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EE7501FF-603D-1848-AB0F-78EC5BA8C891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3" i="3" l="1"/>
  <c r="F43" i="3"/>
  <c r="G43" i="3"/>
  <c r="H43" i="3"/>
  <c r="I43" i="3"/>
  <c r="J43" i="3"/>
  <c r="K43" i="3"/>
  <c r="L43" i="3"/>
  <c r="D43" i="3"/>
</calcChain>
</file>

<file path=xl/sharedStrings.xml><?xml version="1.0" encoding="utf-8"?>
<sst xmlns="http://schemas.openxmlformats.org/spreadsheetml/2006/main" count="772" uniqueCount="344">
  <si>
    <t>General</t>
  </si>
  <si>
    <t>Relations</t>
  </si>
  <si>
    <t>ID</t>
  </si>
  <si>
    <t>Predecessors</t>
  </si>
  <si>
    <t>Successors</t>
  </si>
  <si>
    <t>Baseline Start</t>
  </si>
  <si>
    <t>Baseline End</t>
  </si>
  <si>
    <t>Duration</t>
  </si>
  <si>
    <t>1d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</si>
  <si>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</si>
  <si>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</si>
  <si>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</si>
  <si>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</si>
  <si>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</si>
  <si>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</si>
  <si>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</si>
  <si>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</si>
  <si>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</si>
  <si>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</si>
  <si>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</si>
  <si>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</si>
  <si>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</si>
  <si>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</si>
  <si>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</si>
  <si>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</si>
  <si>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5d</t>
  </si>
  <si>
    <t>4d</t>
  </si>
  <si>
    <t>10d</t>
  </si>
  <si>
    <t>23d</t>
  </si>
  <si>
    <t>20d</t>
  </si>
  <si>
    <t>7d</t>
  </si>
  <si>
    <t>11d</t>
  </si>
  <si>
    <t>FS13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</si>
  <si>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</si>
  <si>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</si>
  <si>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</si>
  <si>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</si>
  <si>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</si>
  <si>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</si>
  <si>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</si>
  <si>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</si>
  <si>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</si>
  <si>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</si>
  <si>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</si>
  <si>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</si>
  <si>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</si>
  <si>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</si>
  <si>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</si>
  <si>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Andrew Stewart</t>
  </si>
  <si>
    <t>Thomas Miller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</si>
  <si>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</si>
  <si>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</si>
  <si>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</si>
  <si>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</si>
  <si>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</si>
  <si>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</si>
  <si>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</si>
  <si>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</si>
  <si>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</si>
  <si>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</si>
  <si>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</si>
  <si>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Justin Tucker</t>
  </si>
  <si>
    <t>Elian Morgan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</si>
  <si>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</si>
  <si>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</si>
  <si>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</si>
  <si>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</si>
  <si>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</si>
  <si>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</si>
  <si>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</si>
  <si>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</si>
  <si>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</si>
  <si>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</si>
  <si>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</si>
  <si>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</si>
  <si>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</si>
  <si>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</si>
  <si>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</si>
  <si>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</si>
  <si>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Sophia Harper</t>
  </si>
  <si>
    <t>Isabella Crawford</t>
  </si>
  <si>
    <t>Amy Gibson</t>
  </si>
  <si>
    <t>Brooke Hall</t>
  </si>
  <si>
    <t>Eddy Ellis</t>
  </si>
  <si>
    <t>Maya Brown</t>
  </si>
  <si>
    <t>Field Worker [1]</t>
  </si>
  <si>
    <t>Field Worker</t>
  </si>
  <si>
    <t xml:space="preserve"> </t>
  </si>
  <si>
    <t>FS58</t>
  </si>
  <si>
    <t>Project Engineer ETCS [1]; System Engineer [1]</t>
  </si>
  <si>
    <t>30d</t>
  </si>
  <si>
    <t>6d</t>
  </si>
  <si>
    <t>9d</t>
  </si>
  <si>
    <t>Safety Manager [1]; Project Engineer ETCS [1]</t>
  </si>
  <si>
    <t>FS8</t>
  </si>
  <si>
    <t>FS63</t>
  </si>
  <si>
    <t>FS2</t>
  </si>
  <si>
    <t>FS23</t>
  </si>
  <si>
    <t>FS24</t>
  </si>
  <si>
    <t>FS28</t>
  </si>
  <si>
    <t>FS40</t>
  </si>
  <si>
    <t>FS39</t>
  </si>
  <si>
    <t>FS48</t>
  </si>
  <si>
    <t>FS62</t>
  </si>
  <si>
    <t>ETCS1-FS_L12</t>
  </si>
  <si>
    <t>27d</t>
  </si>
  <si>
    <t>62d</t>
  </si>
  <si>
    <t>56d</t>
  </si>
  <si>
    <t>47d</t>
  </si>
  <si>
    <t>34d</t>
  </si>
  <si>
    <t>72d</t>
  </si>
  <si>
    <t>71d</t>
  </si>
  <si>
    <t>84d</t>
  </si>
  <si>
    <t>99d</t>
  </si>
  <si>
    <t>19d</t>
  </si>
  <si>
    <t>25d</t>
  </si>
  <si>
    <t>8d</t>
  </si>
  <si>
    <t>32d</t>
  </si>
  <si>
    <t>31d</t>
  </si>
  <si>
    <t>14d</t>
  </si>
  <si>
    <t>18d</t>
  </si>
  <si>
    <t>16d</t>
  </si>
  <si>
    <t>Quality Manager [1]</t>
  </si>
  <si>
    <t>Project Engineer ETCS [1]; Technical Sector Chef [1]</t>
  </si>
  <si>
    <t>Safety Manager [1]; Quality Manager [1]; Project Engineer ETCS [1]; System Engineer [1]</t>
  </si>
  <si>
    <t>Safety Manager [1]; Project Engineer ETCS [2]; System Engineer [1]</t>
  </si>
  <si>
    <t>Software Engineer [1]; Technical Sector Chef [1]; Field Worker [1]</t>
  </si>
  <si>
    <t>Technical Sector Chef [1];</t>
  </si>
  <si>
    <t>Project Manager [1]; Project Engineer ETCS [2]</t>
  </si>
  <si>
    <t>Team Signaling [6]</t>
  </si>
  <si>
    <t>Safety Manager [1]; Quality Manager [1]; Team Signaling [6]</t>
  </si>
  <si>
    <t>Project Engineer ETCS [1];Team Signaling [6]</t>
  </si>
  <si>
    <t>Project Engineer ETCS [3];Team Signaling [6]</t>
  </si>
  <si>
    <t>Project Engineer ETCS [2]; Technical Sector Chef [1]</t>
  </si>
  <si>
    <t>Project Engineer ETCS [2];Team Signaling [6]</t>
  </si>
  <si>
    <t>Safety Manager [1]; Quality Manager [1]; Project Engineer ETCS [1]</t>
  </si>
  <si>
    <t>FS3</t>
  </si>
  <si>
    <t>FS16</t>
  </si>
  <si>
    <t>FS94</t>
  </si>
  <si>
    <t>FS22</t>
  </si>
  <si>
    <t>FS21</t>
  </si>
  <si>
    <t>FS25</t>
  </si>
  <si>
    <t>FS30</t>
  </si>
  <si>
    <t>FS31</t>
  </si>
  <si>
    <t>FS7</t>
  </si>
  <si>
    <t>FS41</t>
  </si>
  <si>
    <t>FS44</t>
  </si>
  <si>
    <t>FS47</t>
  </si>
  <si>
    <t>FS53</t>
  </si>
  <si>
    <t>FS59</t>
  </si>
  <si>
    <t>FS56</t>
  </si>
  <si>
    <t>FS57</t>
  </si>
  <si>
    <t>FS64</t>
  </si>
  <si>
    <t>FS81</t>
  </si>
  <si>
    <t>FS82</t>
  </si>
  <si>
    <t>FS83</t>
  </si>
  <si>
    <t>FS86</t>
  </si>
  <si>
    <t>FS89</t>
  </si>
  <si>
    <t>FS92</t>
  </si>
  <si>
    <t>FS93</t>
  </si>
  <si>
    <t>FS95</t>
  </si>
  <si>
    <t>FS11</t>
  </si>
  <si>
    <t>FS26</t>
  </si>
  <si>
    <t>FS37</t>
  </si>
  <si>
    <t>FS51</t>
  </si>
  <si>
    <t>FS65</t>
  </si>
  <si>
    <t>FS75</t>
  </si>
  <si>
    <t>FS77</t>
  </si>
  <si>
    <t>FS4,FS5,FS6</t>
  </si>
  <si>
    <t>FS17,FS18,FS19</t>
  </si>
  <si>
    <t>FS14,FS15</t>
  </si>
  <si>
    <t>FS20,FS27</t>
  </si>
  <si>
    <t>FS9,FS10,FS12</t>
  </si>
  <si>
    <t>FS32,FS33</t>
  </si>
  <si>
    <t>FS34,FS35,FS38</t>
  </si>
  <si>
    <t>FS42,FS43</t>
  </si>
  <si>
    <t>FS49,FS50</t>
  </si>
  <si>
    <t>FS54,FS55</t>
  </si>
  <si>
    <t>FS60,FS61,FS66,FS76</t>
  </si>
  <si>
    <t>FS69,FS74,FS80</t>
  </si>
  <si>
    <t>FS68,FS70,FS71,FS72,FS73,FS78,FS79</t>
  </si>
  <si>
    <t>FS84,FS85</t>
  </si>
  <si>
    <t>FS87,FS88</t>
  </si>
  <si>
    <t>FS90,FS91</t>
  </si>
  <si>
    <t>Activiteit 1</t>
  </si>
  <si>
    <t>Name (not available)</t>
  </si>
  <si>
    <t>Activiteit 2</t>
  </si>
  <si>
    <t>Activiteit 3</t>
  </si>
  <si>
    <t>Activiteit 4</t>
  </si>
  <si>
    <t>Activiteit 5</t>
  </si>
  <si>
    <t>Activiteit 6</t>
  </si>
  <si>
    <t>Activiteit 7</t>
  </si>
  <si>
    <t>Activiteit 8</t>
  </si>
  <si>
    <t>Activiteit 9</t>
  </si>
  <si>
    <t>Activiteit 10</t>
  </si>
  <si>
    <t>Activiteit 11</t>
  </si>
  <si>
    <t>Activiteit 12</t>
  </si>
  <si>
    <t>Activiteit 13</t>
  </si>
  <si>
    <t>Activiteit 14</t>
  </si>
  <si>
    <t>Activiteit 15</t>
  </si>
  <si>
    <t>Activiteit 16</t>
  </si>
  <si>
    <t>Activiteit 17</t>
  </si>
  <si>
    <t>Activiteit 18</t>
  </si>
  <si>
    <t>Activiteit 19</t>
  </si>
  <si>
    <t>Activiteit 20</t>
  </si>
  <si>
    <t>Activiteit 21</t>
  </si>
  <si>
    <t>Activiteit 22</t>
  </si>
  <si>
    <t>Activiteit 23</t>
  </si>
  <si>
    <t>Activiteit 24</t>
  </si>
  <si>
    <t>Activiteit 25</t>
  </si>
  <si>
    <t>Activiteit 26</t>
  </si>
  <si>
    <t>Activiteit 27</t>
  </si>
  <si>
    <t>Activiteit 28</t>
  </si>
  <si>
    <t>Activiteit 29</t>
  </si>
  <si>
    <t>Activiteit 30</t>
  </si>
  <si>
    <t>Activiteit 31</t>
  </si>
  <si>
    <t>Activiteit 32</t>
  </si>
  <si>
    <t>Activiteit 33</t>
  </si>
  <si>
    <t>Activiteit 34</t>
  </si>
  <si>
    <t>Activiteit 35</t>
  </si>
  <si>
    <t>Activiteit 36</t>
  </si>
  <si>
    <t>Activiteit 37</t>
  </si>
  <si>
    <t>Activiteit 38</t>
  </si>
  <si>
    <t>Activiteit 39</t>
  </si>
  <si>
    <t>Activiteit 40</t>
  </si>
  <si>
    <t>Activiteit 41</t>
  </si>
  <si>
    <t>Activiteit 42</t>
  </si>
  <si>
    <t>Activiteit 43</t>
  </si>
  <si>
    <t>Activiteit 44</t>
  </si>
  <si>
    <t>Activiteit 45</t>
  </si>
  <si>
    <t>Activiteit 46</t>
  </si>
  <si>
    <t>Activiteit 47</t>
  </si>
  <si>
    <t>Activiteit 48</t>
  </si>
  <si>
    <t>Activiteit 49</t>
  </si>
  <si>
    <t>Activiteit 50</t>
  </si>
  <si>
    <t>Activiteit 51</t>
  </si>
  <si>
    <t>Activiteit 52</t>
  </si>
  <si>
    <t>Activiteit 53</t>
  </si>
  <si>
    <t>Activiteit 54</t>
  </si>
  <si>
    <t>Activiteit 55</t>
  </si>
  <si>
    <t>Activiteit 56</t>
  </si>
  <si>
    <t>Activiteit 57</t>
  </si>
  <si>
    <t>Activiteit 58</t>
  </si>
  <si>
    <t>Activiteit 59</t>
  </si>
  <si>
    <t>Activiteit 60</t>
  </si>
  <si>
    <t>Activiteit 61</t>
  </si>
  <si>
    <t>Activiteit 62</t>
  </si>
  <si>
    <t>Activiteit 63</t>
  </si>
  <si>
    <t>Activiteit 64</t>
  </si>
  <si>
    <t>Activiteit 65</t>
  </si>
  <si>
    <t>Activiteit 66</t>
  </si>
  <si>
    <t>Activiteit 67</t>
  </si>
  <si>
    <t>Activiteit 68</t>
  </si>
  <si>
    <t>Activiteit 69</t>
  </si>
  <si>
    <t>Activiteit 70</t>
  </si>
  <si>
    <t>Activiteit 71</t>
  </si>
  <si>
    <t>Activiteit 72</t>
  </si>
  <si>
    <t>Activiteit 73</t>
  </si>
  <si>
    <t>Activiteit 74</t>
  </si>
  <si>
    <t>Activiteit 75</t>
  </si>
  <si>
    <t>Activiteit 76</t>
  </si>
  <si>
    <t>Activiteit 77</t>
  </si>
  <si>
    <t>Activiteit 78</t>
  </si>
  <si>
    <t>Activiteit 79</t>
  </si>
  <si>
    <t>Activiteit 80</t>
  </si>
  <si>
    <t>Activiteit 81</t>
  </si>
  <si>
    <t>Activiteit 82</t>
  </si>
  <si>
    <t>Activiteit 83</t>
  </si>
  <si>
    <t>Activiteit 84</t>
  </si>
  <si>
    <t>Activiteit 85</t>
  </si>
  <si>
    <t>Activiteit 86</t>
  </si>
  <si>
    <t>Activiteit 87</t>
  </si>
  <si>
    <t>Activiteit 88</t>
  </si>
  <si>
    <t>Activiteit 89</t>
  </si>
  <si>
    <t>Activiteit 90</t>
  </si>
  <si>
    <t>Activiteit 91</t>
  </si>
  <si>
    <t>Activiteit 92</t>
  </si>
  <si>
    <t>Activiteit 93</t>
  </si>
  <si>
    <t>Baseline (not available)</t>
  </si>
  <si>
    <t>1FS</t>
  </si>
  <si>
    <t>2FS</t>
  </si>
  <si>
    <t>3FS</t>
  </si>
  <si>
    <t>4FS,5FS</t>
  </si>
  <si>
    <t>39FS</t>
  </si>
  <si>
    <t>23FS</t>
  </si>
  <si>
    <t>12FS</t>
  </si>
  <si>
    <t>9FS</t>
  </si>
  <si>
    <t>7FS</t>
  </si>
  <si>
    <t>15FS</t>
  </si>
  <si>
    <t>6FS</t>
  </si>
  <si>
    <t>19FS</t>
  </si>
  <si>
    <t>20FS</t>
  </si>
  <si>
    <t>21FS</t>
  </si>
  <si>
    <t>14FS</t>
  </si>
  <si>
    <t>17FS,18FS</t>
  </si>
  <si>
    <t>27FS</t>
  </si>
  <si>
    <t>28FS</t>
  </si>
  <si>
    <t>26FS</t>
  </si>
  <si>
    <t>30FS</t>
  </si>
  <si>
    <t>31FS</t>
  </si>
  <si>
    <t>32FS</t>
  </si>
  <si>
    <t>35FS</t>
  </si>
  <si>
    <t>34FS</t>
  </si>
  <si>
    <t>38FS</t>
  </si>
  <si>
    <t>40FS</t>
  </si>
  <si>
    <t>37FS</t>
  </si>
  <si>
    <t>41FS</t>
  </si>
  <si>
    <t>42FS,43FS</t>
  </si>
  <si>
    <t>44FS</t>
  </si>
  <si>
    <t>45FS</t>
  </si>
  <si>
    <t>46FS</t>
  </si>
  <si>
    <t>47FS</t>
  </si>
  <si>
    <t>48FS</t>
  </si>
  <si>
    <t>48SF</t>
  </si>
  <si>
    <t>49FS,50FS</t>
  </si>
  <si>
    <t>FS52,FS67</t>
  </si>
  <si>
    <t>51FS</t>
  </si>
  <si>
    <t>52FS</t>
  </si>
  <si>
    <t>53FS</t>
  </si>
  <si>
    <t>55FS</t>
  </si>
  <si>
    <t>56FS</t>
  </si>
  <si>
    <t>57FS</t>
  </si>
  <si>
    <t>58FS</t>
  </si>
  <si>
    <t>54FS</t>
  </si>
  <si>
    <t>60FS,61FS</t>
  </si>
  <si>
    <t>62FS</t>
  </si>
  <si>
    <t>63FS</t>
  </si>
  <si>
    <t>64FS</t>
  </si>
  <si>
    <t>75FS</t>
  </si>
  <si>
    <t>71FS</t>
  </si>
  <si>
    <t>65FS</t>
  </si>
  <si>
    <t>76FS</t>
  </si>
  <si>
    <t>69FS,74FS,80FS</t>
  </si>
  <si>
    <t>81FS</t>
  </si>
  <si>
    <t>82FS</t>
  </si>
  <si>
    <t>83FS</t>
  </si>
  <si>
    <t>84FS</t>
  </si>
  <si>
    <t>85FS</t>
  </si>
  <si>
    <t>88FS</t>
  </si>
  <si>
    <t>89FS</t>
  </si>
  <si>
    <t>90FS,91FS</t>
  </si>
  <si>
    <t>92FS</t>
  </si>
  <si>
    <t>93FS</t>
  </si>
  <si>
    <t>FS8,FS10,FS11,FS13,FS16,FS22,FS29,FS33,FS59,FS66,FS67,FS68,FS70,FS72,FS73,FS77,FS78,FS79,FS86,FS87,FS94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</si>
</sst>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4" fillId="10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1</c:v>
                </c:pt>
                <c:pt idx="2">
                  <c:v>Activiteit 2</c:v>
                </c:pt>
                <c:pt idx="3">
                  <c:v>Activiteit 3</c:v>
                </c:pt>
                <c:pt idx="4">
                  <c:v>Activiteit 4</c:v>
                </c:pt>
                <c:pt idx="5">
                  <c:v>Activiteit 5</c:v>
                </c:pt>
                <c:pt idx="6">
                  <c:v>Activiteit 6</c:v>
                </c:pt>
                <c:pt idx="7">
                  <c:v>Activiteit 7</c:v>
                </c:pt>
                <c:pt idx="8">
                  <c:v>Activiteit 8</c:v>
                </c:pt>
                <c:pt idx="9">
                  <c:v>Activiteit 9</c:v>
                </c:pt>
                <c:pt idx="10">
                  <c:v>Activiteit 10</c:v>
                </c:pt>
                <c:pt idx="11">
                  <c:v>Activiteit 11</c:v>
                </c:pt>
                <c:pt idx="12">
                  <c:v>Activiteit 12</c:v>
                </c:pt>
                <c:pt idx="13">
                  <c:v>Activiteit 13</c:v>
                </c:pt>
                <c:pt idx="14">
                  <c:v>Activiteit 14</c:v>
                </c:pt>
                <c:pt idx="15">
                  <c:v>Activiteit 15</c:v>
                </c:pt>
                <c:pt idx="16">
                  <c:v>Activiteit 16</c:v>
                </c:pt>
                <c:pt idx="17">
                  <c:v>Activiteit 17</c:v>
                </c:pt>
                <c:pt idx="18">
                  <c:v>Activiteit 18</c:v>
                </c:pt>
                <c:pt idx="19">
                  <c:v>Activiteit 19</c:v>
                </c:pt>
                <c:pt idx="20">
                  <c:v>Activiteit 20</c:v>
                </c:pt>
                <c:pt idx="21">
                  <c:v>Activiteit 21</c:v>
                </c:pt>
                <c:pt idx="22">
                  <c:v>Activiteit 22</c:v>
                </c:pt>
                <c:pt idx="23">
                  <c:v>Activiteit 23</c:v>
                </c:pt>
                <c:pt idx="24">
                  <c:v>Activiteit 24</c:v>
                </c:pt>
                <c:pt idx="25">
                  <c:v>Activiteit 25</c:v>
                </c:pt>
                <c:pt idx="26">
                  <c:v>Activiteit 26</c:v>
                </c:pt>
                <c:pt idx="27">
                  <c:v>Activiteit 27</c:v>
                </c:pt>
                <c:pt idx="28">
                  <c:v>Activiteit 28</c:v>
                </c:pt>
                <c:pt idx="29">
                  <c:v>Activiteit 29</c:v>
                </c:pt>
                <c:pt idx="30">
                  <c:v>Activiteit 30</c:v>
                </c:pt>
                <c:pt idx="31">
                  <c:v>Activiteit 31</c:v>
                </c:pt>
                <c:pt idx="32">
                  <c:v>Activiteit 32</c:v>
                </c:pt>
                <c:pt idx="33">
                  <c:v>Activiteit 33</c:v>
                </c:pt>
                <c:pt idx="34">
                  <c:v>Activiteit 34</c:v>
                </c:pt>
                <c:pt idx="35">
                  <c:v>Activiteit 35</c:v>
                </c:pt>
                <c:pt idx="36">
                  <c:v>Activiteit 36</c:v>
                </c:pt>
                <c:pt idx="37">
                  <c:v>Activiteit 37</c:v>
                </c:pt>
                <c:pt idx="38">
                  <c:v>Activiteit 38</c:v>
                </c:pt>
                <c:pt idx="39">
                  <c:v>Activiteit 39</c:v>
                </c:pt>
                <c:pt idx="40">
                  <c:v>Activiteit 40</c:v>
                </c:pt>
                <c:pt idx="41">
                  <c:v>Activiteit 41</c:v>
                </c:pt>
                <c:pt idx="42">
                  <c:v>Activiteit 42</c:v>
                </c:pt>
                <c:pt idx="43">
                  <c:v>Activiteit 43</c:v>
                </c:pt>
                <c:pt idx="44">
                  <c:v>Activiteit 44</c:v>
                </c:pt>
                <c:pt idx="45">
                  <c:v>Activiteit 45</c:v>
                </c:pt>
                <c:pt idx="46">
                  <c:v>Activiteit 46</c:v>
                </c:pt>
                <c:pt idx="47">
                  <c:v>Activiteit 47</c:v>
                </c:pt>
                <c:pt idx="48">
                  <c:v>Activiteit 48</c:v>
                </c:pt>
                <c:pt idx="49">
                  <c:v>Activiteit 49</c:v>
                </c:pt>
                <c:pt idx="50">
                  <c:v>Activiteit 50</c:v>
                </c:pt>
                <c:pt idx="51">
                  <c:v>Activiteit 51</c:v>
                </c:pt>
                <c:pt idx="52">
                  <c:v>Activiteit 52</c:v>
                </c:pt>
                <c:pt idx="53">
                  <c:v>Activiteit 53</c:v>
                </c:pt>
                <c:pt idx="54">
                  <c:v>Activiteit 54</c:v>
                </c:pt>
                <c:pt idx="55">
                  <c:v>Activiteit 55</c:v>
                </c:pt>
                <c:pt idx="56">
                  <c:v>Activiteit 56</c:v>
                </c:pt>
                <c:pt idx="57">
                  <c:v>Activiteit 57</c:v>
                </c:pt>
                <c:pt idx="58">
                  <c:v>Activiteit 58</c:v>
                </c:pt>
                <c:pt idx="59">
                  <c:v>Activiteit 59</c:v>
                </c:pt>
                <c:pt idx="60">
                  <c:v>Activiteit 60</c:v>
                </c:pt>
                <c:pt idx="61">
                  <c:v>Activiteit 61</c:v>
                </c:pt>
                <c:pt idx="62">
                  <c:v>Activiteit 62</c:v>
                </c:pt>
                <c:pt idx="63">
                  <c:v>Activiteit 63</c:v>
                </c:pt>
                <c:pt idx="64">
                  <c:v>Activiteit 64</c:v>
                </c:pt>
                <c:pt idx="65">
                  <c:v>Activiteit 65</c:v>
                </c:pt>
                <c:pt idx="66">
                  <c:v>Activiteit 66</c:v>
                </c:pt>
                <c:pt idx="67">
                  <c:v>Activiteit 67</c:v>
                </c:pt>
                <c:pt idx="68">
                  <c:v>Activiteit 68</c:v>
                </c:pt>
                <c:pt idx="69">
                  <c:v>Activiteit 69</c:v>
                </c:pt>
                <c:pt idx="70">
                  <c:v>Activiteit 70</c:v>
                </c:pt>
                <c:pt idx="71">
                  <c:v>Activiteit 71</c:v>
                </c:pt>
                <c:pt idx="72">
                  <c:v>Activiteit 72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1</c:v>
                </c:pt>
                <c:pt idx="2">
                  <c:v>Activiteit 2</c:v>
                </c:pt>
                <c:pt idx="3">
                  <c:v>Activiteit 3</c:v>
                </c:pt>
                <c:pt idx="4">
                  <c:v>Activiteit 4</c:v>
                </c:pt>
                <c:pt idx="5">
                  <c:v>Activiteit 5</c:v>
                </c:pt>
                <c:pt idx="6">
                  <c:v>Activiteit 6</c:v>
                </c:pt>
                <c:pt idx="7">
                  <c:v>Activiteit 7</c:v>
                </c:pt>
                <c:pt idx="8">
                  <c:v>Activiteit 8</c:v>
                </c:pt>
                <c:pt idx="9">
                  <c:v>Activiteit 9</c:v>
                </c:pt>
                <c:pt idx="10">
                  <c:v>Activiteit 10</c:v>
                </c:pt>
                <c:pt idx="11">
                  <c:v>Activiteit 11</c:v>
                </c:pt>
                <c:pt idx="12">
                  <c:v>Activiteit 12</c:v>
                </c:pt>
                <c:pt idx="13">
                  <c:v>Activiteit 13</c:v>
                </c:pt>
                <c:pt idx="14">
                  <c:v>Activiteit 14</c:v>
                </c:pt>
                <c:pt idx="15">
                  <c:v>Activiteit 15</c:v>
                </c:pt>
                <c:pt idx="16">
                  <c:v>Activiteit 16</c:v>
                </c:pt>
                <c:pt idx="17">
                  <c:v>Activiteit 17</c:v>
                </c:pt>
                <c:pt idx="18">
                  <c:v>Activiteit 18</c:v>
                </c:pt>
                <c:pt idx="19">
                  <c:v>Activiteit 19</c:v>
                </c:pt>
                <c:pt idx="20">
                  <c:v>Activiteit 20</c:v>
                </c:pt>
                <c:pt idx="21">
                  <c:v>Activiteit 21</c:v>
                </c:pt>
                <c:pt idx="22">
                  <c:v>Activiteit 22</c:v>
                </c:pt>
                <c:pt idx="23">
                  <c:v>Activiteit 23</c:v>
                </c:pt>
                <c:pt idx="24">
                  <c:v>Activiteit 24</c:v>
                </c:pt>
                <c:pt idx="25">
                  <c:v>Activiteit 25</c:v>
                </c:pt>
                <c:pt idx="26">
                  <c:v>Activiteit 26</c:v>
                </c:pt>
                <c:pt idx="27">
                  <c:v>Activiteit 27</c:v>
                </c:pt>
                <c:pt idx="28">
                  <c:v>Activiteit 28</c:v>
                </c:pt>
                <c:pt idx="29">
                  <c:v>Activiteit 29</c:v>
                </c:pt>
                <c:pt idx="30">
                  <c:v>Activiteit 30</c:v>
                </c:pt>
                <c:pt idx="31">
                  <c:v>Activiteit 31</c:v>
                </c:pt>
                <c:pt idx="32">
                  <c:v>Activiteit 32</c:v>
                </c:pt>
                <c:pt idx="33">
                  <c:v>Activiteit 33</c:v>
                </c:pt>
                <c:pt idx="34">
                  <c:v>Activiteit 34</c:v>
                </c:pt>
                <c:pt idx="35">
                  <c:v>Activiteit 35</c:v>
                </c:pt>
                <c:pt idx="36">
                  <c:v>Activiteit 36</c:v>
                </c:pt>
                <c:pt idx="37">
                  <c:v>Activiteit 37</c:v>
                </c:pt>
                <c:pt idx="38">
                  <c:v>Activiteit 38</c:v>
                </c:pt>
                <c:pt idx="39">
                  <c:v>Activiteit 39</c:v>
                </c:pt>
                <c:pt idx="40">
                  <c:v>Activiteit 40</c:v>
                </c:pt>
                <c:pt idx="41">
                  <c:v>Activiteit 41</c:v>
                </c:pt>
                <c:pt idx="42">
                  <c:v>Activiteit 42</c:v>
                </c:pt>
                <c:pt idx="43">
                  <c:v>Activiteit 43</c:v>
                </c:pt>
                <c:pt idx="44">
                  <c:v>Activiteit 44</c:v>
                </c:pt>
                <c:pt idx="45">
                  <c:v>Activiteit 45</c:v>
                </c:pt>
                <c:pt idx="46">
                  <c:v>Activiteit 46</c:v>
                </c:pt>
                <c:pt idx="47">
                  <c:v>Activiteit 47</c:v>
                </c:pt>
                <c:pt idx="48">
                  <c:v>Activiteit 48</c:v>
                </c:pt>
                <c:pt idx="49">
                  <c:v>Activiteit 49</c:v>
                </c:pt>
                <c:pt idx="50">
                  <c:v>Activiteit 50</c:v>
                </c:pt>
                <c:pt idx="51">
                  <c:v>Activiteit 51</c:v>
                </c:pt>
                <c:pt idx="52">
                  <c:v>Activiteit 52</c:v>
                </c:pt>
                <c:pt idx="53">
                  <c:v>Activiteit 53</c:v>
                </c:pt>
                <c:pt idx="54">
                  <c:v>Activiteit 54</c:v>
                </c:pt>
                <c:pt idx="55">
                  <c:v>Activiteit 55</c:v>
                </c:pt>
                <c:pt idx="56">
                  <c:v>Activiteit 56</c:v>
                </c:pt>
                <c:pt idx="57">
                  <c:v>Activiteit 57</c:v>
                </c:pt>
                <c:pt idx="58">
                  <c:v>Activiteit 58</c:v>
                </c:pt>
                <c:pt idx="59">
                  <c:v>Activiteit 59</c:v>
                </c:pt>
                <c:pt idx="60">
                  <c:v>Activiteit 60</c:v>
                </c:pt>
                <c:pt idx="61">
                  <c:v>Activiteit 61</c:v>
                </c:pt>
                <c:pt idx="62">
                  <c:v>Activiteit 62</c:v>
                </c:pt>
                <c:pt idx="63">
                  <c:v>Activiteit 63</c:v>
                </c:pt>
                <c:pt idx="64">
                  <c:v>Activiteit 64</c:v>
                </c:pt>
                <c:pt idx="65">
                  <c:v>Activiteit 65</c:v>
                </c:pt>
                <c:pt idx="66">
                  <c:v>Activiteit 66</c:v>
                </c:pt>
                <c:pt idx="67">
                  <c:v>Activiteit 67</c:v>
                </c:pt>
                <c:pt idx="68">
                  <c:v>Activiteit 68</c:v>
                </c:pt>
                <c:pt idx="69">
                  <c:v>Activiteit 69</c:v>
                </c:pt>
                <c:pt idx="70">
                  <c:v>Activiteit 70</c:v>
                </c:pt>
                <c:pt idx="71">
                  <c:v>Activiteit 71</c:v>
                </c:pt>
                <c:pt idx="72">
                  <c:v>Activiteit 72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Resources!$D$43:$L$43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"/>
  <sheetViews>
    <sheetView tabSelected="1" zoomScale="140" zoomScaleNormal="140" workbookViewId="0">
      <selection activeCell="C3" sqref="C3:D97"/>
    </sheetView>
  </sheetViews>
  <sheetFormatPr baseColWidth="10" defaultColWidth="8.83203125" defaultRowHeight="15" x14ac:dyDescent="0.2"/>
  <cols>
    <col min="1" max="1" width="3.6640625" customWidth="1"/>
    <col min="2" max="2" width="47.33203125" style="24" customWidth="1"/>
    <col min="3" max="3" width="16.6640625" customWidth="1"/>
    <col min="4" max="4" width="21.83203125" bestFit="1" customWidth="1"/>
    <col min="5" max="6" width="13.6640625" customWidth="1"/>
    <col min="7" max="7" width="9.33203125" customWidth="1"/>
    <col min="8" max="8" width="50" bestFit="1" customWidth="1"/>
  </cols>
  <sheetData>
    <row r="1" spans="1:10" x14ac:dyDescent="0.2">
      <c r="A1" s="25" t="s">
        <v>0</v>
      </c>
      <c r="B1" s="25"/>
      <c r="C1" s="25" t="s">
        <v>1</v>
      </c>
      <c r="D1" s="25"/>
      <c r="E1" s="25" t="s">
        <v>278</v>
      </c>
      <c r="F1" s="25"/>
      <c r="G1" s="25"/>
      <c r="H1" s="1" t="s">
        <v>15</v>
      </c>
    </row>
    <row r="2" spans="1:10" ht="37" x14ac:dyDescent="0.2">
      <c r="A2" s="6" t="s">
        <v>2</v>
      </c>
      <c r="B2" s="20" t="s">
        <v>185</v>
      </c>
      <c r="C2" s="23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16</v>
      </c>
      <c r="J2" s="1" t="s">
        <v>14</v>
      </c>
    </row>
    <row r="3" spans="1:10" x14ac:dyDescent="0.2">
      <c r="A3" s="22">
        <v>1</v>
      </c>
      <c r="B3" s="15" t="s">
        <v>104</v>
      </c>
      <c r="C3" s="21"/>
      <c r="D3" s="16" t="s">
        <v>96</v>
      </c>
      <c r="E3" s="18" t="s">
        <v>17</v>
      </c>
      <c r="F3" s="19" t="s">
        <v>17</v>
      </c>
      <c r="G3" s="16" t="s">
        <v>17</v>
      </c>
      <c r="H3" s="3"/>
      <c r="J3" s="4"/>
    </row>
    <row r="4" spans="1:10" ht="15" customHeight="1" x14ac:dyDescent="0.2">
      <c r="A4" s="22">
        <v>2</v>
      </c>
      <c r="B4" s="16" t="s">
        <v>184</v>
      </c>
      <c r="C4" s="21" t="s">
        <v>279</v>
      </c>
      <c r="D4" s="16" t="s">
        <v>136</v>
      </c>
      <c r="E4" s="18" t="s">
        <v>17</v>
      </c>
      <c r="F4" s="19" t="s">
        <v>17</v>
      </c>
      <c r="G4" s="16" t="s">
        <v>8</v>
      </c>
      <c r="H4" s="3" t="s">
        <v>33</v>
      </c>
      <c r="J4" s="4"/>
    </row>
    <row r="5" spans="1:10" x14ac:dyDescent="0.2">
      <c r="A5" s="22">
        <v>3</v>
      </c>
      <c r="B5" s="16" t="s">
        <v>186</v>
      </c>
      <c r="C5" s="21" t="s">
        <v>280</v>
      </c>
      <c r="D5" s="16" t="s">
        <v>168</v>
      </c>
      <c r="E5" s="18" t="s">
        <v>17</v>
      </c>
      <c r="F5" s="19" t="s">
        <v>17</v>
      </c>
      <c r="G5" s="16" t="s">
        <v>8</v>
      </c>
      <c r="H5" s="3" t="s">
        <v>33</v>
      </c>
      <c r="J5" s="4"/>
    </row>
    <row r="6" spans="1:10" x14ac:dyDescent="0.2">
      <c r="A6" s="22">
        <v>4</v>
      </c>
      <c r="B6" s="16" t="s">
        <v>187</v>
      </c>
      <c r="C6" s="21" t="s">
        <v>281</v>
      </c>
      <c r="D6" s="16" t="s">
        <v>144</v>
      </c>
      <c r="E6" s="18" t="s">
        <v>17</v>
      </c>
      <c r="F6" s="19" t="s">
        <v>17</v>
      </c>
      <c r="G6" s="16" t="s">
        <v>8</v>
      </c>
      <c r="H6" s="3" t="s">
        <v>122</v>
      </c>
      <c r="J6" s="4"/>
    </row>
    <row r="7" spans="1:10" x14ac:dyDescent="0.2">
      <c r="A7" s="22">
        <v>5</v>
      </c>
      <c r="B7" s="16" t="s">
        <v>188</v>
      </c>
      <c r="C7" s="21" t="s">
        <v>281</v>
      </c>
      <c r="D7" s="16" t="s">
        <v>144</v>
      </c>
      <c r="E7" s="18" t="s">
        <v>17</v>
      </c>
      <c r="F7" s="19" t="s">
        <v>17</v>
      </c>
      <c r="G7" s="16" t="s">
        <v>8</v>
      </c>
      <c r="H7" s="3" t="s">
        <v>122</v>
      </c>
      <c r="J7" s="4"/>
    </row>
    <row r="8" spans="1:10" x14ac:dyDescent="0.2">
      <c r="A8" s="22">
        <v>6</v>
      </c>
      <c r="B8" s="16" t="s">
        <v>189</v>
      </c>
      <c r="C8" s="21" t="s">
        <v>281</v>
      </c>
      <c r="D8" s="16" t="s">
        <v>169</v>
      </c>
      <c r="E8" s="18" t="s">
        <v>17</v>
      </c>
      <c r="F8" s="19" t="s">
        <v>17</v>
      </c>
      <c r="G8" s="16" t="s">
        <v>105</v>
      </c>
      <c r="H8" s="3" t="s">
        <v>123</v>
      </c>
      <c r="J8" s="4"/>
    </row>
    <row r="9" spans="1:10" x14ac:dyDescent="0.2">
      <c r="A9" s="22">
        <v>7</v>
      </c>
      <c r="B9" s="16" t="s">
        <v>190</v>
      </c>
      <c r="C9" s="21" t="s">
        <v>282</v>
      </c>
      <c r="D9" s="16" t="s">
        <v>170</v>
      </c>
      <c r="E9" s="18" t="s">
        <v>17</v>
      </c>
      <c r="F9" s="19" t="s">
        <v>17</v>
      </c>
      <c r="G9" s="16" t="s">
        <v>106</v>
      </c>
      <c r="H9" s="3" t="s">
        <v>40</v>
      </c>
      <c r="J9" s="4"/>
    </row>
    <row r="10" spans="1:10" x14ac:dyDescent="0.2">
      <c r="A10" s="22">
        <v>8</v>
      </c>
      <c r="B10" s="16" t="s">
        <v>191</v>
      </c>
      <c r="C10" s="21" t="s">
        <v>283</v>
      </c>
      <c r="D10" s="16" t="s">
        <v>160</v>
      </c>
      <c r="E10" s="18" t="s">
        <v>17</v>
      </c>
      <c r="F10" s="19" t="s">
        <v>17</v>
      </c>
      <c r="G10" s="16" t="s">
        <v>11</v>
      </c>
      <c r="H10" s="3" t="s">
        <v>34</v>
      </c>
      <c r="J10" s="4"/>
    </row>
    <row r="11" spans="1:10" x14ac:dyDescent="0.2">
      <c r="A11" s="22">
        <v>9</v>
      </c>
      <c r="B11" s="16" t="s">
        <v>192</v>
      </c>
      <c r="C11" s="21" t="s">
        <v>284</v>
      </c>
      <c r="D11" s="16" t="s">
        <v>32</v>
      </c>
      <c r="E11" s="18" t="s">
        <v>17</v>
      </c>
      <c r="F11" s="19" t="s">
        <v>17</v>
      </c>
      <c r="G11" s="16" t="s">
        <v>107</v>
      </c>
      <c r="H11" s="3" t="s">
        <v>123</v>
      </c>
      <c r="J11" s="4"/>
    </row>
    <row r="12" spans="1:10" x14ac:dyDescent="0.2">
      <c r="A12" s="22">
        <v>10</v>
      </c>
      <c r="B12" s="16" t="s">
        <v>193</v>
      </c>
      <c r="C12" s="21" t="s">
        <v>284</v>
      </c>
      <c r="D12" s="16" t="s">
        <v>160</v>
      </c>
      <c r="E12" s="18" t="s">
        <v>17</v>
      </c>
      <c r="F12" s="19" t="s">
        <v>17</v>
      </c>
      <c r="G12" s="16" t="s">
        <v>108</v>
      </c>
      <c r="H12" s="3" t="s">
        <v>40</v>
      </c>
      <c r="J12" s="4"/>
    </row>
    <row r="13" spans="1:10" ht="15" customHeight="1" x14ac:dyDescent="0.2">
      <c r="A13" s="22">
        <v>11</v>
      </c>
      <c r="B13" s="16" t="s">
        <v>194</v>
      </c>
      <c r="C13" s="21" t="s">
        <v>285</v>
      </c>
      <c r="D13" s="16" t="s">
        <v>160</v>
      </c>
      <c r="E13" s="18" t="s">
        <v>17</v>
      </c>
      <c r="F13" s="19" t="s">
        <v>17</v>
      </c>
      <c r="G13" s="16" t="s">
        <v>90</v>
      </c>
      <c r="H13" s="3" t="s">
        <v>124</v>
      </c>
      <c r="J13" s="4"/>
    </row>
    <row r="14" spans="1:10" x14ac:dyDescent="0.2">
      <c r="A14" s="22">
        <v>12</v>
      </c>
      <c r="B14" s="16" t="s">
        <v>195</v>
      </c>
      <c r="C14" s="21" t="s">
        <v>284</v>
      </c>
      <c r="D14" s="16" t="s">
        <v>161</v>
      </c>
      <c r="E14" s="18" t="s">
        <v>17</v>
      </c>
      <c r="F14" s="19" t="s">
        <v>17</v>
      </c>
      <c r="G14" s="16" t="s">
        <v>8</v>
      </c>
      <c r="H14" s="3" t="s">
        <v>40</v>
      </c>
      <c r="J14" s="4"/>
    </row>
    <row r="15" spans="1:10" x14ac:dyDescent="0.2">
      <c r="A15" s="22">
        <v>13</v>
      </c>
      <c r="B15" s="16" t="s">
        <v>196</v>
      </c>
      <c r="C15" s="21" t="s">
        <v>286</v>
      </c>
      <c r="D15" s="16" t="s">
        <v>160</v>
      </c>
      <c r="E15" s="18" t="s">
        <v>17</v>
      </c>
      <c r="F15" s="19" t="s">
        <v>17</v>
      </c>
      <c r="G15" s="16" t="s">
        <v>8</v>
      </c>
      <c r="H15" s="3" t="s">
        <v>89</v>
      </c>
      <c r="J15" s="4"/>
    </row>
    <row r="16" spans="1:10" x14ac:dyDescent="0.2">
      <c r="A16" s="22">
        <v>14</v>
      </c>
      <c r="B16" s="16" t="s">
        <v>197</v>
      </c>
      <c r="C16" s="21" t="s">
        <v>287</v>
      </c>
      <c r="D16" s="16" t="s">
        <v>97</v>
      </c>
      <c r="E16" s="18" t="s">
        <v>17</v>
      </c>
      <c r="F16" s="19" t="s">
        <v>17</v>
      </c>
      <c r="G16" s="16" t="s">
        <v>109</v>
      </c>
      <c r="H16" s="3" t="s">
        <v>40</v>
      </c>
      <c r="J16" s="4"/>
    </row>
    <row r="17" spans="1:12" x14ac:dyDescent="0.2">
      <c r="A17" s="22">
        <v>15</v>
      </c>
      <c r="B17" s="16" t="s">
        <v>198</v>
      </c>
      <c r="C17" s="21" t="s">
        <v>287</v>
      </c>
      <c r="D17" s="16" t="s">
        <v>137</v>
      </c>
      <c r="E17" s="18" t="s">
        <v>17</v>
      </c>
      <c r="F17" s="19" t="s">
        <v>17</v>
      </c>
      <c r="G17" s="16" t="s">
        <v>26</v>
      </c>
      <c r="H17" s="3" t="s">
        <v>40</v>
      </c>
      <c r="J17" s="4"/>
    </row>
    <row r="18" spans="1:12" x14ac:dyDescent="0.2">
      <c r="A18" s="22">
        <v>16</v>
      </c>
      <c r="B18" s="16" t="s">
        <v>199</v>
      </c>
      <c r="C18" s="21" t="s">
        <v>288</v>
      </c>
      <c r="D18" s="16" t="s">
        <v>160</v>
      </c>
      <c r="E18" s="18" t="s">
        <v>17</v>
      </c>
      <c r="F18" s="19" t="s">
        <v>17</v>
      </c>
      <c r="G18" s="16" t="s">
        <v>10</v>
      </c>
      <c r="H18" s="3" t="s">
        <v>89</v>
      </c>
      <c r="J18" s="4"/>
    </row>
    <row r="19" spans="1:12" x14ac:dyDescent="0.2">
      <c r="A19" s="22">
        <v>17</v>
      </c>
      <c r="B19" s="16" t="s">
        <v>200</v>
      </c>
      <c r="C19" s="21" t="s">
        <v>289</v>
      </c>
      <c r="D19" s="16" t="s">
        <v>98</v>
      </c>
      <c r="E19" s="18" t="s">
        <v>17</v>
      </c>
      <c r="F19" s="19" t="s">
        <v>17</v>
      </c>
      <c r="G19" s="16" t="s">
        <v>110</v>
      </c>
      <c r="H19" s="3" t="s">
        <v>40</v>
      </c>
      <c r="J19" s="4"/>
    </row>
    <row r="20" spans="1:12" x14ac:dyDescent="0.2">
      <c r="A20" s="22">
        <v>18</v>
      </c>
      <c r="B20" s="16" t="s">
        <v>201</v>
      </c>
      <c r="C20" s="21" t="s">
        <v>289</v>
      </c>
      <c r="D20" s="16" t="s">
        <v>98</v>
      </c>
      <c r="E20" s="18" t="s">
        <v>17</v>
      </c>
      <c r="F20" s="19" t="s">
        <v>17</v>
      </c>
      <c r="G20" s="16" t="s">
        <v>111</v>
      </c>
      <c r="H20" s="3" t="s">
        <v>40</v>
      </c>
      <c r="J20" s="4"/>
    </row>
    <row r="21" spans="1:12" x14ac:dyDescent="0.2">
      <c r="A21" s="22">
        <v>19</v>
      </c>
      <c r="B21" s="16" t="s">
        <v>202</v>
      </c>
      <c r="C21" s="21" t="s">
        <v>289</v>
      </c>
      <c r="D21" s="16" t="s">
        <v>171</v>
      </c>
      <c r="E21" s="18" t="s">
        <v>17</v>
      </c>
      <c r="F21" s="19" t="s">
        <v>17</v>
      </c>
      <c r="G21" s="16" t="s">
        <v>26</v>
      </c>
      <c r="H21" s="3" t="s">
        <v>89</v>
      </c>
      <c r="J21" s="4"/>
    </row>
    <row r="22" spans="1:12" x14ac:dyDescent="0.2">
      <c r="A22" s="22">
        <v>20</v>
      </c>
      <c r="B22" s="16" t="s">
        <v>203</v>
      </c>
      <c r="C22" s="21" t="s">
        <v>290</v>
      </c>
      <c r="D22" s="16" t="s">
        <v>140</v>
      </c>
      <c r="E22" s="18" t="s">
        <v>17</v>
      </c>
      <c r="F22" s="19" t="s">
        <v>17</v>
      </c>
      <c r="G22" s="16" t="s">
        <v>10</v>
      </c>
      <c r="H22" s="3" t="s">
        <v>40</v>
      </c>
      <c r="J22" s="4"/>
      <c r="L22" t="s">
        <v>87</v>
      </c>
    </row>
    <row r="23" spans="1:12" x14ac:dyDescent="0.2">
      <c r="A23" s="22">
        <v>21</v>
      </c>
      <c r="B23" s="16" t="s">
        <v>204</v>
      </c>
      <c r="C23" s="21" t="s">
        <v>291</v>
      </c>
      <c r="D23" s="16" t="s">
        <v>139</v>
      </c>
      <c r="E23" s="18" t="s">
        <v>17</v>
      </c>
      <c r="F23" s="19" t="s">
        <v>17</v>
      </c>
      <c r="G23" s="16" t="s">
        <v>91</v>
      </c>
      <c r="H23" s="3" t="s">
        <v>40</v>
      </c>
      <c r="J23" s="4"/>
    </row>
    <row r="24" spans="1:12" x14ac:dyDescent="0.2">
      <c r="A24" s="22">
        <v>22</v>
      </c>
      <c r="B24" s="16" t="s">
        <v>205</v>
      </c>
      <c r="C24" s="21" t="s">
        <v>292</v>
      </c>
      <c r="D24" s="16" t="s">
        <v>160</v>
      </c>
      <c r="E24" s="18" t="s">
        <v>17</v>
      </c>
      <c r="F24" s="19" t="s">
        <v>17</v>
      </c>
      <c r="G24" s="16" t="s">
        <v>9</v>
      </c>
      <c r="H24" s="3" t="s">
        <v>89</v>
      </c>
      <c r="J24" s="4"/>
    </row>
    <row r="25" spans="1:12" x14ac:dyDescent="0.2">
      <c r="A25" s="22">
        <v>23</v>
      </c>
      <c r="B25" s="16" t="s">
        <v>206</v>
      </c>
      <c r="C25" s="21" t="s">
        <v>293</v>
      </c>
      <c r="D25" s="16" t="s">
        <v>172</v>
      </c>
      <c r="E25" s="18" t="s">
        <v>17</v>
      </c>
      <c r="F25" s="19" t="s">
        <v>17</v>
      </c>
      <c r="G25" s="16" t="s">
        <v>10</v>
      </c>
      <c r="H25" s="3" t="s">
        <v>89</v>
      </c>
      <c r="J25" s="4"/>
    </row>
    <row r="26" spans="1:12" x14ac:dyDescent="0.2">
      <c r="A26" s="22">
        <v>24</v>
      </c>
      <c r="B26" s="16" t="s">
        <v>207</v>
      </c>
      <c r="C26" s="21" t="s">
        <v>294</v>
      </c>
      <c r="D26" s="16" t="s">
        <v>141</v>
      </c>
      <c r="E26" s="18" t="s">
        <v>17</v>
      </c>
      <c r="F26" s="19" t="s">
        <v>17</v>
      </c>
      <c r="G26" s="16" t="s">
        <v>10</v>
      </c>
      <c r="H26" s="3" t="s">
        <v>40</v>
      </c>
      <c r="J26" s="4"/>
    </row>
    <row r="27" spans="1:12" x14ac:dyDescent="0.2">
      <c r="A27" s="22">
        <v>25</v>
      </c>
      <c r="B27" s="16" t="s">
        <v>208</v>
      </c>
      <c r="C27" s="21" t="s">
        <v>98</v>
      </c>
      <c r="D27" s="16" t="s">
        <v>162</v>
      </c>
      <c r="E27" s="18" t="s">
        <v>17</v>
      </c>
      <c r="F27" s="19" t="s">
        <v>17</v>
      </c>
      <c r="G27" s="16" t="s">
        <v>9</v>
      </c>
      <c r="H27" s="3" t="s">
        <v>89</v>
      </c>
      <c r="J27" s="4"/>
    </row>
    <row r="28" spans="1:12" x14ac:dyDescent="0.2">
      <c r="A28" s="22">
        <v>26</v>
      </c>
      <c r="B28" s="16" t="s">
        <v>209</v>
      </c>
      <c r="C28" s="21" t="s">
        <v>141</v>
      </c>
      <c r="D28" s="16" t="s">
        <v>142</v>
      </c>
      <c r="E28" s="18" t="s">
        <v>17</v>
      </c>
      <c r="F28" s="19" t="s">
        <v>17</v>
      </c>
      <c r="G28" s="16" t="s">
        <v>8</v>
      </c>
      <c r="H28" s="3" t="s">
        <v>89</v>
      </c>
      <c r="J28" s="4"/>
    </row>
    <row r="29" spans="1:12" x14ac:dyDescent="0.2">
      <c r="A29" s="22">
        <v>27</v>
      </c>
      <c r="B29" s="16" t="s">
        <v>210</v>
      </c>
      <c r="C29" s="21" t="s">
        <v>290</v>
      </c>
      <c r="D29" s="16" t="s">
        <v>99</v>
      </c>
      <c r="E29" s="18" t="s">
        <v>17</v>
      </c>
      <c r="F29" s="19" t="s">
        <v>17</v>
      </c>
      <c r="G29" s="16" t="s">
        <v>10</v>
      </c>
      <c r="H29" s="3" t="s">
        <v>40</v>
      </c>
      <c r="I29" t="s">
        <v>87</v>
      </c>
      <c r="J29" s="4"/>
    </row>
    <row r="30" spans="1:12" x14ac:dyDescent="0.2">
      <c r="A30" s="22">
        <v>28</v>
      </c>
      <c r="B30" s="16" t="s">
        <v>211</v>
      </c>
      <c r="C30" s="21" t="s">
        <v>295</v>
      </c>
      <c r="D30" s="16" t="s">
        <v>21</v>
      </c>
      <c r="E30" s="18" t="s">
        <v>17</v>
      </c>
      <c r="F30" s="19" t="s">
        <v>17</v>
      </c>
      <c r="G30" s="16" t="s">
        <v>25</v>
      </c>
      <c r="H30" s="3" t="s">
        <v>89</v>
      </c>
      <c r="J30" s="4"/>
    </row>
    <row r="31" spans="1:12" x14ac:dyDescent="0.2">
      <c r="A31" s="22">
        <v>29</v>
      </c>
      <c r="B31" s="16" t="s">
        <v>212</v>
      </c>
      <c r="C31" s="21" t="s">
        <v>296</v>
      </c>
      <c r="D31" s="16" t="s">
        <v>160</v>
      </c>
      <c r="E31" s="18" t="s">
        <v>17</v>
      </c>
      <c r="F31" s="19" t="s">
        <v>17</v>
      </c>
      <c r="G31" s="16" t="s">
        <v>112</v>
      </c>
      <c r="H31" s="3" t="s">
        <v>89</v>
      </c>
      <c r="J31" s="4"/>
    </row>
    <row r="32" spans="1:12" x14ac:dyDescent="0.2">
      <c r="A32" s="22">
        <v>30</v>
      </c>
      <c r="B32" s="16" t="s">
        <v>213</v>
      </c>
      <c r="C32" s="21" t="s">
        <v>297</v>
      </c>
      <c r="D32" s="16" t="s">
        <v>143</v>
      </c>
      <c r="E32" s="18" t="s">
        <v>17</v>
      </c>
      <c r="F32" s="19" t="s">
        <v>17</v>
      </c>
      <c r="G32" s="16" t="s">
        <v>29</v>
      </c>
      <c r="H32" s="3" t="s">
        <v>89</v>
      </c>
      <c r="J32" s="4"/>
    </row>
    <row r="33" spans="1:10" x14ac:dyDescent="0.2">
      <c r="A33" s="22">
        <v>31</v>
      </c>
      <c r="B33" s="16" t="s">
        <v>214</v>
      </c>
      <c r="C33" s="21" t="s">
        <v>298</v>
      </c>
      <c r="D33" s="16" t="s">
        <v>173</v>
      </c>
      <c r="E33" s="18" t="s">
        <v>17</v>
      </c>
      <c r="F33" s="19" t="s">
        <v>17</v>
      </c>
      <c r="G33" s="16" t="s">
        <v>113</v>
      </c>
      <c r="H33" s="3" t="s">
        <v>123</v>
      </c>
      <c r="J33" s="4"/>
    </row>
    <row r="34" spans="1:10" x14ac:dyDescent="0.2">
      <c r="A34" s="22">
        <v>32</v>
      </c>
      <c r="B34" s="16" t="s">
        <v>215</v>
      </c>
      <c r="C34" s="21" t="s">
        <v>299</v>
      </c>
      <c r="D34" s="16" t="s">
        <v>174</v>
      </c>
      <c r="E34" s="18" t="s">
        <v>17</v>
      </c>
      <c r="F34" s="19" t="s">
        <v>17</v>
      </c>
      <c r="G34" s="16" t="s">
        <v>114</v>
      </c>
      <c r="H34" s="3" t="s">
        <v>123</v>
      </c>
      <c r="J34" s="4"/>
    </row>
    <row r="35" spans="1:10" x14ac:dyDescent="0.2">
      <c r="A35" s="22">
        <v>33</v>
      </c>
      <c r="B35" s="16" t="s">
        <v>216</v>
      </c>
      <c r="C35" s="21" t="s">
        <v>299</v>
      </c>
      <c r="D35" s="16" t="s">
        <v>160</v>
      </c>
      <c r="E35" s="18" t="s">
        <v>17</v>
      </c>
      <c r="F35" s="19" t="s">
        <v>17</v>
      </c>
      <c r="G35" s="16" t="s">
        <v>30</v>
      </c>
      <c r="H35" s="3" t="s">
        <v>40</v>
      </c>
      <c r="J35" s="4"/>
    </row>
    <row r="36" spans="1:10" x14ac:dyDescent="0.2">
      <c r="A36" s="22">
        <v>34</v>
      </c>
      <c r="B36" s="16" t="s">
        <v>217</v>
      </c>
      <c r="C36" s="21" t="s">
        <v>300</v>
      </c>
      <c r="D36" s="16" t="s">
        <v>163</v>
      </c>
      <c r="E36" s="18" t="s">
        <v>17</v>
      </c>
      <c r="F36" s="19" t="s">
        <v>17</v>
      </c>
      <c r="G36" s="16" t="s">
        <v>31</v>
      </c>
      <c r="H36" s="3" t="s">
        <v>40</v>
      </c>
      <c r="J36" s="4"/>
    </row>
    <row r="37" spans="1:10" x14ac:dyDescent="0.2">
      <c r="A37" s="22">
        <v>35</v>
      </c>
      <c r="B37" s="16" t="s">
        <v>218</v>
      </c>
      <c r="C37" s="21" t="s">
        <v>300</v>
      </c>
      <c r="D37" s="16" t="s">
        <v>22</v>
      </c>
      <c r="E37" s="18" t="s">
        <v>17</v>
      </c>
      <c r="F37" s="19" t="s">
        <v>17</v>
      </c>
      <c r="G37" s="16" t="s">
        <v>91</v>
      </c>
      <c r="H37" s="3" t="s">
        <v>40</v>
      </c>
      <c r="J37" s="4"/>
    </row>
    <row r="38" spans="1:10" x14ac:dyDescent="0.2">
      <c r="A38" s="22">
        <v>36</v>
      </c>
      <c r="B38" s="16" t="s">
        <v>219</v>
      </c>
      <c r="C38" s="21" t="s">
        <v>301</v>
      </c>
      <c r="D38" s="16" t="s">
        <v>163</v>
      </c>
      <c r="E38" s="18" t="s">
        <v>17</v>
      </c>
      <c r="F38" s="19" t="s">
        <v>17</v>
      </c>
      <c r="G38" s="16" t="s">
        <v>8</v>
      </c>
      <c r="H38" s="3" t="s">
        <v>40</v>
      </c>
      <c r="J38" s="4"/>
    </row>
    <row r="39" spans="1:10" x14ac:dyDescent="0.2">
      <c r="A39" s="22">
        <v>37</v>
      </c>
      <c r="B39" s="16" t="s">
        <v>220</v>
      </c>
      <c r="C39" s="21" t="s">
        <v>302</v>
      </c>
      <c r="D39" s="16" t="s">
        <v>145</v>
      </c>
      <c r="E39" s="18" t="s">
        <v>17</v>
      </c>
      <c r="F39" s="19" t="s">
        <v>17</v>
      </c>
      <c r="G39" s="16" t="s">
        <v>8</v>
      </c>
      <c r="H39" s="3" t="s">
        <v>89</v>
      </c>
      <c r="J39" s="4"/>
    </row>
    <row r="40" spans="1:10" x14ac:dyDescent="0.2">
      <c r="A40" s="22">
        <v>38</v>
      </c>
      <c r="B40" s="16" t="s">
        <v>221</v>
      </c>
      <c r="C40" s="21" t="s">
        <v>300</v>
      </c>
      <c r="D40" s="16" t="s">
        <v>101</v>
      </c>
      <c r="E40" s="18" t="s">
        <v>17</v>
      </c>
      <c r="F40" s="19" t="s">
        <v>17</v>
      </c>
      <c r="G40" s="16" t="s">
        <v>26</v>
      </c>
      <c r="H40" s="3" t="s">
        <v>40</v>
      </c>
      <c r="J40" s="4"/>
    </row>
    <row r="41" spans="1:10" x14ac:dyDescent="0.2">
      <c r="A41" s="22">
        <v>39</v>
      </c>
      <c r="B41" s="16" t="s">
        <v>222</v>
      </c>
      <c r="C41" s="21" t="s">
        <v>303</v>
      </c>
      <c r="D41" s="16" t="s">
        <v>100</v>
      </c>
      <c r="E41" s="18" t="s">
        <v>17</v>
      </c>
      <c r="F41" s="19" t="s">
        <v>17</v>
      </c>
      <c r="G41" s="16" t="s">
        <v>10</v>
      </c>
      <c r="H41" s="3" t="s">
        <v>89</v>
      </c>
      <c r="J41" s="4"/>
    </row>
    <row r="42" spans="1:10" x14ac:dyDescent="0.2">
      <c r="A42" s="22">
        <v>40</v>
      </c>
      <c r="B42" s="16" t="s">
        <v>223</v>
      </c>
      <c r="C42" s="21" t="s">
        <v>304</v>
      </c>
      <c r="D42" s="16" t="s">
        <v>94</v>
      </c>
      <c r="E42" s="18" t="s">
        <v>17</v>
      </c>
      <c r="F42" s="19" t="s">
        <v>17</v>
      </c>
      <c r="G42" s="16" t="s">
        <v>8</v>
      </c>
      <c r="H42" s="3" t="s">
        <v>125</v>
      </c>
      <c r="J42" s="4"/>
    </row>
    <row r="43" spans="1:10" x14ac:dyDescent="0.2">
      <c r="A43" s="22">
        <v>41</v>
      </c>
      <c r="B43" s="16" t="s">
        <v>224</v>
      </c>
      <c r="C43" s="21" t="s">
        <v>305</v>
      </c>
      <c r="D43" s="16" t="s">
        <v>175</v>
      </c>
      <c r="E43" s="18" t="s">
        <v>17</v>
      </c>
      <c r="F43" s="19" t="s">
        <v>17</v>
      </c>
      <c r="G43" s="16" t="s">
        <v>92</v>
      </c>
      <c r="H43" s="3" t="s">
        <v>123</v>
      </c>
      <c r="J43" s="4"/>
    </row>
    <row r="44" spans="1:10" x14ac:dyDescent="0.2">
      <c r="A44" s="22">
        <v>42</v>
      </c>
      <c r="B44" s="16" t="s">
        <v>225</v>
      </c>
      <c r="C44" s="21" t="s">
        <v>306</v>
      </c>
      <c r="D44" s="16" t="s">
        <v>146</v>
      </c>
      <c r="E44" s="18" t="s">
        <v>17</v>
      </c>
      <c r="F44" s="19" t="s">
        <v>17</v>
      </c>
      <c r="G44" s="16" t="s">
        <v>115</v>
      </c>
      <c r="H44" s="3" t="s">
        <v>85</v>
      </c>
      <c r="J44" s="4"/>
    </row>
    <row r="45" spans="1:10" x14ac:dyDescent="0.2">
      <c r="A45" s="22">
        <v>43</v>
      </c>
      <c r="B45" s="16" t="s">
        <v>226</v>
      </c>
      <c r="C45" s="21" t="s">
        <v>306</v>
      </c>
      <c r="D45" s="16" t="s">
        <v>146</v>
      </c>
      <c r="E45" s="18" t="s">
        <v>17</v>
      </c>
      <c r="F45" s="19" t="s">
        <v>17</v>
      </c>
      <c r="G45" s="16" t="s">
        <v>115</v>
      </c>
      <c r="H45" s="3" t="s">
        <v>126</v>
      </c>
      <c r="J45" s="4"/>
    </row>
    <row r="46" spans="1:10" x14ac:dyDescent="0.2">
      <c r="A46" s="22">
        <v>44</v>
      </c>
      <c r="B46" s="16" t="s">
        <v>227</v>
      </c>
      <c r="C46" s="21" t="s">
        <v>307</v>
      </c>
      <c r="D46" s="16" t="s">
        <v>23</v>
      </c>
      <c r="E46" s="18" t="s">
        <v>17</v>
      </c>
      <c r="F46" s="19" t="s">
        <v>17</v>
      </c>
      <c r="G46" s="16" t="s">
        <v>91</v>
      </c>
      <c r="H46" s="13" t="s">
        <v>127</v>
      </c>
      <c r="J46" s="4"/>
    </row>
    <row r="47" spans="1:10" x14ac:dyDescent="0.2">
      <c r="A47" s="22">
        <v>45</v>
      </c>
      <c r="B47" s="16" t="s">
        <v>228</v>
      </c>
      <c r="C47" s="21" t="s">
        <v>308</v>
      </c>
      <c r="D47" s="16" t="s">
        <v>24</v>
      </c>
      <c r="E47" s="18" t="s">
        <v>17</v>
      </c>
      <c r="F47" s="19" t="s">
        <v>17</v>
      </c>
      <c r="G47" s="16" t="s">
        <v>8</v>
      </c>
      <c r="H47" s="13" t="s">
        <v>127</v>
      </c>
      <c r="J47" s="4"/>
    </row>
    <row r="48" spans="1:10" x14ac:dyDescent="0.2">
      <c r="A48" s="22">
        <v>46</v>
      </c>
      <c r="B48" s="16" t="s">
        <v>229</v>
      </c>
      <c r="C48" s="21" t="s">
        <v>309</v>
      </c>
      <c r="D48" s="16" t="s">
        <v>147</v>
      </c>
      <c r="E48" s="18" t="s">
        <v>17</v>
      </c>
      <c r="F48" s="19" t="s">
        <v>17</v>
      </c>
      <c r="G48" s="16" t="s">
        <v>26</v>
      </c>
      <c r="H48" s="13" t="s">
        <v>127</v>
      </c>
      <c r="J48" s="4"/>
    </row>
    <row r="49" spans="1:10" x14ac:dyDescent="0.2">
      <c r="A49" s="22">
        <v>47</v>
      </c>
      <c r="B49" s="16" t="s">
        <v>230</v>
      </c>
      <c r="C49" s="21" t="s">
        <v>310</v>
      </c>
      <c r="D49" s="16" t="s">
        <v>102</v>
      </c>
      <c r="E49" s="18" t="s">
        <v>17</v>
      </c>
      <c r="F49" s="19" t="s">
        <v>17</v>
      </c>
      <c r="G49" s="16" t="s">
        <v>10</v>
      </c>
      <c r="H49" s="13" t="s">
        <v>127</v>
      </c>
      <c r="J49" s="4"/>
    </row>
    <row r="50" spans="1:10" x14ac:dyDescent="0.2">
      <c r="A50" s="22">
        <v>48</v>
      </c>
      <c r="B50" s="16" t="s">
        <v>231</v>
      </c>
      <c r="C50" s="21" t="s">
        <v>311</v>
      </c>
      <c r="D50" s="16" t="s">
        <v>176</v>
      </c>
      <c r="E50" s="18" t="s">
        <v>17</v>
      </c>
      <c r="F50" s="19" t="s">
        <v>17</v>
      </c>
      <c r="G50" s="16" t="s">
        <v>8</v>
      </c>
      <c r="H50" s="13" t="s">
        <v>127</v>
      </c>
      <c r="J50" s="4"/>
    </row>
    <row r="51" spans="1:10" x14ac:dyDescent="0.2">
      <c r="A51" s="22">
        <v>49</v>
      </c>
      <c r="B51" s="16" t="s">
        <v>232</v>
      </c>
      <c r="C51" s="21" t="s">
        <v>312</v>
      </c>
      <c r="D51" s="16" t="s">
        <v>164</v>
      </c>
      <c r="E51" s="18" t="s">
        <v>17</v>
      </c>
      <c r="F51" s="19" t="s">
        <v>17</v>
      </c>
      <c r="G51" s="16" t="s">
        <v>116</v>
      </c>
      <c r="H51" s="13" t="s">
        <v>127</v>
      </c>
      <c r="J51" s="4"/>
    </row>
    <row r="52" spans="1:10" x14ac:dyDescent="0.2">
      <c r="A52" s="22">
        <v>50</v>
      </c>
      <c r="B52" s="16" t="s">
        <v>233</v>
      </c>
      <c r="C52" s="21" t="s">
        <v>313</v>
      </c>
      <c r="D52" s="16" t="s">
        <v>164</v>
      </c>
      <c r="E52" s="18" t="s">
        <v>17</v>
      </c>
      <c r="F52" s="19" t="s">
        <v>17</v>
      </c>
      <c r="G52" s="16" t="s">
        <v>117</v>
      </c>
      <c r="H52" s="3" t="s">
        <v>41</v>
      </c>
      <c r="J52" s="4"/>
    </row>
    <row r="53" spans="1:10" x14ac:dyDescent="0.2">
      <c r="A53" s="22">
        <v>51</v>
      </c>
      <c r="B53" s="16" t="s">
        <v>234</v>
      </c>
      <c r="C53" s="21" t="s">
        <v>314</v>
      </c>
      <c r="D53" s="16" t="s">
        <v>315</v>
      </c>
      <c r="E53" s="18" t="s">
        <v>17</v>
      </c>
      <c r="F53" s="19" t="s">
        <v>17</v>
      </c>
      <c r="G53" s="16" t="s">
        <v>118</v>
      </c>
      <c r="H53" s="3" t="s">
        <v>41</v>
      </c>
      <c r="J53" s="4"/>
    </row>
    <row r="54" spans="1:10" x14ac:dyDescent="0.2">
      <c r="A54" s="22">
        <v>52</v>
      </c>
      <c r="B54" s="16" t="s">
        <v>235</v>
      </c>
      <c r="C54" s="21" t="s">
        <v>316</v>
      </c>
      <c r="D54" s="16" t="s">
        <v>148</v>
      </c>
      <c r="E54" s="18" t="s">
        <v>17</v>
      </c>
      <c r="F54" s="19" t="s">
        <v>17</v>
      </c>
      <c r="G54" s="16" t="s">
        <v>117</v>
      </c>
      <c r="H54" s="3" t="s">
        <v>41</v>
      </c>
      <c r="J54" s="4"/>
    </row>
    <row r="55" spans="1:10" x14ac:dyDescent="0.2">
      <c r="A55" s="22">
        <v>53</v>
      </c>
      <c r="B55" s="16" t="s">
        <v>236</v>
      </c>
      <c r="C55" s="21" t="s">
        <v>317</v>
      </c>
      <c r="D55" s="16" t="s">
        <v>177</v>
      </c>
      <c r="E55" s="18" t="s">
        <v>17</v>
      </c>
      <c r="F55" s="19" t="s">
        <v>17</v>
      </c>
      <c r="G55" s="16" t="s">
        <v>8</v>
      </c>
      <c r="H55" s="3" t="s">
        <v>128</v>
      </c>
      <c r="J55" s="4"/>
    </row>
    <row r="56" spans="1:10" x14ac:dyDescent="0.2">
      <c r="A56" s="22">
        <v>54</v>
      </c>
      <c r="B56" s="16" t="s">
        <v>237</v>
      </c>
      <c r="C56" s="21" t="s">
        <v>318</v>
      </c>
      <c r="D56" s="16" t="s">
        <v>178</v>
      </c>
      <c r="E56" s="18" t="s">
        <v>17</v>
      </c>
      <c r="F56" s="19" t="s">
        <v>17</v>
      </c>
      <c r="G56" s="16" t="s">
        <v>119</v>
      </c>
      <c r="H56" s="3" t="s">
        <v>40</v>
      </c>
      <c r="J56" s="4"/>
    </row>
    <row r="57" spans="1:10" x14ac:dyDescent="0.2">
      <c r="A57" s="22">
        <v>55</v>
      </c>
      <c r="B57" s="16" t="s">
        <v>238</v>
      </c>
      <c r="C57" s="21" t="s">
        <v>318</v>
      </c>
      <c r="D57" s="16" t="s">
        <v>150</v>
      </c>
      <c r="E57" s="18" t="s">
        <v>17</v>
      </c>
      <c r="F57" s="19" t="s">
        <v>17</v>
      </c>
      <c r="G57" s="16" t="s">
        <v>25</v>
      </c>
      <c r="H57" s="3" t="s">
        <v>41</v>
      </c>
      <c r="J57" s="4"/>
    </row>
    <row r="58" spans="1:10" x14ac:dyDescent="0.2">
      <c r="A58" s="22">
        <v>56</v>
      </c>
      <c r="B58" s="16" t="s">
        <v>239</v>
      </c>
      <c r="C58" s="17" t="s">
        <v>319</v>
      </c>
      <c r="D58" s="16" t="s">
        <v>151</v>
      </c>
      <c r="E58" s="18" t="s">
        <v>17</v>
      </c>
      <c r="F58" s="19" t="s">
        <v>17</v>
      </c>
      <c r="G58" s="16" t="s">
        <v>10</v>
      </c>
      <c r="H58" s="3" t="s">
        <v>41</v>
      </c>
      <c r="J58" s="4"/>
    </row>
    <row r="59" spans="1:10" x14ac:dyDescent="0.2">
      <c r="A59" s="22">
        <v>57</v>
      </c>
      <c r="B59" s="16" t="s">
        <v>240</v>
      </c>
      <c r="C59" s="17" t="s">
        <v>320</v>
      </c>
      <c r="D59" s="16" t="s">
        <v>88</v>
      </c>
      <c r="E59" s="18" t="s">
        <v>17</v>
      </c>
      <c r="F59" s="19" t="s">
        <v>17</v>
      </c>
      <c r="G59" s="16" t="s">
        <v>120</v>
      </c>
      <c r="H59" s="3" t="s">
        <v>41</v>
      </c>
      <c r="J59" s="4"/>
    </row>
    <row r="60" spans="1:10" x14ac:dyDescent="0.2">
      <c r="A60" s="22">
        <v>58</v>
      </c>
      <c r="B60" s="16" t="s">
        <v>241</v>
      </c>
      <c r="C60" s="21" t="s">
        <v>321</v>
      </c>
      <c r="D60" s="16" t="s">
        <v>149</v>
      </c>
      <c r="E60" s="18" t="s">
        <v>17</v>
      </c>
      <c r="F60" s="19" t="s">
        <v>17</v>
      </c>
      <c r="G60" s="16" t="s">
        <v>10</v>
      </c>
      <c r="H60" s="3" t="s">
        <v>41</v>
      </c>
      <c r="J60" s="4"/>
    </row>
    <row r="61" spans="1:10" x14ac:dyDescent="0.2">
      <c r="A61" s="22">
        <v>59</v>
      </c>
      <c r="B61" s="16" t="s">
        <v>242</v>
      </c>
      <c r="C61" s="21" t="s">
        <v>322</v>
      </c>
      <c r="D61" s="16" t="s">
        <v>160</v>
      </c>
      <c r="E61" s="18" t="s">
        <v>17</v>
      </c>
      <c r="F61" s="19" t="s">
        <v>17</v>
      </c>
      <c r="G61" s="16" t="s">
        <v>8</v>
      </c>
      <c r="H61" s="5" t="s">
        <v>33</v>
      </c>
      <c r="J61" s="4"/>
    </row>
    <row r="62" spans="1:10" x14ac:dyDescent="0.2">
      <c r="A62" s="22">
        <v>60</v>
      </c>
      <c r="B62" s="16" t="s">
        <v>243</v>
      </c>
      <c r="C62" s="21" t="s">
        <v>323</v>
      </c>
      <c r="D62" s="16" t="s">
        <v>103</v>
      </c>
      <c r="E62" s="18" t="s">
        <v>17</v>
      </c>
      <c r="F62" s="19" t="s">
        <v>17</v>
      </c>
      <c r="G62" s="16" t="s">
        <v>119</v>
      </c>
      <c r="H62" s="3" t="s">
        <v>40</v>
      </c>
      <c r="J62" s="4"/>
    </row>
    <row r="63" spans="1:10" ht="15" customHeight="1" x14ac:dyDescent="0.2">
      <c r="A63" s="22">
        <v>61</v>
      </c>
      <c r="B63" s="16" t="s">
        <v>244</v>
      </c>
      <c r="C63" s="21" t="s">
        <v>323</v>
      </c>
      <c r="D63" s="16" t="s">
        <v>103</v>
      </c>
      <c r="E63" s="18" t="s">
        <v>17</v>
      </c>
      <c r="F63" s="19" t="s">
        <v>17</v>
      </c>
      <c r="G63" s="16" t="s">
        <v>121</v>
      </c>
      <c r="H63" s="13" t="s">
        <v>41</v>
      </c>
      <c r="J63" s="4"/>
    </row>
    <row r="64" spans="1:10" x14ac:dyDescent="0.2">
      <c r="A64" s="22">
        <v>62</v>
      </c>
      <c r="B64" s="16" t="s">
        <v>245</v>
      </c>
      <c r="C64" s="21" t="s">
        <v>324</v>
      </c>
      <c r="D64" s="16" t="s">
        <v>95</v>
      </c>
      <c r="E64" s="18" t="s">
        <v>17</v>
      </c>
      <c r="F64" s="19" t="s">
        <v>17</v>
      </c>
      <c r="G64" s="16" t="s">
        <v>10</v>
      </c>
      <c r="H64" s="13" t="s">
        <v>40</v>
      </c>
      <c r="J64" s="4"/>
    </row>
    <row r="65" spans="1:10" x14ac:dyDescent="0.2">
      <c r="A65" s="22">
        <v>63</v>
      </c>
      <c r="B65" s="16" t="s">
        <v>246</v>
      </c>
      <c r="C65" s="21" t="s">
        <v>325</v>
      </c>
      <c r="D65" s="16" t="s">
        <v>152</v>
      </c>
      <c r="E65" s="18" t="s">
        <v>17</v>
      </c>
      <c r="F65" s="19" t="s">
        <v>17</v>
      </c>
      <c r="G65" s="16" t="s">
        <v>10</v>
      </c>
      <c r="H65" s="13" t="s">
        <v>41</v>
      </c>
      <c r="J65" s="4"/>
    </row>
    <row r="66" spans="1:10" x14ac:dyDescent="0.2">
      <c r="A66" s="22">
        <v>64</v>
      </c>
      <c r="B66" s="16" t="s">
        <v>247</v>
      </c>
      <c r="C66" s="21" t="s">
        <v>326</v>
      </c>
      <c r="D66" s="16" t="s">
        <v>165</v>
      </c>
      <c r="E66" s="18" t="s">
        <v>17</v>
      </c>
      <c r="F66" s="19" t="s">
        <v>17</v>
      </c>
      <c r="G66" s="16" t="s">
        <v>9</v>
      </c>
      <c r="H66" s="13" t="s">
        <v>41</v>
      </c>
      <c r="J66" s="4"/>
    </row>
    <row r="67" spans="1:10" x14ac:dyDescent="0.2">
      <c r="A67" s="22">
        <v>65</v>
      </c>
      <c r="B67" s="16" t="s">
        <v>248</v>
      </c>
      <c r="C67" s="21" t="s">
        <v>327</v>
      </c>
      <c r="D67" s="16" t="s">
        <v>166</v>
      </c>
      <c r="E67" s="18" t="s">
        <v>17</v>
      </c>
      <c r="F67" s="19" t="s">
        <v>17</v>
      </c>
      <c r="G67" s="16" t="s">
        <v>8</v>
      </c>
      <c r="H67" s="5" t="s">
        <v>128</v>
      </c>
      <c r="J67" s="4"/>
    </row>
    <row r="68" spans="1:10" x14ac:dyDescent="0.2">
      <c r="A68" s="22">
        <v>66</v>
      </c>
      <c r="B68" s="16" t="s">
        <v>249</v>
      </c>
      <c r="C68" s="21" t="s">
        <v>323</v>
      </c>
      <c r="D68" s="16" t="s">
        <v>160</v>
      </c>
      <c r="E68" s="18" t="s">
        <v>17</v>
      </c>
      <c r="F68" s="19" t="s">
        <v>17</v>
      </c>
      <c r="G68" s="16" t="s">
        <v>114</v>
      </c>
      <c r="H68" s="5" t="s">
        <v>93</v>
      </c>
      <c r="J68" s="4"/>
    </row>
    <row r="69" spans="1:10" x14ac:dyDescent="0.2">
      <c r="A69" s="22">
        <v>67</v>
      </c>
      <c r="B69" s="16" t="s">
        <v>250</v>
      </c>
      <c r="C69" s="21" t="s">
        <v>316</v>
      </c>
      <c r="D69" s="16" t="s">
        <v>160</v>
      </c>
      <c r="E69" s="18" t="s">
        <v>17</v>
      </c>
      <c r="F69" s="19" t="s">
        <v>17</v>
      </c>
      <c r="G69" s="16" t="s">
        <v>8</v>
      </c>
      <c r="H69" s="5" t="s">
        <v>129</v>
      </c>
      <c r="J69" s="4"/>
    </row>
    <row r="70" spans="1:10" x14ac:dyDescent="0.2">
      <c r="A70" s="22">
        <v>68</v>
      </c>
      <c r="B70" s="16" t="s">
        <v>251</v>
      </c>
      <c r="C70" s="21" t="s">
        <v>328</v>
      </c>
      <c r="D70" s="16" t="s">
        <v>160</v>
      </c>
      <c r="E70" s="18" t="s">
        <v>17</v>
      </c>
      <c r="F70" s="19" t="s">
        <v>17</v>
      </c>
      <c r="G70" s="16" t="s">
        <v>8</v>
      </c>
      <c r="H70" s="5" t="s">
        <v>130</v>
      </c>
      <c r="J70" s="4"/>
    </row>
    <row r="71" spans="1:10" x14ac:dyDescent="0.2">
      <c r="A71" s="22">
        <v>69</v>
      </c>
      <c r="B71" s="16" t="s">
        <v>252</v>
      </c>
      <c r="C71" s="21" t="s">
        <v>329</v>
      </c>
      <c r="D71" s="16" t="s">
        <v>153</v>
      </c>
      <c r="E71" s="18" t="s">
        <v>17</v>
      </c>
      <c r="F71" s="19" t="s">
        <v>17</v>
      </c>
      <c r="G71" s="16" t="s">
        <v>8</v>
      </c>
      <c r="H71" s="5" t="s">
        <v>131</v>
      </c>
      <c r="J71" s="4"/>
    </row>
    <row r="72" spans="1:10" x14ac:dyDescent="0.2">
      <c r="A72" s="22">
        <v>70</v>
      </c>
      <c r="B72" s="16" t="s">
        <v>253</v>
      </c>
      <c r="C72" s="21" t="s">
        <v>328</v>
      </c>
      <c r="D72" s="16" t="s">
        <v>160</v>
      </c>
      <c r="E72" s="18" t="s">
        <v>17</v>
      </c>
      <c r="F72" s="19" t="s">
        <v>17</v>
      </c>
      <c r="G72" s="16" t="s">
        <v>8</v>
      </c>
      <c r="H72" s="5" t="s">
        <v>129</v>
      </c>
      <c r="J72" s="4"/>
    </row>
    <row r="73" spans="1:10" x14ac:dyDescent="0.2">
      <c r="A73" s="22">
        <v>71</v>
      </c>
      <c r="B73" s="16" t="s">
        <v>254</v>
      </c>
      <c r="C73" s="21" t="s">
        <v>328</v>
      </c>
      <c r="D73" s="16" t="s">
        <v>179</v>
      </c>
      <c r="E73" s="18" t="s">
        <v>17</v>
      </c>
      <c r="F73" s="19" t="s">
        <v>17</v>
      </c>
      <c r="G73" s="16" t="s">
        <v>10</v>
      </c>
      <c r="H73" s="5" t="s">
        <v>132</v>
      </c>
      <c r="J73" s="4"/>
    </row>
    <row r="74" spans="1:10" x14ac:dyDescent="0.2">
      <c r="A74" s="22">
        <v>72</v>
      </c>
      <c r="B74" s="16" t="s">
        <v>255</v>
      </c>
      <c r="C74" s="21" t="s">
        <v>328</v>
      </c>
      <c r="D74" s="16" t="s">
        <v>160</v>
      </c>
      <c r="E74" s="18" t="s">
        <v>17</v>
      </c>
      <c r="F74" s="19" t="s">
        <v>17</v>
      </c>
      <c r="G74" s="16" t="s">
        <v>8</v>
      </c>
      <c r="H74" s="5" t="s">
        <v>131</v>
      </c>
      <c r="J74" s="4"/>
    </row>
    <row r="75" spans="1:10" x14ac:dyDescent="0.2">
      <c r="A75" s="22">
        <v>73</v>
      </c>
      <c r="B75" s="16" t="s">
        <v>256</v>
      </c>
      <c r="C75" s="21" t="s">
        <v>328</v>
      </c>
      <c r="D75" s="16" t="s">
        <v>160</v>
      </c>
      <c r="E75" s="18" t="s">
        <v>17</v>
      </c>
      <c r="F75" s="19" t="s">
        <v>17</v>
      </c>
      <c r="G75" s="16" t="s">
        <v>8</v>
      </c>
      <c r="H75" s="5" t="s">
        <v>133</v>
      </c>
      <c r="J75" s="4"/>
    </row>
    <row r="76" spans="1:10" x14ac:dyDescent="0.2">
      <c r="A76" s="22">
        <v>74</v>
      </c>
      <c r="B76" s="16" t="s">
        <v>257</v>
      </c>
      <c r="C76" s="21" t="s">
        <v>329</v>
      </c>
      <c r="D76" s="16" t="s">
        <v>153</v>
      </c>
      <c r="E76" s="18" t="s">
        <v>17</v>
      </c>
      <c r="F76" s="19" t="s">
        <v>17</v>
      </c>
      <c r="G76" s="16" t="s">
        <v>8</v>
      </c>
      <c r="H76" s="5" t="s">
        <v>134</v>
      </c>
      <c r="J76" s="4"/>
    </row>
    <row r="77" spans="1:10" x14ac:dyDescent="0.2">
      <c r="A77" s="22">
        <v>75</v>
      </c>
      <c r="B77" s="16" t="s">
        <v>258</v>
      </c>
      <c r="C77" s="21" t="s">
        <v>330</v>
      </c>
      <c r="D77" s="16" t="s">
        <v>180</v>
      </c>
      <c r="E77" s="18" t="s">
        <v>17</v>
      </c>
      <c r="F77" s="19" t="s">
        <v>17</v>
      </c>
      <c r="G77" s="16" t="s">
        <v>8</v>
      </c>
      <c r="H77" s="5" t="s">
        <v>40</v>
      </c>
      <c r="J77" s="4"/>
    </row>
    <row r="78" spans="1:10" x14ac:dyDescent="0.2">
      <c r="A78" s="22">
        <v>76</v>
      </c>
      <c r="B78" s="16" t="s">
        <v>259</v>
      </c>
      <c r="C78" s="21" t="s">
        <v>323</v>
      </c>
      <c r="D78" s="16" t="s">
        <v>167</v>
      </c>
      <c r="E78" s="18" t="s">
        <v>17</v>
      </c>
      <c r="F78" s="19" t="s">
        <v>17</v>
      </c>
      <c r="G78" s="16" t="s">
        <v>26</v>
      </c>
      <c r="H78" s="5" t="s">
        <v>40</v>
      </c>
      <c r="J78" s="4"/>
    </row>
    <row r="79" spans="1:10" x14ac:dyDescent="0.2">
      <c r="A79" s="22">
        <v>77</v>
      </c>
      <c r="B79" s="16" t="s">
        <v>260</v>
      </c>
      <c r="C79" s="21" t="s">
        <v>331</v>
      </c>
      <c r="D79" s="16" t="s">
        <v>160</v>
      </c>
      <c r="E79" s="18" t="s">
        <v>17</v>
      </c>
      <c r="F79" s="19" t="s">
        <v>17</v>
      </c>
      <c r="G79" s="16" t="s">
        <v>10</v>
      </c>
      <c r="H79" s="5" t="s">
        <v>41</v>
      </c>
      <c r="J79" s="4"/>
    </row>
    <row r="80" spans="1:10" x14ac:dyDescent="0.2">
      <c r="A80" s="22">
        <v>78</v>
      </c>
      <c r="B80" s="16" t="s">
        <v>261</v>
      </c>
      <c r="C80" s="21" t="s">
        <v>328</v>
      </c>
      <c r="D80" s="16" t="s">
        <v>160</v>
      </c>
      <c r="E80" s="18" t="s">
        <v>17</v>
      </c>
      <c r="F80" s="19" t="s">
        <v>17</v>
      </c>
      <c r="G80" s="16" t="s">
        <v>9</v>
      </c>
      <c r="H80" s="5" t="s">
        <v>41</v>
      </c>
      <c r="J80" s="4"/>
    </row>
    <row r="81" spans="1:10" x14ac:dyDescent="0.2">
      <c r="A81" s="22">
        <v>79</v>
      </c>
      <c r="B81" s="16" t="s">
        <v>262</v>
      </c>
      <c r="C81" s="21" t="s">
        <v>328</v>
      </c>
      <c r="D81" s="16" t="s">
        <v>160</v>
      </c>
      <c r="E81" s="18" t="s">
        <v>17</v>
      </c>
      <c r="F81" s="19" t="s">
        <v>17</v>
      </c>
      <c r="G81" s="16" t="s">
        <v>91</v>
      </c>
      <c r="H81" s="5" t="s">
        <v>41</v>
      </c>
      <c r="J81" s="4"/>
    </row>
    <row r="82" spans="1:10" x14ac:dyDescent="0.2">
      <c r="A82" s="22">
        <v>80</v>
      </c>
      <c r="B82" s="16" t="s">
        <v>263</v>
      </c>
      <c r="C82" s="21" t="s">
        <v>329</v>
      </c>
      <c r="D82" s="16" t="s">
        <v>153</v>
      </c>
      <c r="E82" s="18" t="s">
        <v>17</v>
      </c>
      <c r="F82" s="19" t="s">
        <v>17</v>
      </c>
      <c r="G82" s="16" t="s">
        <v>8</v>
      </c>
      <c r="H82" s="5" t="s">
        <v>128</v>
      </c>
      <c r="J82" s="4"/>
    </row>
    <row r="83" spans="1:10" x14ac:dyDescent="0.2">
      <c r="A83" s="22">
        <v>81</v>
      </c>
      <c r="B83" s="16" t="s">
        <v>264</v>
      </c>
      <c r="C83" s="21" t="s">
        <v>332</v>
      </c>
      <c r="D83" s="16" t="s">
        <v>154</v>
      </c>
      <c r="E83" s="18" t="s">
        <v>17</v>
      </c>
      <c r="F83" s="19" t="s">
        <v>17</v>
      </c>
      <c r="G83" s="16" t="s">
        <v>10</v>
      </c>
      <c r="H83" s="5" t="s">
        <v>89</v>
      </c>
      <c r="J83" s="4"/>
    </row>
    <row r="84" spans="1:10" x14ac:dyDescent="0.2">
      <c r="A84" s="22">
        <v>82</v>
      </c>
      <c r="B84" s="16" t="s">
        <v>265</v>
      </c>
      <c r="C84" s="21" t="s">
        <v>333</v>
      </c>
      <c r="D84" s="16" t="s">
        <v>155</v>
      </c>
      <c r="E84" s="18" t="s">
        <v>17</v>
      </c>
      <c r="F84" s="19" t="s">
        <v>17</v>
      </c>
      <c r="G84" s="16" t="s">
        <v>116</v>
      </c>
      <c r="H84" s="5" t="s">
        <v>41</v>
      </c>
      <c r="J84" s="4"/>
    </row>
    <row r="85" spans="1:10" x14ac:dyDescent="0.2">
      <c r="A85" s="22">
        <v>83</v>
      </c>
      <c r="B85" s="16" t="s">
        <v>266</v>
      </c>
      <c r="C85" s="21" t="s">
        <v>334</v>
      </c>
      <c r="D85" s="16" t="s">
        <v>181</v>
      </c>
      <c r="E85" s="18" t="s">
        <v>17</v>
      </c>
      <c r="F85" s="19" t="s">
        <v>17</v>
      </c>
      <c r="G85" s="16" t="s">
        <v>9</v>
      </c>
      <c r="H85" s="5" t="s">
        <v>89</v>
      </c>
      <c r="J85" s="4"/>
    </row>
    <row r="86" spans="1:10" x14ac:dyDescent="0.2">
      <c r="A86" s="22">
        <v>84</v>
      </c>
      <c r="B86" s="16" t="s">
        <v>267</v>
      </c>
      <c r="C86" s="21" t="s">
        <v>335</v>
      </c>
      <c r="D86" s="16" t="s">
        <v>156</v>
      </c>
      <c r="E86" s="18" t="s">
        <v>17</v>
      </c>
      <c r="F86" s="19" t="s">
        <v>17</v>
      </c>
      <c r="G86" s="16" t="s">
        <v>8</v>
      </c>
      <c r="H86" s="5" t="s">
        <v>40</v>
      </c>
      <c r="J86" s="4"/>
    </row>
    <row r="87" spans="1:10" x14ac:dyDescent="0.2">
      <c r="A87" s="22">
        <v>85</v>
      </c>
      <c r="B87" s="16" t="s">
        <v>268</v>
      </c>
      <c r="C87" s="21" t="s">
        <v>335</v>
      </c>
      <c r="D87" s="16" t="s">
        <v>182</v>
      </c>
      <c r="E87" s="18" t="s">
        <v>17</v>
      </c>
      <c r="F87" s="19" t="s">
        <v>17</v>
      </c>
      <c r="G87" s="16" t="s">
        <v>9</v>
      </c>
      <c r="H87" s="5" t="s">
        <v>40</v>
      </c>
      <c r="J87" s="4"/>
    </row>
    <row r="88" spans="1:10" x14ac:dyDescent="0.2">
      <c r="A88" s="22">
        <v>86</v>
      </c>
      <c r="B88" s="16" t="s">
        <v>269</v>
      </c>
      <c r="C88" s="21" t="s">
        <v>336</v>
      </c>
      <c r="D88" s="16" t="s">
        <v>160</v>
      </c>
      <c r="E88" s="18" t="s">
        <v>17</v>
      </c>
      <c r="F88" s="19" t="s">
        <v>17</v>
      </c>
      <c r="G88" s="16" t="s">
        <v>8</v>
      </c>
      <c r="H88" s="5" t="s">
        <v>41</v>
      </c>
      <c r="J88" s="4"/>
    </row>
    <row r="89" spans="1:10" x14ac:dyDescent="0.2">
      <c r="A89" s="22">
        <v>87</v>
      </c>
      <c r="B89" s="16" t="s">
        <v>270</v>
      </c>
      <c r="C89" s="21" t="s">
        <v>337</v>
      </c>
      <c r="D89" s="16" t="s">
        <v>160</v>
      </c>
      <c r="E89" s="18" t="s">
        <v>17</v>
      </c>
      <c r="F89" s="19" t="s">
        <v>17</v>
      </c>
      <c r="G89" s="16" t="s">
        <v>27</v>
      </c>
      <c r="H89" s="5" t="s">
        <v>40</v>
      </c>
      <c r="J89" s="4"/>
    </row>
    <row r="90" spans="1:10" x14ac:dyDescent="0.2">
      <c r="A90" s="22">
        <v>88</v>
      </c>
      <c r="B90" s="16" t="s">
        <v>271</v>
      </c>
      <c r="C90" s="21" t="s">
        <v>337</v>
      </c>
      <c r="D90" s="16" t="s">
        <v>157</v>
      </c>
      <c r="E90" s="18" t="s">
        <v>17</v>
      </c>
      <c r="F90" s="19" t="s">
        <v>17</v>
      </c>
      <c r="G90" s="16" t="s">
        <v>9</v>
      </c>
      <c r="H90" s="5" t="s">
        <v>40</v>
      </c>
      <c r="J90" s="4"/>
    </row>
    <row r="91" spans="1:10" x14ac:dyDescent="0.2">
      <c r="A91" s="22">
        <v>89</v>
      </c>
      <c r="B91" s="16" t="s">
        <v>272</v>
      </c>
      <c r="C91" s="21" t="s">
        <v>338</v>
      </c>
      <c r="D91" s="16" t="s">
        <v>183</v>
      </c>
      <c r="E91" s="18" t="s">
        <v>17</v>
      </c>
      <c r="F91" s="19" t="s">
        <v>17</v>
      </c>
      <c r="G91" s="16" t="s">
        <v>119</v>
      </c>
      <c r="H91" s="5" t="s">
        <v>40</v>
      </c>
      <c r="J91" s="4"/>
    </row>
    <row r="92" spans="1:10" x14ac:dyDescent="0.2">
      <c r="A92" s="22">
        <v>90</v>
      </c>
      <c r="B92" s="16" t="s">
        <v>273</v>
      </c>
      <c r="C92" s="21" t="s">
        <v>339</v>
      </c>
      <c r="D92" s="16" t="s">
        <v>158</v>
      </c>
      <c r="E92" s="18" t="s">
        <v>17</v>
      </c>
      <c r="F92" s="19" t="s">
        <v>17</v>
      </c>
      <c r="G92" s="16" t="s">
        <v>28</v>
      </c>
      <c r="H92" s="5" t="s">
        <v>40</v>
      </c>
      <c r="J92" s="4"/>
    </row>
    <row r="93" spans="1:10" x14ac:dyDescent="0.2">
      <c r="A93" s="22">
        <v>91</v>
      </c>
      <c r="B93" s="16" t="s">
        <v>274</v>
      </c>
      <c r="C93" s="21" t="s">
        <v>339</v>
      </c>
      <c r="D93" s="16" t="s">
        <v>158</v>
      </c>
      <c r="E93" s="18" t="s">
        <v>17</v>
      </c>
      <c r="F93" s="19" t="s">
        <v>17</v>
      </c>
      <c r="G93" s="16" t="s">
        <v>28</v>
      </c>
      <c r="H93" s="5" t="s">
        <v>93</v>
      </c>
      <c r="J93" s="4"/>
    </row>
    <row r="94" spans="1:10" x14ac:dyDescent="0.2">
      <c r="A94" s="22">
        <v>92</v>
      </c>
      <c r="B94" s="16" t="s">
        <v>275</v>
      </c>
      <c r="C94" s="21" t="s">
        <v>340</v>
      </c>
      <c r="D94" s="16" t="s">
        <v>159</v>
      </c>
      <c r="E94" s="18" t="s">
        <v>17</v>
      </c>
      <c r="F94" s="19" t="s">
        <v>17</v>
      </c>
      <c r="G94" s="16" t="s">
        <v>10</v>
      </c>
      <c r="H94" s="5" t="s">
        <v>40</v>
      </c>
      <c r="J94" s="4"/>
    </row>
    <row r="95" spans="1:10" x14ac:dyDescent="0.2">
      <c r="A95" s="22">
        <v>93</v>
      </c>
      <c r="B95" s="16" t="s">
        <v>276</v>
      </c>
      <c r="C95" s="21" t="s">
        <v>341</v>
      </c>
      <c r="D95" s="16" t="s">
        <v>138</v>
      </c>
      <c r="E95" s="18" t="s">
        <v>17</v>
      </c>
      <c r="F95" s="19" t="s">
        <v>17</v>
      </c>
      <c r="G95" s="16" t="s">
        <v>11</v>
      </c>
      <c r="H95" s="5" t="s">
        <v>135</v>
      </c>
      <c r="J95" s="4"/>
    </row>
    <row r="96" spans="1:10" x14ac:dyDescent="0.2">
      <c r="A96" s="22">
        <v>94</v>
      </c>
      <c r="B96" s="16" t="s">
        <v>277</v>
      </c>
      <c r="C96" s="21" t="s">
        <v>342</v>
      </c>
      <c r="D96" s="16" t="s">
        <v>160</v>
      </c>
      <c r="E96" s="18" t="s">
        <v>17</v>
      </c>
      <c r="F96" s="19" t="s">
        <v>17</v>
      </c>
      <c r="G96" s="16" t="s">
        <v>8</v>
      </c>
      <c r="H96" s="5" t="s">
        <v>34</v>
      </c>
      <c r="J96" s="4"/>
    </row>
    <row r="97" spans="1:10" ht="49" x14ac:dyDescent="0.2">
      <c r="A97" s="22">
        <v>95</v>
      </c>
      <c r="B97" s="15" t="s">
        <v>104</v>
      </c>
      <c r="C97" s="21" t="s">
        <v>343</v>
      </c>
      <c r="D97" s="2"/>
      <c r="E97" s="18" t="s">
        <v>17</v>
      </c>
      <c r="F97" s="19" t="s">
        <v>17</v>
      </c>
      <c r="G97" s="16" t="s">
        <v>17</v>
      </c>
      <c r="H97" s="5"/>
      <c r="J97" s="4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3"/>
  <sheetViews>
    <sheetView topLeftCell="A21" zoomScale="140" zoomScaleNormal="140" workbookViewId="0">
      <selection activeCell="E35" sqref="E35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25" t="s">
        <v>0</v>
      </c>
      <c r="B1" s="25"/>
      <c r="C1" s="25"/>
      <c r="D1" s="26" t="s">
        <v>18</v>
      </c>
      <c r="E1" s="27"/>
      <c r="F1" s="27"/>
      <c r="G1" s="27"/>
      <c r="H1" s="27"/>
      <c r="I1" s="27"/>
      <c r="J1" s="27"/>
      <c r="K1" s="27"/>
      <c r="L1" s="28"/>
      <c r="M1" s="6" t="s">
        <v>16</v>
      </c>
      <c r="N1" s="8"/>
      <c r="O1" s="8"/>
      <c r="P1" s="8"/>
      <c r="Q1" s="9"/>
    </row>
    <row r="2" spans="1:17" ht="25" customHeight="1" x14ac:dyDescent="0.2">
      <c r="A2" s="1" t="s">
        <v>2</v>
      </c>
      <c r="B2" s="1" t="s">
        <v>20</v>
      </c>
      <c r="C2" s="1" t="s">
        <v>12</v>
      </c>
      <c r="D2" s="7" t="s">
        <v>36</v>
      </c>
      <c r="E2" s="7" t="s">
        <v>42</v>
      </c>
      <c r="F2" s="7" t="s">
        <v>43</v>
      </c>
      <c r="G2" s="7" t="s">
        <v>35</v>
      </c>
      <c r="H2" s="7" t="s">
        <v>39</v>
      </c>
      <c r="I2" s="7" t="s">
        <v>38</v>
      </c>
      <c r="J2" s="7" t="s">
        <v>37</v>
      </c>
      <c r="K2" s="7" t="s">
        <v>44</v>
      </c>
      <c r="L2" s="7" t="s">
        <v>86</v>
      </c>
      <c r="M2" s="7" t="s">
        <v>19</v>
      </c>
    </row>
    <row r="3" spans="1:17" x14ac:dyDescent="0.2">
      <c r="A3" s="3">
        <v>1</v>
      </c>
      <c r="B3" s="13" t="s">
        <v>45</v>
      </c>
      <c r="C3" s="11" t="s">
        <v>13</v>
      </c>
      <c r="D3" s="12">
        <v>1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46</v>
      </c>
      <c r="C4" s="11" t="s">
        <v>13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47</v>
      </c>
      <c r="C5" s="11" t="s">
        <v>13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48</v>
      </c>
      <c r="C6" s="11" t="s">
        <v>13</v>
      </c>
      <c r="D6" s="12">
        <v>0</v>
      </c>
      <c r="E6" s="12">
        <v>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49</v>
      </c>
      <c r="C7" s="11" t="s">
        <v>13</v>
      </c>
      <c r="D7" s="12">
        <v>0</v>
      </c>
      <c r="E7" s="12">
        <v>0</v>
      </c>
      <c r="F7" s="12">
        <v>1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50</v>
      </c>
      <c r="C8" s="11" t="s">
        <v>13</v>
      </c>
      <c r="D8" s="12">
        <v>0</v>
      </c>
      <c r="E8" s="12">
        <v>0</v>
      </c>
      <c r="F8" s="12">
        <v>0</v>
      </c>
      <c r="G8" s="12">
        <v>1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51</v>
      </c>
      <c r="C9" s="11" t="s">
        <v>13</v>
      </c>
      <c r="D9" s="12">
        <v>0</v>
      </c>
      <c r="E9" s="12">
        <v>0</v>
      </c>
      <c r="F9" s="12">
        <v>0</v>
      </c>
      <c r="G9" s="12">
        <v>1</v>
      </c>
      <c r="H9" s="12">
        <v>0</v>
      </c>
      <c r="I9" s="12">
        <v>0</v>
      </c>
      <c r="J9" s="12">
        <v>1</v>
      </c>
      <c r="K9" s="12">
        <v>0</v>
      </c>
      <c r="L9" s="12">
        <v>0</v>
      </c>
      <c r="M9" s="10"/>
    </row>
    <row r="10" spans="1:17" x14ac:dyDescent="0.2">
      <c r="A10" s="3">
        <v>8</v>
      </c>
      <c r="B10" s="13" t="s">
        <v>52</v>
      </c>
      <c r="C10" s="11" t="s">
        <v>13</v>
      </c>
      <c r="D10" s="12">
        <v>0</v>
      </c>
      <c r="E10" s="12">
        <v>0</v>
      </c>
      <c r="F10" s="12">
        <v>0</v>
      </c>
      <c r="G10" s="12">
        <v>1</v>
      </c>
      <c r="H10" s="12">
        <v>1</v>
      </c>
      <c r="I10" s="12">
        <v>0</v>
      </c>
      <c r="J10" s="12">
        <v>0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53</v>
      </c>
      <c r="C11" s="11" t="s">
        <v>13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1</v>
      </c>
      <c r="J11" s="12">
        <v>0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54</v>
      </c>
      <c r="C12" s="11" t="s">
        <v>13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1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55</v>
      </c>
      <c r="C13" s="11" t="s">
        <v>13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1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56</v>
      </c>
      <c r="C14" s="11" t="s">
        <v>13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57</v>
      </c>
      <c r="C15" s="11" t="s">
        <v>13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58</v>
      </c>
      <c r="C16" s="11" t="s">
        <v>13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59</v>
      </c>
      <c r="C17" s="11" t="s">
        <v>13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0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60</v>
      </c>
      <c r="C18" s="11" t="s">
        <v>13</v>
      </c>
      <c r="D18" s="12">
        <v>0</v>
      </c>
      <c r="E18" s="12">
        <v>0</v>
      </c>
      <c r="F18" s="12">
        <v>0</v>
      </c>
      <c r="G18" s="12">
        <v>0</v>
      </c>
      <c r="H18" s="12">
        <v>1</v>
      </c>
      <c r="I18" s="12">
        <v>0</v>
      </c>
      <c r="J18" s="12">
        <v>0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61</v>
      </c>
      <c r="C19" s="11" t="s">
        <v>13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1</v>
      </c>
      <c r="J19" s="12">
        <v>0</v>
      </c>
      <c r="K19" s="12">
        <v>0</v>
      </c>
      <c r="L19" s="12">
        <v>0</v>
      </c>
      <c r="M19" s="12"/>
    </row>
    <row r="20" spans="1:13" x14ac:dyDescent="0.2">
      <c r="A20" s="3">
        <v>18</v>
      </c>
      <c r="B20" s="13" t="s">
        <v>62</v>
      </c>
      <c r="C20" s="11" t="s">
        <v>13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L20" s="12">
        <v>1</v>
      </c>
      <c r="M20" s="12"/>
    </row>
    <row r="21" spans="1:13" x14ac:dyDescent="0.2">
      <c r="A21" s="3">
        <v>19</v>
      </c>
      <c r="B21" s="13" t="s">
        <v>63</v>
      </c>
      <c r="C21" s="11" t="s">
        <v>13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64</v>
      </c>
      <c r="C22" s="11" t="s">
        <v>13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1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65</v>
      </c>
      <c r="C23" s="11" t="s">
        <v>13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66</v>
      </c>
      <c r="C24" s="11" t="s">
        <v>13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67</v>
      </c>
      <c r="C25" s="11" t="s">
        <v>13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68</v>
      </c>
      <c r="C26" s="11" t="s">
        <v>13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69</v>
      </c>
      <c r="C27" s="11" t="s">
        <v>13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70</v>
      </c>
      <c r="C28" s="11" t="s">
        <v>13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71</v>
      </c>
      <c r="C29" s="11" t="s">
        <v>13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72</v>
      </c>
      <c r="C30" s="11" t="s">
        <v>13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73</v>
      </c>
      <c r="C31" s="11" t="s">
        <v>13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74</v>
      </c>
      <c r="C32" s="11" t="s">
        <v>13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75</v>
      </c>
      <c r="C33" s="11" t="s">
        <v>13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76</v>
      </c>
      <c r="C34" s="11" t="s">
        <v>13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77</v>
      </c>
      <c r="C35" s="11" t="s">
        <v>13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78</v>
      </c>
      <c r="C36" s="11" t="s">
        <v>13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/>
    </row>
    <row r="37" spans="1:13" x14ac:dyDescent="0.2">
      <c r="A37" s="3">
        <v>35</v>
      </c>
      <c r="B37" s="13" t="s">
        <v>79</v>
      </c>
      <c r="C37" s="11" t="s">
        <v>13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1</v>
      </c>
      <c r="K37" s="12">
        <v>0</v>
      </c>
      <c r="L37" s="12">
        <v>0</v>
      </c>
      <c r="M37" s="12"/>
    </row>
    <row r="38" spans="1:13" x14ac:dyDescent="0.2">
      <c r="A38" s="3">
        <v>36</v>
      </c>
      <c r="B38" s="13" t="s">
        <v>80</v>
      </c>
      <c r="C38" s="11" t="s">
        <v>13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L38" s="12">
        <v>0</v>
      </c>
      <c r="M38" s="12"/>
    </row>
    <row r="39" spans="1:13" x14ac:dyDescent="0.2">
      <c r="A39" s="3">
        <v>37</v>
      </c>
      <c r="B39" s="13" t="s">
        <v>81</v>
      </c>
      <c r="C39" s="11" t="s">
        <v>13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0</v>
      </c>
      <c r="L39" s="12">
        <v>0</v>
      </c>
      <c r="M39" s="12"/>
    </row>
    <row r="40" spans="1:13" x14ac:dyDescent="0.2">
      <c r="A40" s="3">
        <v>38</v>
      </c>
      <c r="B40" s="13" t="s">
        <v>82</v>
      </c>
      <c r="C40" s="11" t="s">
        <v>13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1</v>
      </c>
      <c r="L40" s="12">
        <v>0</v>
      </c>
      <c r="M40" s="12"/>
    </row>
    <row r="41" spans="1:13" x14ac:dyDescent="0.2">
      <c r="A41" s="3">
        <v>39</v>
      </c>
      <c r="B41" s="13" t="s">
        <v>83</v>
      </c>
      <c r="C41" s="11" t="s">
        <v>13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1</v>
      </c>
      <c r="L41" s="12">
        <v>0</v>
      </c>
      <c r="M41" s="12"/>
    </row>
    <row r="42" spans="1:13" x14ac:dyDescent="0.2">
      <c r="A42" s="3">
        <v>40</v>
      </c>
      <c r="B42" s="13" t="s">
        <v>84</v>
      </c>
      <c r="C42" s="11" t="s">
        <v>13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1</v>
      </c>
      <c r="M42" s="12"/>
    </row>
    <row r="43" spans="1:13" x14ac:dyDescent="0.2">
      <c r="D43">
        <f t="shared" ref="D43:L43" si="0">SUM(D3:D42)</f>
        <v>3</v>
      </c>
      <c r="E43">
        <f t="shared" si="0"/>
        <v>1</v>
      </c>
      <c r="F43">
        <f t="shared" si="0"/>
        <v>2</v>
      </c>
      <c r="G43">
        <f t="shared" si="0"/>
        <v>9</v>
      </c>
      <c r="H43">
        <f t="shared" si="0"/>
        <v>3</v>
      </c>
      <c r="I43">
        <f t="shared" si="0"/>
        <v>2</v>
      </c>
      <c r="J43">
        <f t="shared" si="0"/>
        <v>24</v>
      </c>
      <c r="K43">
        <f t="shared" si="0"/>
        <v>2</v>
      </c>
      <c r="L43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2022-02-21T17:13:38Z</dcterms:modified>
</cp:coreProperties>
</file>