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<sst xmlns="http://schemas.openxmlformats.org/spreadsheetml/2006/main" count="1263" uniqueCount="510">
  <si>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</si>
  <si>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</si>
  <si>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</si>
  <si>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</si>
  <si>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</si>
  <si>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</si>
  <si>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</si>
  <si>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</si>
  <si>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</si>
  <si>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</si>
  <si>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</si>
  <si>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</si>
  <si>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</si>
  <si>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</si>
  <si>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</si>
  <si>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</si>
  <si>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</si>
  <si>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</si>
  <si>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Social Housing Kortrijk</t>
  </si>
  <si>
    <t>1</t>
  </si>
  <si>
    <t>276d</t>
  </si>
  <si>
    <t>Goedkope Woning Kortrijk</t>
  </si>
  <si>
    <t>1.1</t>
  </si>
  <si>
    <t>Afbraakwerken</t>
  </si>
  <si>
    <t>1.1.1</t>
  </si>
  <si>
    <t>FS3</t>
  </si>
  <si>
    <t>25d</t>
  </si>
  <si>
    <t>Bronbemaling</t>
  </si>
  <si>
    <t>1.1.2</t>
  </si>
  <si>
    <t>2FS</t>
  </si>
  <si>
    <t>FF11</t>
  </si>
  <si>
    <t>100d</t>
  </si>
  <si>
    <t>BlokA</t>
  </si>
  <si>
    <t>1.1.3</t>
  </si>
  <si>
    <t>Ruwbouw</t>
  </si>
  <si>
    <t>1.1.3.1</t>
  </si>
  <si>
    <t>Grondwerken</t>
  </si>
  <si>
    <t>1.1.3.1.1</t>
  </si>
  <si>
    <t>FS9;FS10;FS12;FS77</t>
  </si>
  <si>
    <t>10d</t>
  </si>
  <si>
    <t>Funderingswerken</t>
  </si>
  <si>
    <t>1.1.3.1.2</t>
  </si>
  <si>
    <t>115d</t>
  </si>
  <si>
    <t>Funderingsbalken</t>
  </si>
  <si>
    <t>1.1.3.1.2.1</t>
  </si>
  <si>
    <t>7FS</t>
  </si>
  <si>
    <t>FS11</t>
  </si>
  <si>
    <t>14d</t>
  </si>
  <si>
    <t>KRAAN</t>
  </si>
  <si>
    <t>paalkoppen</t>
  </si>
  <si>
    <t>1.1.3.1.2.2</t>
  </si>
  <si>
    <t>KRAAN[0.10 #2]</t>
  </si>
  <si>
    <t>plaatfundering</t>
  </si>
  <si>
    <t>1.1.3.1.2.3</t>
  </si>
  <si>
    <t>9FS;10FS;3FF</t>
  </si>
  <si>
    <t>FS15</t>
  </si>
  <si>
    <t>9d</t>
  </si>
  <si>
    <t>liftput</t>
  </si>
  <si>
    <t>1.1.3.1.2.4</t>
  </si>
  <si>
    <t>Niveau gelijkvloers</t>
  </si>
  <si>
    <t>1.1.3.1.3</t>
  </si>
  <si>
    <t>27d</t>
  </si>
  <si>
    <t>Beton en opgaand metselwerk</t>
  </si>
  <si>
    <t>1.1.3.1.3.1</t>
  </si>
  <si>
    <t>Landmeter</t>
  </si>
  <si>
    <t>1.1.3.1.3.1.1</t>
  </si>
  <si>
    <t>11FS</t>
  </si>
  <si>
    <t>FS16</t>
  </si>
  <si>
    <t>1d</t>
  </si>
  <si>
    <t>aftekenen muren</t>
  </si>
  <si>
    <t>1.1.3.1.3.1.2</t>
  </si>
  <si>
    <t>15FS</t>
  </si>
  <si>
    <t>FS17</t>
  </si>
  <si>
    <t>Arbeiders[2.00 #8]</t>
  </si>
  <si>
    <t>Kimmen</t>
  </si>
  <si>
    <t>1.1.3.1.3.1.3</t>
  </si>
  <si>
    <t>16FS</t>
  </si>
  <si>
    <t>SS18+2d</t>
  </si>
  <si>
    <t>8d</t>
  </si>
  <si>
    <t>KRAAN[0.10 #2];Arbeiders[4.00 #8]</t>
  </si>
  <si>
    <t>Lijmen</t>
  </si>
  <si>
    <t>1.1.3.1.3.1.4</t>
  </si>
  <si>
    <t>17SS+2d</t>
  </si>
  <si>
    <t>FS19;FS20;FS21</t>
  </si>
  <si>
    <t>Bekisten betonbalken</t>
  </si>
  <si>
    <t>1.1.3.1.3.1.5</t>
  </si>
  <si>
    <t>18FS</t>
  </si>
  <si>
    <t>FS22</t>
  </si>
  <si>
    <t>5d</t>
  </si>
  <si>
    <t>KRAAN[0.50 #2];Arbeiders[4.00 #8]</t>
  </si>
  <si>
    <t>Schoren en doka's</t>
  </si>
  <si>
    <t>1.1.3.1.3.1.6</t>
  </si>
  <si>
    <t>Plaatsen betonwanden</t>
  </si>
  <si>
    <t>1.1.3.1.3.1.7</t>
  </si>
  <si>
    <t>2d</t>
  </si>
  <si>
    <t>Predallen</t>
  </si>
  <si>
    <t>1.1.3.1.3.1.8</t>
  </si>
  <si>
    <t>21FS;20FS;19FS</t>
  </si>
  <si>
    <t>FS23</t>
  </si>
  <si>
    <t>KRAAN;Arbeiders[4.00 #8]</t>
  </si>
  <si>
    <t>Terrassen en luifels</t>
  </si>
  <si>
    <t>1.1.3.1.3.1.9</t>
  </si>
  <si>
    <t>22FS</t>
  </si>
  <si>
    <t>FS24</t>
  </si>
  <si>
    <t>Vlechten wapening</t>
  </si>
  <si>
    <t>1.1.3.1.3.1.10</t>
  </si>
  <si>
    <t>23FS</t>
  </si>
  <si>
    <t>FS26</t>
  </si>
  <si>
    <t>KRAAN[0.10 #2];Arbeiders[5.00 #8]</t>
  </si>
  <si>
    <t>Niveau +1</t>
  </si>
  <si>
    <t>1.1.3.1.4</t>
  </si>
  <si>
    <t>28d</t>
  </si>
  <si>
    <t>storten vloerplaat</t>
  </si>
  <si>
    <t>1.1.3.1.4.1</t>
  </si>
  <si>
    <t>24FS</t>
  </si>
  <si>
    <t>FS27</t>
  </si>
  <si>
    <t>Arbeiders[5.00 #8]</t>
  </si>
  <si>
    <t>1.1.3.1.4.2</t>
  </si>
  <si>
    <t>26FS</t>
  </si>
  <si>
    <t>FS28</t>
  </si>
  <si>
    <t>1.1.3.1.4.3</t>
  </si>
  <si>
    <t>27FS</t>
  </si>
  <si>
    <t>FS29</t>
  </si>
  <si>
    <t>Arbeiders[4.00 #8]</t>
  </si>
  <si>
    <t>1.1.3.1.4.4</t>
  </si>
  <si>
    <t>28FS</t>
  </si>
  <si>
    <t>SS30+2d</t>
  </si>
  <si>
    <t>1.1.3.1.4.5</t>
  </si>
  <si>
    <t>29SS+2d</t>
  </si>
  <si>
    <t>FS31;FS32;FS33</t>
  </si>
  <si>
    <t>Arbeiders[4.00 #8];KRAAN[0.10 #2]</t>
  </si>
  <si>
    <t>1.1.3.1.4.6</t>
  </si>
  <si>
    <t>30FS</t>
  </si>
  <si>
    <t>FS34</t>
  </si>
  <si>
    <t>1.1.3.1.4.7</t>
  </si>
  <si>
    <t>1.1.3.1.4.8</t>
  </si>
  <si>
    <t>1.1.3.1.4.9</t>
  </si>
  <si>
    <t>33FS;32FS;31FS</t>
  </si>
  <si>
    <t>FS35</t>
  </si>
  <si>
    <t>1.1.3.1.4.10</t>
  </si>
  <si>
    <t>34FS</t>
  </si>
  <si>
    <t>FS36</t>
  </si>
  <si>
    <t>1.1.3.1.4.11</t>
  </si>
  <si>
    <t>35FS</t>
  </si>
  <si>
    <t>FS38</t>
  </si>
  <si>
    <t>Niveau +2</t>
  </si>
  <si>
    <t>1.1.3.1.5</t>
  </si>
  <si>
    <t>1.1.3.1.5.1</t>
  </si>
  <si>
    <t>36FS</t>
  </si>
  <si>
    <t>FS39</t>
  </si>
  <si>
    <t>1.1.3.1.5.2</t>
  </si>
  <si>
    <t>38FS</t>
  </si>
  <si>
    <t>FS40</t>
  </si>
  <si>
    <t>1.1.3.1.5.3</t>
  </si>
  <si>
    <t>39FS</t>
  </si>
  <si>
    <t>FS41</t>
  </si>
  <si>
    <t>1.1.3.1.5.4</t>
  </si>
  <si>
    <t>40FS</t>
  </si>
  <si>
    <t>SS42+2d</t>
  </si>
  <si>
    <t>1.1.3.1.5.5</t>
  </si>
  <si>
    <t>41SS+2d</t>
  </si>
  <si>
    <t>FS43;FS44;FS45</t>
  </si>
  <si>
    <t>1.1.3.1.5.6</t>
  </si>
  <si>
    <t>42FS</t>
  </si>
  <si>
    <t>FS46</t>
  </si>
  <si>
    <t>1.1.3.1.5.7</t>
  </si>
  <si>
    <t>1.1.3.1.5.8</t>
  </si>
  <si>
    <t>1.1.3.1.5.9</t>
  </si>
  <si>
    <t>45FS;43FS;44FS</t>
  </si>
  <si>
    <t>FS47</t>
  </si>
  <si>
    <t>1.1.3.1.5.10</t>
  </si>
  <si>
    <t>46FS</t>
  </si>
  <si>
    <t>FS48</t>
  </si>
  <si>
    <t>1.1.3.1.5.11</t>
  </si>
  <si>
    <t>47FS</t>
  </si>
  <si>
    <t>FS50</t>
  </si>
  <si>
    <t>Niveau +3</t>
  </si>
  <si>
    <t>1.1.3.1.6</t>
  </si>
  <si>
    <t>16d</t>
  </si>
  <si>
    <t>1.1.3.1.6.1</t>
  </si>
  <si>
    <t>48FS</t>
  </si>
  <si>
    <t>FS51</t>
  </si>
  <si>
    <t>1.1.3.1.6.2</t>
  </si>
  <si>
    <t>50FS</t>
  </si>
  <si>
    <t>FS52</t>
  </si>
  <si>
    <t>1.1.3.1.6.3</t>
  </si>
  <si>
    <t>51FS</t>
  </si>
  <si>
    <t>FS53</t>
  </si>
  <si>
    <t>1.1.3.1.6.4</t>
  </si>
  <si>
    <t>52FS</t>
  </si>
  <si>
    <t>SS54+2d</t>
  </si>
  <si>
    <t>3d</t>
  </si>
  <si>
    <t>1.1.3.1.6.5</t>
  </si>
  <si>
    <t>53SS+2d</t>
  </si>
  <si>
    <t>FS55;FS56;FS57</t>
  </si>
  <si>
    <t>4d</t>
  </si>
  <si>
    <t>1.1.3.1.6.6</t>
  </si>
  <si>
    <t>54FS</t>
  </si>
  <si>
    <t>FS58</t>
  </si>
  <si>
    <t>1.1.3.1.6.7</t>
  </si>
  <si>
    <t>1.1.3.1.6.8</t>
  </si>
  <si>
    <t>1.1.3.1.6.9</t>
  </si>
  <si>
    <t>57FS;55FS;56FS</t>
  </si>
  <si>
    <t>FS59</t>
  </si>
  <si>
    <t>1.1.3.1.6.10</t>
  </si>
  <si>
    <t>58FS</t>
  </si>
  <si>
    <t>FS60</t>
  </si>
  <si>
    <t>1.1.3.1.6.11</t>
  </si>
  <si>
    <t>59FS</t>
  </si>
  <si>
    <t>FS62</t>
  </si>
  <si>
    <t>Niveau +4</t>
  </si>
  <si>
    <t>1.1.3.1.7</t>
  </si>
  <si>
    <t>1.1.3.1.7.1</t>
  </si>
  <si>
    <t>60FS</t>
  </si>
  <si>
    <t>FS63</t>
  </si>
  <si>
    <t>1.1.3.1.7.2</t>
  </si>
  <si>
    <t>62FS</t>
  </si>
  <si>
    <t>FS64</t>
  </si>
  <si>
    <t>1.1.3.1.7.3</t>
  </si>
  <si>
    <t>63FS</t>
  </si>
  <si>
    <t>FS65</t>
  </si>
  <si>
    <t>1.1.3.1.7.4</t>
  </si>
  <si>
    <t>64FS</t>
  </si>
  <si>
    <t>SS66+2d</t>
  </si>
  <si>
    <t>1.1.3.1.7.5</t>
  </si>
  <si>
    <t>65SS+2d</t>
  </si>
  <si>
    <t>FS67;FS68;FS69</t>
  </si>
  <si>
    <t>1.1.3.1.7.6</t>
  </si>
  <si>
    <t>66FS</t>
  </si>
  <si>
    <t>FS70</t>
  </si>
  <si>
    <t>1.1.3.1.7.7</t>
  </si>
  <si>
    <t>1.1.3.1.7.8</t>
  </si>
  <si>
    <t>1.1.3.1.7.9</t>
  </si>
  <si>
    <t>67FS;68FS;69FS</t>
  </si>
  <si>
    <t>FS71</t>
  </si>
  <si>
    <t>1.1.3.1.7.10</t>
  </si>
  <si>
    <t>70FS</t>
  </si>
  <si>
    <t>FS72</t>
  </si>
  <si>
    <t>1.1.3.1.7.11</t>
  </si>
  <si>
    <t>71FS</t>
  </si>
  <si>
    <t>FS73</t>
  </si>
  <si>
    <t>Dakwerken</t>
  </si>
  <si>
    <t>1.1.3.1.8</t>
  </si>
  <si>
    <t>131FS;72FS</t>
  </si>
  <si>
    <t>FS74</t>
  </si>
  <si>
    <t>KRAAN[0.20 #2];Arbeiders[4.00 #8]</t>
  </si>
  <si>
    <t>Gevelbekleding</t>
  </si>
  <si>
    <t>1.1.3.1.9</t>
  </si>
  <si>
    <t>73FS;132FS</t>
  </si>
  <si>
    <t>22d</t>
  </si>
  <si>
    <t>KRAAN[0.05 #2];Arbeiders[5.00 #8]</t>
  </si>
  <si>
    <t>Blok B</t>
  </si>
  <si>
    <t>1.1.4</t>
  </si>
  <si>
    <t>208d</t>
  </si>
  <si>
    <t>1.1.4.1</t>
  </si>
  <si>
    <t>172d</t>
  </si>
  <si>
    <t>1.1.4.1.1</t>
  </si>
  <si>
    <t>FS79;FS80;FS82</t>
  </si>
  <si>
    <t>1.1.4.1.2</t>
  </si>
  <si>
    <t>37d</t>
  </si>
  <si>
    <t>1.1.4.1.2.1</t>
  </si>
  <si>
    <t>77FS</t>
  </si>
  <si>
    <t>FS81</t>
  </si>
  <si>
    <t>1.1.4.1.2.2</t>
  </si>
  <si>
    <t>1.1.4.1.2.3</t>
  </si>
  <si>
    <t>79FS;80FS</t>
  </si>
  <si>
    <t>FS85</t>
  </si>
  <si>
    <t>1.1.4.1.2.4</t>
  </si>
  <si>
    <t>1.1.4.1.3</t>
  </si>
  <si>
    <t>1.1.4.1.3.1</t>
  </si>
  <si>
    <t>1.1.4.1.3.1.1</t>
  </si>
  <si>
    <t>81FS</t>
  </si>
  <si>
    <t>FS86</t>
  </si>
  <si>
    <t>1.1.4.1.3.1.2</t>
  </si>
  <si>
    <t>85FS</t>
  </si>
  <si>
    <t>FS87</t>
  </si>
  <si>
    <t>1.1.4.1.3.1.3</t>
  </si>
  <si>
    <t>86FS</t>
  </si>
  <si>
    <t>SS88+2d</t>
  </si>
  <si>
    <t>1.1.4.1.3.1.4</t>
  </si>
  <si>
    <t>87SS+2d</t>
  </si>
  <si>
    <t>FS89;FS90;FS91</t>
  </si>
  <si>
    <t>1.1.4.1.3.1.5</t>
  </si>
  <si>
    <t>88FS</t>
  </si>
  <si>
    <t>FS92</t>
  </si>
  <si>
    <t>1.1.4.1.3.1.6</t>
  </si>
  <si>
    <t>1.1.4.1.3.1.7</t>
  </si>
  <si>
    <t>1.1.4.1.3.1.8</t>
  </si>
  <si>
    <t>89FS;90FS;91FS</t>
  </si>
  <si>
    <t>FS93</t>
  </si>
  <si>
    <t>1.1.4.1.3.1.9</t>
  </si>
  <si>
    <t>92FS</t>
  </si>
  <si>
    <t>FS94</t>
  </si>
  <si>
    <t>1.1.4.1.3.1.10</t>
  </si>
  <si>
    <t>93FS</t>
  </si>
  <si>
    <t>FS96</t>
  </si>
  <si>
    <t>1.1.4.1.4</t>
  </si>
  <si>
    <t>1.1.4.1.4.1</t>
  </si>
  <si>
    <t>94FS</t>
  </si>
  <si>
    <t>FS97</t>
  </si>
  <si>
    <t>1.1.4.1.4.2</t>
  </si>
  <si>
    <t>96FS</t>
  </si>
  <si>
    <t>FS98</t>
  </si>
  <si>
    <t>1.1.4.1.4.3</t>
  </si>
  <si>
    <t>97FS</t>
  </si>
  <si>
    <t>FS99</t>
  </si>
  <si>
    <t>1.1.4.1.4.4</t>
  </si>
  <si>
    <t>98FS</t>
  </si>
  <si>
    <t>SS100+2d</t>
  </si>
  <si>
    <t>1.1.4.1.4.5</t>
  </si>
  <si>
    <t>99SS+2d</t>
  </si>
  <si>
    <t>FS101;FS102;FS103</t>
  </si>
  <si>
    <t>1.1.4.1.4.6</t>
  </si>
  <si>
    <t>100FS</t>
  </si>
  <si>
    <t>FS104</t>
  </si>
  <si>
    <t>1.1.4.1.4.7</t>
  </si>
  <si>
    <t>1.1.4.1.4.8</t>
  </si>
  <si>
    <t>1.1.4.1.4.9</t>
  </si>
  <si>
    <t>101FS;102FS;103FS</t>
  </si>
  <si>
    <t>FS105</t>
  </si>
  <si>
    <t>1.1.4.1.4.10</t>
  </si>
  <si>
    <t>104FS</t>
  </si>
  <si>
    <t>FS106</t>
  </si>
  <si>
    <t>1.1.4.1.4.11</t>
  </si>
  <si>
    <t>105FS</t>
  </si>
  <si>
    <t>FS108</t>
  </si>
  <si>
    <t>1.1.4.1.5</t>
  </si>
  <si>
    <t>1.1.4.1.5.1</t>
  </si>
  <si>
    <t>106FS</t>
  </si>
  <si>
    <t>FS109</t>
  </si>
  <si>
    <t>1.1.4.1.5.2</t>
  </si>
  <si>
    <t>108FS</t>
  </si>
  <si>
    <t>FS110</t>
  </si>
  <si>
    <t>1.1.4.1.5.3</t>
  </si>
  <si>
    <t>109FS</t>
  </si>
  <si>
    <t>FS111</t>
  </si>
  <si>
    <t>1.1.4.1.5.4</t>
  </si>
  <si>
    <t>110FS</t>
  </si>
  <si>
    <t>SS112+2d</t>
  </si>
  <si>
    <t>1.1.4.1.5.5</t>
  </si>
  <si>
    <t>111SS+2d</t>
  </si>
  <si>
    <t>FS113;FS114;FS115</t>
  </si>
  <si>
    <t>1.1.4.1.5.6</t>
  </si>
  <si>
    <t>112FS</t>
  </si>
  <si>
    <t>FS116</t>
  </si>
  <si>
    <t>1.1.4.1.5.7</t>
  </si>
  <si>
    <t>1.1.4.1.5.8</t>
  </si>
  <si>
    <t>1.1.4.1.5.9</t>
  </si>
  <si>
    <t>113FS;114FS;115FS</t>
  </si>
  <si>
    <t>FS117</t>
  </si>
  <si>
    <t>1.1.4.1.5.10</t>
  </si>
  <si>
    <t>116FS</t>
  </si>
  <si>
    <t>FS118</t>
  </si>
  <si>
    <t>1.1.4.1.5.11</t>
  </si>
  <si>
    <t>117FS</t>
  </si>
  <si>
    <t>FS120</t>
  </si>
  <si>
    <t>1.1.4.1.6</t>
  </si>
  <si>
    <t>56d</t>
  </si>
  <si>
    <t>1.1.4.1.6.1</t>
  </si>
  <si>
    <t>118FS</t>
  </si>
  <si>
    <t>FS121</t>
  </si>
  <si>
    <t>1.1.4.1.6.2</t>
  </si>
  <si>
    <t>120FS</t>
  </si>
  <si>
    <t>FS122</t>
  </si>
  <si>
    <t>1.1.4.1.6.3</t>
  </si>
  <si>
    <t>121FS</t>
  </si>
  <si>
    <t>FS123</t>
  </si>
  <si>
    <t>1.1.4.1.6.4</t>
  </si>
  <si>
    <t>122FS</t>
  </si>
  <si>
    <t>SS124+2d</t>
  </si>
  <si>
    <t>1.1.4.1.6.5</t>
  </si>
  <si>
    <t>123SS+2d</t>
  </si>
  <si>
    <t>FS125;FS126;FS127</t>
  </si>
  <si>
    <t>1.1.4.1.6.6</t>
  </si>
  <si>
    <t>124FS</t>
  </si>
  <si>
    <t>FS128</t>
  </si>
  <si>
    <t>1.1.4.1.6.7</t>
  </si>
  <si>
    <t>1.1.4.1.6.8</t>
  </si>
  <si>
    <t>1.1.4.1.6.9</t>
  </si>
  <si>
    <t>125FS;126FS;127FS</t>
  </si>
  <si>
    <t>FS129</t>
  </si>
  <si>
    <t>1.1.4.1.6.10</t>
  </si>
  <si>
    <t>128FS</t>
  </si>
  <si>
    <t>FS130</t>
  </si>
  <si>
    <t>1.1.4.1.6.11</t>
  </si>
  <si>
    <t>129FS</t>
  </si>
  <si>
    <t>FS131</t>
  </si>
  <si>
    <t>1.1.4.2</t>
  </si>
  <si>
    <t>130FS</t>
  </si>
  <si>
    <t>FS73;FS132</t>
  </si>
  <si>
    <t>KRAAN[0.20 #2]</t>
  </si>
  <si>
    <t>1.1.4.3</t>
  </si>
  <si>
    <t>131FS</t>
  </si>
  <si>
    <t>KRAAN[0.05 #2]</t>
  </si>
  <si>
    <t>Type</t>
  </si>
  <si>
    <t>Availability</t>
  </si>
  <si>
    <t>Cost/Use</t>
  </si>
  <si>
    <t>Cost/Unit</t>
  </si>
  <si>
    <t>Assigned To</t>
  </si>
  <si>
    <t>Renewable</t>
  </si>
  <si>
    <t>2 kranen</t>
  </si>
  <si>
    <t>9;10[0.10 KRAAN];11;12;17[0.10 KRAAN];18[0.10 KRAAN];19[0.50 KRAAN];20[0.10 KRAAN];21[0.50 KRAAN];22;23;24[0.10 KRAAN];29[0.10 KRAAN];30[0.10 KRAAN];31[0.50 KRAAN];32[0.10 KRAAN];33[0.50 KRAAN];34;35;36[0.10 KRAAN];41[0.10 KRAAN];42[0.10 KRAAN];43[0.50 KRAAN];44[0.10 KRAAN];45[0.50 KRAAN];46;47;48[0.10 KRAAN];53[0.10 KRAAN];54[0.10 KRAAN];55[0.50 KRAAN];56[0.10 KRAAN];57[0.50 KRAAN];58;59;60[0.10 KRAAN];65[0.10 KRAAN];66[0.10 KRAAN];67[0.50 KRAAN];68[0.10 KRAAN];69[0.50 KRAAN];70;71;72[0.10 KRAAN];73[0.20 KRAAN];74[0.05 KRAAN];79;80[0.10 KRAAN];81;82;87[0.10 KRAAN];88[0.10 KRAAN];89[0.50 KRAAN];90[0.10 KRAAN];91[0.50 KRAAN];92;93;94[0.10 KRAAN];99[0.10 KRAAN];100[0.10 KRAAN];101[0.50 KRAAN];102[0.10 KRAAN];103[0.50 KRAAN];104;105;106[0.10 KRAAN];111[0.10 KRAAN];112[0.10 KRAAN];113[0.50 KRAAN];114[0.10 KRAAN];115[0.50 KRAAN];116;117;118[0.10 KRAAN];123[0.10 KRAAN];124[0.10 KRAAN];125[0.50 KRAAN];126[0.10 KRAAN];127[0.50 KRAAN];128;129;130[0.10 KRAAN];131[0.20 KRAAN];132[0.05 KRAAN];</t>
  </si>
  <si>
    <t>Arbeiders</t>
  </si>
  <si>
    <t>8 arbeiders</t>
  </si>
  <si>
    <t>16[2.00 Arbeiders];17[4.00 Arbeiders];18[4.00 Arbeiders];19[4.00 Arbeiders];20[4.00 Arbeiders];21[4.00 Arbeiders];22[4.00 Arbeiders];23[4.00 Arbeiders];24[5.00 Arbeiders];26[5.00 Arbeiders];27[2.00 Arbeiders];28[4.00 Arbeiders];29[4.00 Arbeiders];30[4.00 Arbeiders];31[4.00 Arbeiders];32[4.00 Arbeiders];33[4.00 Arbeiders];34[4.00 Arbeiders];35[4.00 Arbeiders];36[5.00 Arbeiders];38[5.00 Arbeiders];39[2.00 Arbeiders];40[4.00 Arbeiders];41[4.00 Arbeiders];42[4.00 Arbeiders];43[4.00 Arbeiders];44[4.00 Arbeiders];45[4.00 Arbeiders];46[4.00 Arbeiders];47[4.00 Arbeiders];48[5.00 Arbeiders];50[5.00 Arbeiders];51[2.00 Arbeiders];52[4.00 Arbeiders];53[4.00 Arbeiders];54[4.00 Arbeiders];55[4.00 Arbeiders];56[4.00 Arbeiders];57[4.00 Arbeiders];58[4.00 Arbeiders];59[4.00 Arbeiders];60[5.00 Arbeiders];62[5.00 Arbeiders];63[2.00 Arbeiders];64[4.00 Arbeiders];65[4.00 Arbeiders];66[4.00 Arbeiders];67[4.00 Arbeiders];68[4.00 Arbeiders];69[4.00 Arbeiders];70[4.00 Arbeiders];71[4.00 Arbeiders];72[4.00 Arbeiders];73[4.00 Arbeiders];74[5.00 Arbeiders];86[2.00 Arbeiders];87[4.00 Arbeiders];88[4.00 Arbeiders];89[4.00 Arbeiders];90[4.00 Arbeiders];91[4.00 Arbeiders];92[4.00 Arbeiders];93[4.00 Arbeiders];94[5.00 Arbeiders];96[5.00 Arbeiders];97[2.00 Arbeiders];98[4.00 Arbeiders];99[4.00 Arbeiders];100[4.00 Arbeiders];101[4.00 Arbeiders];102[4.00 Arbeiders];103[4.00 Arbeiders];104[4.00 Arbeiders];105[4.00 Arbeiders];106[5.00 Arbeiders];108[5.00 Arbeiders];109[2.00 Arbeiders];110[4.00 Arbeiders];111[4.00 Arbeiders];112[4.00 Arbeiders];113[4.00 Arbeiders];114[4.00 Arbeiders];115[4.00 Arbeiders];116[4.00 Arbeiders];117[4.00 Arbeiders];118[5.00 Arbeiders];120[5.00 Arbeiders];121[2.00 Arbeiders];122[4.00 Arbeiders];123[4.00 Arbeiders];124[4.00 Arbeiders];125[4.00 Arbeiders];126[4.00 Arbeiders];127[4.00 Arbeiders];128[4.00 Arbeiders];129[4.00 Arbeiders];130[5.00 Arbeiders];</t>
  </si>
  <si>
    <t>Activity Duration Distribution Profiles</t>
  </si>
  <si>
    <t>Description</t>
  </si>
  <si>
    <t>Optimistic</t>
  </si>
  <si>
    <t>Most Probable</t>
  </si>
  <si>
    <t>Pessimistic</t>
  </si>
  <si>
    <t>2208h</t>
  </si>
  <si>
    <t>200h</t>
  </si>
  <si>
    <t>standard - symmetric</t>
  </si>
  <si>
    <t>800h</t>
  </si>
  <si>
    <t>80h</t>
  </si>
  <si>
    <t>920h</t>
  </si>
  <si>
    <t>112h</t>
  </si>
  <si>
    <t>72h</t>
  </si>
  <si>
    <t>216h</t>
  </si>
  <si>
    <t>8h</t>
  </si>
  <si>
    <t>64h</t>
  </si>
  <si>
    <t>40h</t>
  </si>
  <si>
    <t>16h</t>
  </si>
  <si>
    <t>224h</t>
  </si>
  <si>
    <t>128h</t>
  </si>
  <si>
    <t>24h</t>
  </si>
  <si>
    <t>32h</t>
  </si>
  <si>
    <t>176h</t>
  </si>
  <si>
    <t>1664h</t>
  </si>
  <si>
    <t>1376h</t>
  </si>
  <si>
    <t>296h</t>
  </si>
  <si>
    <t>448h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</si>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</sst>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2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Schedule'!$B$4:$B$134</c:f>
              <c:strCache>
                <c:ptCount val="131"/>
                <c:pt idx="0">
                  <c:v>Goedkope Woning Kortrijk</c:v>
                </c:pt>
                <c:pt idx="1">
                  <c:v>Afbraakwerken</c:v>
                </c:pt>
                <c:pt idx="2">
                  <c:v>Bronbemaling</c:v>
                </c:pt>
                <c:pt idx="3">
                  <c:v>BlokA</c:v>
                </c:pt>
                <c:pt idx="4">
                  <c:v>Ruwbouw</c:v>
                </c:pt>
                <c:pt idx="5">
                  <c:v>Grondwerken</c:v>
                </c:pt>
                <c:pt idx="6">
                  <c:v>Funderingswerken</c:v>
                </c:pt>
                <c:pt idx="7">
                  <c:v>Funderingsbalken</c:v>
                </c:pt>
                <c:pt idx="8">
                  <c:v>paalkoppen</c:v>
                </c:pt>
                <c:pt idx="9">
                  <c:v>plaatfundering</c:v>
                </c:pt>
                <c:pt idx="10">
                  <c:v>liftput</c:v>
                </c:pt>
                <c:pt idx="11">
                  <c:v>Niveau gelijkvloers</c:v>
                </c:pt>
                <c:pt idx="12">
                  <c:v>Beton en opgaand metselwerk</c:v>
                </c:pt>
                <c:pt idx="13">
                  <c:v>Landmeter</c:v>
                </c:pt>
                <c:pt idx="14">
                  <c:v>aftekenen muren</c:v>
                </c:pt>
                <c:pt idx="15">
                  <c:v>Kimmen</c:v>
                </c:pt>
                <c:pt idx="16">
                  <c:v>Lijmen</c:v>
                </c:pt>
                <c:pt idx="17">
                  <c:v>Bekisten betonbalken</c:v>
                </c:pt>
                <c:pt idx="18">
                  <c:v>Schoren en doka's</c:v>
                </c:pt>
                <c:pt idx="19">
                  <c:v>Plaatsen betonwanden</c:v>
                </c:pt>
                <c:pt idx="20">
                  <c:v>Predallen</c:v>
                </c:pt>
                <c:pt idx="21">
                  <c:v>Terrassen en luifels</c:v>
                </c:pt>
                <c:pt idx="22">
                  <c:v>Vlechten wapening</c:v>
                </c:pt>
                <c:pt idx="23">
                  <c:v>Niveau +1</c:v>
                </c:pt>
                <c:pt idx="24">
                  <c:v>storten vloerplaat</c:v>
                </c:pt>
                <c:pt idx="25">
                  <c:v>Landmeter</c:v>
                </c:pt>
                <c:pt idx="26">
                  <c:v>aftekenen muren</c:v>
                </c:pt>
                <c:pt idx="27">
                  <c:v>Kimmen</c:v>
                </c:pt>
                <c:pt idx="28">
                  <c:v>Lijmen</c:v>
                </c:pt>
                <c:pt idx="29">
                  <c:v>Bekisten betonbalken</c:v>
                </c:pt>
                <c:pt idx="30">
                  <c:v>Schoren en doka's</c:v>
                </c:pt>
                <c:pt idx="31">
                  <c:v>Plaatsen betonwanden</c:v>
                </c:pt>
                <c:pt idx="32">
                  <c:v>Predallen</c:v>
                </c:pt>
                <c:pt idx="33">
                  <c:v>Terrassen en luifels</c:v>
                </c:pt>
                <c:pt idx="34">
                  <c:v>Vlechten wapening</c:v>
                </c:pt>
                <c:pt idx="35">
                  <c:v>Niveau +2</c:v>
                </c:pt>
                <c:pt idx="36">
                  <c:v>storten vloerplaat</c:v>
                </c:pt>
                <c:pt idx="37">
                  <c:v>Landmeter</c:v>
                </c:pt>
                <c:pt idx="38">
                  <c:v>aftekenen muren</c:v>
                </c:pt>
                <c:pt idx="39">
                  <c:v>Kimmen</c:v>
                </c:pt>
                <c:pt idx="40">
                  <c:v>Lijmen</c:v>
                </c:pt>
                <c:pt idx="41">
                  <c:v>Bekisten betonbalken</c:v>
                </c:pt>
                <c:pt idx="42">
                  <c:v>Schoren en doka's</c:v>
                </c:pt>
                <c:pt idx="43">
                  <c:v>Plaatsen betonwanden</c:v>
                </c:pt>
                <c:pt idx="44">
                  <c:v>Predallen</c:v>
                </c:pt>
                <c:pt idx="45">
                  <c:v>Terrassen en luifels</c:v>
                </c:pt>
                <c:pt idx="46">
                  <c:v>Vlechten wapening</c:v>
                </c:pt>
                <c:pt idx="47">
                  <c:v>Niveau +3</c:v>
                </c:pt>
                <c:pt idx="48">
                  <c:v>storten vloerplaat</c:v>
                </c:pt>
                <c:pt idx="49">
                  <c:v>Landmeter</c:v>
                </c:pt>
                <c:pt idx="50">
                  <c:v>aftekenen muren</c:v>
                </c:pt>
                <c:pt idx="51">
                  <c:v>Kimmen</c:v>
                </c:pt>
                <c:pt idx="52">
                  <c:v>Lijmen</c:v>
                </c:pt>
                <c:pt idx="53">
                  <c:v>Bekisten betonbalken</c:v>
                </c:pt>
                <c:pt idx="54">
                  <c:v>Schoren en doka's</c:v>
                </c:pt>
                <c:pt idx="55">
                  <c:v>Plaatsen betonwanden</c:v>
                </c:pt>
                <c:pt idx="56">
                  <c:v>Predallen</c:v>
                </c:pt>
                <c:pt idx="57">
                  <c:v>Terrassen en luifels</c:v>
                </c:pt>
                <c:pt idx="58">
                  <c:v>Vlechten wapening</c:v>
                </c:pt>
                <c:pt idx="59">
                  <c:v>Niveau +4</c:v>
                </c:pt>
                <c:pt idx="60">
                  <c:v>storten vloerplaat</c:v>
                </c:pt>
                <c:pt idx="61">
                  <c:v>Landmeter</c:v>
                </c:pt>
                <c:pt idx="62">
                  <c:v>aftekenen muren</c:v>
                </c:pt>
                <c:pt idx="63">
                  <c:v>Kimmen</c:v>
                </c:pt>
                <c:pt idx="64">
                  <c:v>Lijmen</c:v>
                </c:pt>
                <c:pt idx="65">
                  <c:v>Bekisten betonbalken</c:v>
                </c:pt>
                <c:pt idx="66">
                  <c:v>Schoren en doka's</c:v>
                </c:pt>
                <c:pt idx="67">
                  <c:v>Plaatsen betonwanden</c:v>
                </c:pt>
                <c:pt idx="68">
                  <c:v>Predallen</c:v>
                </c:pt>
                <c:pt idx="69">
                  <c:v>Terrassen en luifels</c:v>
                </c:pt>
                <c:pt idx="70">
                  <c:v>Vlechten wapening</c:v>
                </c:pt>
                <c:pt idx="71">
                  <c:v>Dakwerken</c:v>
                </c:pt>
                <c:pt idx="72">
                  <c:v>Gevelbekleding</c:v>
                </c:pt>
                <c:pt idx="73">
                  <c:v>Blok B</c:v>
                </c:pt>
                <c:pt idx="74">
                  <c:v>Ruwbouw</c:v>
                </c:pt>
                <c:pt idx="75">
                  <c:v>Grondwerken</c:v>
                </c:pt>
                <c:pt idx="76">
                  <c:v>Funderingswerken</c:v>
                </c:pt>
                <c:pt idx="77">
                  <c:v>Funderingsbalken</c:v>
                </c:pt>
                <c:pt idx="78">
                  <c:v>paalkoppen</c:v>
                </c:pt>
                <c:pt idx="79">
                  <c:v>plaatfundering</c:v>
                </c:pt>
                <c:pt idx="80">
                  <c:v>liftput</c:v>
                </c:pt>
                <c:pt idx="81">
                  <c:v>Niveau gelijkvloers</c:v>
                </c:pt>
                <c:pt idx="82">
                  <c:v>Beton en opgaand metselwerk</c:v>
                </c:pt>
                <c:pt idx="83">
                  <c:v>Landmeter</c:v>
                </c:pt>
                <c:pt idx="84">
                  <c:v>aftekenen muren</c:v>
                </c:pt>
                <c:pt idx="85">
                  <c:v>Kimmen</c:v>
                </c:pt>
                <c:pt idx="86">
                  <c:v>Lijmen</c:v>
                </c:pt>
                <c:pt idx="87">
                  <c:v>Bekisten betonbalken</c:v>
                </c:pt>
                <c:pt idx="88">
                  <c:v>Schoren en doka's</c:v>
                </c:pt>
                <c:pt idx="89">
                  <c:v>Plaatsen betonwanden</c:v>
                </c:pt>
                <c:pt idx="90">
                  <c:v>Predallen</c:v>
                </c:pt>
                <c:pt idx="91">
                  <c:v>Terrassen en luifels</c:v>
                </c:pt>
                <c:pt idx="92">
                  <c:v>Vlechten wapening</c:v>
                </c:pt>
                <c:pt idx="93">
                  <c:v>Niveau +1</c:v>
                </c:pt>
                <c:pt idx="94">
                  <c:v>storten vloerplaat</c:v>
                </c:pt>
                <c:pt idx="95">
                  <c:v>Landmeter</c:v>
                </c:pt>
                <c:pt idx="96">
                  <c:v>aftekenen muren</c:v>
                </c:pt>
                <c:pt idx="97">
                  <c:v>Kimmen</c:v>
                </c:pt>
                <c:pt idx="98">
                  <c:v>Lijmen</c:v>
                </c:pt>
                <c:pt idx="99">
                  <c:v>Bekisten betonbalken</c:v>
                </c:pt>
                <c:pt idx="100">
                  <c:v>Schoren en doka's</c:v>
                </c:pt>
                <c:pt idx="101">
                  <c:v>Plaatsen betonwanden</c:v>
                </c:pt>
                <c:pt idx="102">
                  <c:v>Predallen</c:v>
                </c:pt>
                <c:pt idx="103">
                  <c:v>Terrassen en luifels</c:v>
                </c:pt>
                <c:pt idx="104">
                  <c:v>Vlechten wapening</c:v>
                </c:pt>
                <c:pt idx="105">
                  <c:v>Niveau +2</c:v>
                </c:pt>
                <c:pt idx="106">
                  <c:v>storten vloerplaat</c:v>
                </c:pt>
                <c:pt idx="107">
                  <c:v>Landmeter</c:v>
                </c:pt>
                <c:pt idx="108">
                  <c:v>aftekenen muren</c:v>
                </c:pt>
                <c:pt idx="109">
                  <c:v>Kimmen</c:v>
                </c:pt>
                <c:pt idx="110">
                  <c:v>Lijmen</c:v>
                </c:pt>
                <c:pt idx="111">
                  <c:v>Bekisten betonbalken</c:v>
                </c:pt>
                <c:pt idx="112">
                  <c:v>Schoren en doka's</c:v>
                </c:pt>
                <c:pt idx="113">
                  <c:v>Plaatsen betonwanden</c:v>
                </c:pt>
                <c:pt idx="114">
                  <c:v>Predallen</c:v>
                </c:pt>
                <c:pt idx="115">
                  <c:v>Terrassen en luifels</c:v>
                </c:pt>
                <c:pt idx="116">
                  <c:v>Vlechten wapening</c:v>
                </c:pt>
                <c:pt idx="117">
                  <c:v>Niveau +3</c:v>
                </c:pt>
                <c:pt idx="118">
                  <c:v>storten vloerplaat</c:v>
                </c:pt>
                <c:pt idx="119">
                  <c:v>Landmeter</c:v>
                </c:pt>
                <c:pt idx="120">
                  <c:v>aftekenen muren</c:v>
                </c:pt>
                <c:pt idx="121">
                  <c:v>Kimmen</c:v>
                </c:pt>
                <c:pt idx="122">
                  <c:v>Lijmen</c:v>
                </c:pt>
                <c:pt idx="123">
                  <c:v>Bekisten betonbalken</c:v>
                </c:pt>
                <c:pt idx="124">
                  <c:v>Schoren en doka's</c:v>
                </c:pt>
                <c:pt idx="125">
                  <c:v>Plaatsen betonwanden</c:v>
                </c:pt>
                <c:pt idx="126">
                  <c:v>Predallen</c:v>
                </c:pt>
                <c:pt idx="127">
                  <c:v>Terrassen en luifels</c:v>
                </c:pt>
                <c:pt idx="128">
                  <c:v>Vlechten wapening</c:v>
                </c:pt>
                <c:pt idx="129">
                  <c:v>Dakwerken</c:v>
                </c:pt>
                <c:pt idx="130">
                  <c:v>Gevelbekleding</c:v>
                </c:pt>
              </c:strCache>
            </c:strRef>
          </c:cat>
          <c:val>
            <c:numRef>
              <c:f>'Baseline Schedule'!$F$4:$F$134</c:f>
              <c:numCache>
                <c:formatCode>General</c:formatCode>
                <c:ptCount val="131"/>
                <c:pt idx="0">
                  <c:v>40546.3333333333</c:v>
                </c:pt>
                <c:pt idx="1">
                  <c:v>40546.3333333333</c:v>
                </c:pt>
                <c:pt idx="2">
                  <c:v>40581.3333333333</c:v>
                </c:pt>
                <c:pt idx="3">
                  <c:v>40546.3333333333</c:v>
                </c:pt>
                <c:pt idx="4">
                  <c:v>40546.3333333333</c:v>
                </c:pt>
                <c:pt idx="5">
                  <c:v>40546.3333333333</c:v>
                </c:pt>
                <c:pt idx="6">
                  <c:v>40560.3333333333</c:v>
                </c:pt>
                <c:pt idx="7">
                  <c:v>40592.3333333333</c:v>
                </c:pt>
                <c:pt idx="8">
                  <c:v>40560.3333333333</c:v>
                </c:pt>
                <c:pt idx="9">
                  <c:v>40708.3333333333</c:v>
                </c:pt>
                <c:pt idx="10">
                  <c:v>40560.3333333333</c:v>
                </c:pt>
                <c:pt idx="11">
                  <c:v>40721.3333333333</c:v>
                </c:pt>
                <c:pt idx="12">
                  <c:v>40721.3333333333</c:v>
                </c:pt>
                <c:pt idx="13">
                  <c:v>40721.3333333333</c:v>
                </c:pt>
                <c:pt idx="14">
                  <c:v>40722.3333333333</c:v>
                </c:pt>
                <c:pt idx="15">
                  <c:v>40723.3333333333</c:v>
                </c:pt>
                <c:pt idx="16">
                  <c:v>40725.3333333333</c:v>
                </c:pt>
                <c:pt idx="17">
                  <c:v>40739.3333333333</c:v>
                </c:pt>
                <c:pt idx="18">
                  <c:v>40739.3333333333</c:v>
                </c:pt>
                <c:pt idx="19">
                  <c:v>40746.3333333333</c:v>
                </c:pt>
                <c:pt idx="20">
                  <c:v>40750.3333333333</c:v>
                </c:pt>
                <c:pt idx="21">
                  <c:v>40752.3333333333</c:v>
                </c:pt>
                <c:pt idx="22">
                  <c:v>40756.3333333333</c:v>
                </c:pt>
                <c:pt idx="23">
                  <c:v>40758.3333333333</c:v>
                </c:pt>
                <c:pt idx="24">
                  <c:v>40758.3333333333</c:v>
                </c:pt>
                <c:pt idx="25">
                  <c:v>40759.3333333333</c:v>
                </c:pt>
                <c:pt idx="26">
                  <c:v>40760.3333333333</c:v>
                </c:pt>
                <c:pt idx="27">
                  <c:v>40763.3333333333</c:v>
                </c:pt>
                <c:pt idx="28">
                  <c:v>40765.3333333333</c:v>
                </c:pt>
                <c:pt idx="29">
                  <c:v>40779.3333333333</c:v>
                </c:pt>
                <c:pt idx="30">
                  <c:v>40779.3333333333</c:v>
                </c:pt>
                <c:pt idx="31">
                  <c:v>40786.3333333333</c:v>
                </c:pt>
                <c:pt idx="32">
                  <c:v>40788.3333333333</c:v>
                </c:pt>
                <c:pt idx="33">
                  <c:v>40792.3333333333</c:v>
                </c:pt>
                <c:pt idx="34">
                  <c:v>40794.3333333333</c:v>
                </c:pt>
                <c:pt idx="35">
                  <c:v>40798.3333333333</c:v>
                </c:pt>
                <c:pt idx="36">
                  <c:v>40798.3333333333</c:v>
                </c:pt>
                <c:pt idx="37">
                  <c:v>40799.3333333333</c:v>
                </c:pt>
                <c:pt idx="38">
                  <c:v>40800.3333333333</c:v>
                </c:pt>
                <c:pt idx="39">
                  <c:v>40801.3333333333</c:v>
                </c:pt>
                <c:pt idx="40">
                  <c:v>40805.3333333333</c:v>
                </c:pt>
                <c:pt idx="41">
                  <c:v>40819.3333333333</c:v>
                </c:pt>
                <c:pt idx="42">
                  <c:v>40819.3333333333</c:v>
                </c:pt>
                <c:pt idx="43">
                  <c:v>40826.3333333333</c:v>
                </c:pt>
                <c:pt idx="44">
                  <c:v>40828.3333333333</c:v>
                </c:pt>
                <c:pt idx="45">
                  <c:v>40830.3333333333</c:v>
                </c:pt>
                <c:pt idx="46">
                  <c:v>40834.3333333333</c:v>
                </c:pt>
                <c:pt idx="47">
                  <c:v>40836.3333333333</c:v>
                </c:pt>
                <c:pt idx="48">
                  <c:v>40836.3333333333</c:v>
                </c:pt>
                <c:pt idx="49">
                  <c:v>40837.3333333333</c:v>
                </c:pt>
                <c:pt idx="50">
                  <c:v>40840.3333333333</c:v>
                </c:pt>
                <c:pt idx="51">
                  <c:v>40841.3333333333</c:v>
                </c:pt>
                <c:pt idx="52">
                  <c:v>40843.3333333333</c:v>
                </c:pt>
                <c:pt idx="53">
                  <c:v>40849.3333333333</c:v>
                </c:pt>
                <c:pt idx="54">
                  <c:v>40849.3333333333</c:v>
                </c:pt>
                <c:pt idx="55">
                  <c:v>40854.3333333333</c:v>
                </c:pt>
                <c:pt idx="56">
                  <c:v>40855.3333333333</c:v>
                </c:pt>
                <c:pt idx="57">
                  <c:v>40856.3333333333</c:v>
                </c:pt>
                <c:pt idx="58">
                  <c:v>40857.3333333333</c:v>
                </c:pt>
                <c:pt idx="59">
                  <c:v>40858.3333333333</c:v>
                </c:pt>
                <c:pt idx="60">
                  <c:v>40858.3333333333</c:v>
                </c:pt>
                <c:pt idx="61">
                  <c:v>40861.3333333333</c:v>
                </c:pt>
                <c:pt idx="62">
                  <c:v>40862.3333333333</c:v>
                </c:pt>
                <c:pt idx="63">
                  <c:v>40863.3333333333</c:v>
                </c:pt>
                <c:pt idx="64">
                  <c:v>40865.3333333333</c:v>
                </c:pt>
                <c:pt idx="65">
                  <c:v>40871.3333333333</c:v>
                </c:pt>
                <c:pt idx="66">
                  <c:v>40871.3333333333</c:v>
                </c:pt>
                <c:pt idx="67">
                  <c:v>40876.3333333333</c:v>
                </c:pt>
                <c:pt idx="68">
                  <c:v>40877.3333333333</c:v>
                </c:pt>
                <c:pt idx="69">
                  <c:v>40878.3333333333</c:v>
                </c:pt>
                <c:pt idx="70">
                  <c:v>40879.3333333333</c:v>
                </c:pt>
                <c:pt idx="71">
                  <c:v>40882.3333333333</c:v>
                </c:pt>
                <c:pt idx="72">
                  <c:v>40900.3333333333</c:v>
                </c:pt>
                <c:pt idx="73">
                  <c:v>40560.3333333333</c:v>
                </c:pt>
                <c:pt idx="74">
                  <c:v>40560.3333333333</c:v>
                </c:pt>
                <c:pt idx="75">
                  <c:v>40560.3333333333</c:v>
                </c:pt>
                <c:pt idx="76">
                  <c:v>40574.3333333333</c:v>
                </c:pt>
                <c:pt idx="77">
                  <c:v>40574.3333333333</c:v>
                </c:pt>
                <c:pt idx="78">
                  <c:v>40574.3333333333</c:v>
                </c:pt>
                <c:pt idx="79">
                  <c:v>40592.3333333333</c:v>
                </c:pt>
                <c:pt idx="80">
                  <c:v>40612.3333333333</c:v>
                </c:pt>
                <c:pt idx="81">
                  <c:v>40605.3333333333</c:v>
                </c:pt>
                <c:pt idx="82">
                  <c:v>40605.3333333333</c:v>
                </c:pt>
                <c:pt idx="83">
                  <c:v>40605.3333333333</c:v>
                </c:pt>
                <c:pt idx="84">
                  <c:v>40606.3333333333</c:v>
                </c:pt>
                <c:pt idx="85">
                  <c:v>40609.3333333333</c:v>
                </c:pt>
                <c:pt idx="86">
                  <c:v>40611.3333333333</c:v>
                </c:pt>
                <c:pt idx="87">
                  <c:v>40625.3333333333</c:v>
                </c:pt>
                <c:pt idx="88">
                  <c:v>40625.3333333333</c:v>
                </c:pt>
                <c:pt idx="89">
                  <c:v>40632.3333333333</c:v>
                </c:pt>
                <c:pt idx="90">
                  <c:v>40634.3333333333</c:v>
                </c:pt>
                <c:pt idx="91">
                  <c:v>40638.3333333333</c:v>
                </c:pt>
                <c:pt idx="92">
                  <c:v>40640.3333333333</c:v>
                </c:pt>
                <c:pt idx="93">
                  <c:v>40644.3333333333</c:v>
                </c:pt>
                <c:pt idx="94">
                  <c:v>40644.3333333333</c:v>
                </c:pt>
                <c:pt idx="95">
                  <c:v>40645.3333333333</c:v>
                </c:pt>
                <c:pt idx="96">
                  <c:v>40646.3333333333</c:v>
                </c:pt>
                <c:pt idx="97">
                  <c:v>40647.3333333333</c:v>
                </c:pt>
                <c:pt idx="98">
                  <c:v>40651.3333333333</c:v>
                </c:pt>
                <c:pt idx="99">
                  <c:v>40665.3333333333</c:v>
                </c:pt>
                <c:pt idx="100">
                  <c:v>40665.3333333333</c:v>
                </c:pt>
                <c:pt idx="101">
                  <c:v>40672.3333333333</c:v>
                </c:pt>
                <c:pt idx="102">
                  <c:v>40674.3333333333</c:v>
                </c:pt>
                <c:pt idx="103">
                  <c:v>40676.3333333333</c:v>
                </c:pt>
                <c:pt idx="104">
                  <c:v>40680.3333333333</c:v>
                </c:pt>
                <c:pt idx="105">
                  <c:v>40682.3333333333</c:v>
                </c:pt>
                <c:pt idx="106">
                  <c:v>40682.3333333333</c:v>
                </c:pt>
                <c:pt idx="107">
                  <c:v>40683.3333333333</c:v>
                </c:pt>
                <c:pt idx="108">
                  <c:v>40686.3333333333</c:v>
                </c:pt>
                <c:pt idx="109">
                  <c:v>40687.3333333333</c:v>
                </c:pt>
                <c:pt idx="110">
                  <c:v>40689.3333333333</c:v>
                </c:pt>
                <c:pt idx="111">
                  <c:v>40703.3333333333</c:v>
                </c:pt>
                <c:pt idx="112">
                  <c:v>40703.3333333333</c:v>
                </c:pt>
                <c:pt idx="113">
                  <c:v>40710.3333333333</c:v>
                </c:pt>
                <c:pt idx="114">
                  <c:v>40714.3333333333</c:v>
                </c:pt>
                <c:pt idx="115">
                  <c:v>40716.3333333333</c:v>
                </c:pt>
                <c:pt idx="116">
                  <c:v>40718.3333333333</c:v>
                </c:pt>
                <c:pt idx="117">
                  <c:v>40722.3333333333</c:v>
                </c:pt>
                <c:pt idx="118">
                  <c:v>40722.3333333333</c:v>
                </c:pt>
                <c:pt idx="119">
                  <c:v>40723.3333333333</c:v>
                </c:pt>
                <c:pt idx="120">
                  <c:v>40724.3333333333</c:v>
                </c:pt>
                <c:pt idx="121">
                  <c:v>40735.3333333333</c:v>
                </c:pt>
                <c:pt idx="122">
                  <c:v>40746.3333333333</c:v>
                </c:pt>
                <c:pt idx="123">
                  <c:v>40773.3333333333</c:v>
                </c:pt>
                <c:pt idx="124">
                  <c:v>40759.3333333333</c:v>
                </c:pt>
                <c:pt idx="125">
                  <c:v>40752.3333333333</c:v>
                </c:pt>
                <c:pt idx="126">
                  <c:v>40778.3333333333</c:v>
                </c:pt>
                <c:pt idx="127">
                  <c:v>40786.3333333333</c:v>
                </c:pt>
                <c:pt idx="128">
                  <c:v>40799.3333333333</c:v>
                </c:pt>
                <c:pt idx="129">
                  <c:v>40800.3333333333</c:v>
                </c:pt>
                <c:pt idx="130">
                  <c:v>40820.3333333333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4F81B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4F81B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4F81B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4F81B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4F81B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4F81BD"/>
              </a:solidFill>
            </c:spPr>
          </c:dPt>
          <c:dPt>
            <c:idx val="74"/>
            <c:spPr>
              <a:solidFill>
                <a:srgbClr val="4F81B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4F81B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4F81BD"/>
              </a:solidFill>
            </c:spPr>
          </c:dPt>
          <c:dPt>
            <c:idx val="82"/>
            <c:spPr>
              <a:solidFill>
                <a:srgbClr val="4F81B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C0504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C0504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4F81B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C0504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4F81B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C0504D"/>
              </a:solidFill>
            </c:spPr>
          </c:dPt>
          <c:dPt>
            <c:idx val="108"/>
            <c:spPr>
              <a:solidFill>
                <a:srgbClr val="C0504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C0504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4F81BD"/>
              </a:solidFill>
            </c:spPr>
          </c:dPt>
          <c:dPt>
            <c:idx val="118"/>
            <c:spPr>
              <a:solidFill>
                <a:srgbClr val="C0504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C0504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C0504D"/>
              </a:solidFill>
            </c:spPr>
          </c:dPt>
          <c:dPt>
            <c:idx val="129"/>
            <c:spPr>
              <a:solidFill>
                <a:srgbClr val="C0504D"/>
              </a:solidFill>
            </c:spPr>
          </c:dPt>
          <c:dPt>
            <c:idx val="130"/>
            <c:spPr>
              <a:solidFill>
                <a:srgbClr val="C0504D"/>
              </a:solidFill>
            </c:spPr>
          </c:dPt>
          <c:cat>
            <c:strRef>
              <c:f>'Baseline Schedule'!$B$4:$B$134</c:f>
              <c:strCache>
                <c:ptCount val="131"/>
                <c:pt idx="0">
                  <c:v>Goedkope Woning Kortrijk</c:v>
                </c:pt>
                <c:pt idx="1">
                  <c:v>Afbraakwerken</c:v>
                </c:pt>
                <c:pt idx="2">
                  <c:v>Bronbemaling</c:v>
                </c:pt>
                <c:pt idx="3">
                  <c:v>BlokA</c:v>
                </c:pt>
                <c:pt idx="4">
                  <c:v>Ruwbouw</c:v>
                </c:pt>
                <c:pt idx="5">
                  <c:v>Grondwerken</c:v>
                </c:pt>
                <c:pt idx="6">
                  <c:v>Funderingswerken</c:v>
                </c:pt>
                <c:pt idx="7">
                  <c:v>Funderingsbalken</c:v>
                </c:pt>
                <c:pt idx="8">
                  <c:v>paalkoppen</c:v>
                </c:pt>
                <c:pt idx="9">
                  <c:v>plaatfundering</c:v>
                </c:pt>
                <c:pt idx="10">
                  <c:v>liftput</c:v>
                </c:pt>
                <c:pt idx="11">
                  <c:v>Niveau gelijkvloers</c:v>
                </c:pt>
                <c:pt idx="12">
                  <c:v>Beton en opgaand metselwerk</c:v>
                </c:pt>
                <c:pt idx="13">
                  <c:v>Landmeter</c:v>
                </c:pt>
                <c:pt idx="14">
                  <c:v>aftekenen muren</c:v>
                </c:pt>
                <c:pt idx="15">
                  <c:v>Kimmen</c:v>
                </c:pt>
                <c:pt idx="16">
                  <c:v>Lijmen</c:v>
                </c:pt>
                <c:pt idx="17">
                  <c:v>Bekisten betonbalken</c:v>
                </c:pt>
                <c:pt idx="18">
                  <c:v>Schoren en doka's</c:v>
                </c:pt>
                <c:pt idx="19">
                  <c:v>Plaatsen betonwanden</c:v>
                </c:pt>
                <c:pt idx="20">
                  <c:v>Predallen</c:v>
                </c:pt>
                <c:pt idx="21">
                  <c:v>Terrassen en luifels</c:v>
                </c:pt>
                <c:pt idx="22">
                  <c:v>Vlechten wapening</c:v>
                </c:pt>
                <c:pt idx="23">
                  <c:v>Niveau +1</c:v>
                </c:pt>
                <c:pt idx="24">
                  <c:v>storten vloerplaat</c:v>
                </c:pt>
                <c:pt idx="25">
                  <c:v>Landmeter</c:v>
                </c:pt>
                <c:pt idx="26">
                  <c:v>aftekenen muren</c:v>
                </c:pt>
                <c:pt idx="27">
                  <c:v>Kimmen</c:v>
                </c:pt>
                <c:pt idx="28">
                  <c:v>Lijmen</c:v>
                </c:pt>
                <c:pt idx="29">
                  <c:v>Bekisten betonbalken</c:v>
                </c:pt>
                <c:pt idx="30">
                  <c:v>Schoren en doka's</c:v>
                </c:pt>
                <c:pt idx="31">
                  <c:v>Plaatsen betonwanden</c:v>
                </c:pt>
                <c:pt idx="32">
                  <c:v>Predallen</c:v>
                </c:pt>
                <c:pt idx="33">
                  <c:v>Terrassen en luifels</c:v>
                </c:pt>
                <c:pt idx="34">
                  <c:v>Vlechten wapening</c:v>
                </c:pt>
                <c:pt idx="35">
                  <c:v>Niveau +2</c:v>
                </c:pt>
                <c:pt idx="36">
                  <c:v>storten vloerplaat</c:v>
                </c:pt>
                <c:pt idx="37">
                  <c:v>Landmeter</c:v>
                </c:pt>
                <c:pt idx="38">
                  <c:v>aftekenen muren</c:v>
                </c:pt>
                <c:pt idx="39">
                  <c:v>Kimmen</c:v>
                </c:pt>
                <c:pt idx="40">
                  <c:v>Lijmen</c:v>
                </c:pt>
                <c:pt idx="41">
                  <c:v>Bekisten betonbalken</c:v>
                </c:pt>
                <c:pt idx="42">
                  <c:v>Schoren en doka's</c:v>
                </c:pt>
                <c:pt idx="43">
                  <c:v>Plaatsen betonwanden</c:v>
                </c:pt>
                <c:pt idx="44">
                  <c:v>Predallen</c:v>
                </c:pt>
                <c:pt idx="45">
                  <c:v>Terrassen en luifels</c:v>
                </c:pt>
                <c:pt idx="46">
                  <c:v>Vlechten wapening</c:v>
                </c:pt>
                <c:pt idx="47">
                  <c:v>Niveau +3</c:v>
                </c:pt>
                <c:pt idx="48">
                  <c:v>storten vloerplaat</c:v>
                </c:pt>
                <c:pt idx="49">
                  <c:v>Landmeter</c:v>
                </c:pt>
                <c:pt idx="50">
                  <c:v>aftekenen muren</c:v>
                </c:pt>
                <c:pt idx="51">
                  <c:v>Kimmen</c:v>
                </c:pt>
                <c:pt idx="52">
                  <c:v>Lijmen</c:v>
                </c:pt>
                <c:pt idx="53">
                  <c:v>Bekisten betonbalken</c:v>
                </c:pt>
                <c:pt idx="54">
                  <c:v>Schoren en doka's</c:v>
                </c:pt>
                <c:pt idx="55">
                  <c:v>Plaatsen betonwanden</c:v>
                </c:pt>
                <c:pt idx="56">
                  <c:v>Predallen</c:v>
                </c:pt>
                <c:pt idx="57">
                  <c:v>Terrassen en luifels</c:v>
                </c:pt>
                <c:pt idx="58">
                  <c:v>Vlechten wapening</c:v>
                </c:pt>
                <c:pt idx="59">
                  <c:v>Niveau +4</c:v>
                </c:pt>
                <c:pt idx="60">
                  <c:v>storten vloerplaat</c:v>
                </c:pt>
                <c:pt idx="61">
                  <c:v>Landmeter</c:v>
                </c:pt>
                <c:pt idx="62">
                  <c:v>aftekenen muren</c:v>
                </c:pt>
                <c:pt idx="63">
                  <c:v>Kimmen</c:v>
                </c:pt>
                <c:pt idx="64">
                  <c:v>Lijmen</c:v>
                </c:pt>
                <c:pt idx="65">
                  <c:v>Bekisten betonbalken</c:v>
                </c:pt>
                <c:pt idx="66">
                  <c:v>Schoren en doka's</c:v>
                </c:pt>
                <c:pt idx="67">
                  <c:v>Plaatsen betonwanden</c:v>
                </c:pt>
                <c:pt idx="68">
                  <c:v>Predallen</c:v>
                </c:pt>
                <c:pt idx="69">
                  <c:v>Terrassen en luifels</c:v>
                </c:pt>
                <c:pt idx="70">
                  <c:v>Vlechten wapening</c:v>
                </c:pt>
                <c:pt idx="71">
                  <c:v>Dakwerken</c:v>
                </c:pt>
                <c:pt idx="72">
                  <c:v>Gevelbekleding</c:v>
                </c:pt>
                <c:pt idx="73">
                  <c:v>Blok B</c:v>
                </c:pt>
                <c:pt idx="74">
                  <c:v>Ruwbouw</c:v>
                </c:pt>
                <c:pt idx="75">
                  <c:v>Grondwerken</c:v>
                </c:pt>
                <c:pt idx="76">
                  <c:v>Funderingswerken</c:v>
                </c:pt>
                <c:pt idx="77">
                  <c:v>Funderingsbalken</c:v>
                </c:pt>
                <c:pt idx="78">
                  <c:v>paalkoppen</c:v>
                </c:pt>
                <c:pt idx="79">
                  <c:v>plaatfundering</c:v>
                </c:pt>
                <c:pt idx="80">
                  <c:v>liftput</c:v>
                </c:pt>
                <c:pt idx="81">
                  <c:v>Niveau gelijkvloers</c:v>
                </c:pt>
                <c:pt idx="82">
                  <c:v>Beton en opgaand metselwerk</c:v>
                </c:pt>
                <c:pt idx="83">
                  <c:v>Landmeter</c:v>
                </c:pt>
                <c:pt idx="84">
                  <c:v>aftekenen muren</c:v>
                </c:pt>
                <c:pt idx="85">
                  <c:v>Kimmen</c:v>
                </c:pt>
                <c:pt idx="86">
                  <c:v>Lijmen</c:v>
                </c:pt>
                <c:pt idx="87">
                  <c:v>Bekisten betonbalken</c:v>
                </c:pt>
                <c:pt idx="88">
                  <c:v>Schoren en doka's</c:v>
                </c:pt>
                <c:pt idx="89">
                  <c:v>Plaatsen betonwanden</c:v>
                </c:pt>
                <c:pt idx="90">
                  <c:v>Predallen</c:v>
                </c:pt>
                <c:pt idx="91">
                  <c:v>Terrassen en luifels</c:v>
                </c:pt>
                <c:pt idx="92">
                  <c:v>Vlechten wapening</c:v>
                </c:pt>
                <c:pt idx="93">
                  <c:v>Niveau +1</c:v>
                </c:pt>
                <c:pt idx="94">
                  <c:v>storten vloerplaat</c:v>
                </c:pt>
                <c:pt idx="95">
                  <c:v>Landmeter</c:v>
                </c:pt>
                <c:pt idx="96">
                  <c:v>aftekenen muren</c:v>
                </c:pt>
                <c:pt idx="97">
                  <c:v>Kimmen</c:v>
                </c:pt>
                <c:pt idx="98">
                  <c:v>Lijmen</c:v>
                </c:pt>
                <c:pt idx="99">
                  <c:v>Bekisten betonbalken</c:v>
                </c:pt>
                <c:pt idx="100">
                  <c:v>Schoren en doka's</c:v>
                </c:pt>
                <c:pt idx="101">
                  <c:v>Plaatsen betonwanden</c:v>
                </c:pt>
                <c:pt idx="102">
                  <c:v>Predallen</c:v>
                </c:pt>
                <c:pt idx="103">
                  <c:v>Terrassen en luifels</c:v>
                </c:pt>
                <c:pt idx="104">
                  <c:v>Vlechten wapening</c:v>
                </c:pt>
                <c:pt idx="105">
                  <c:v>Niveau +2</c:v>
                </c:pt>
                <c:pt idx="106">
                  <c:v>storten vloerplaat</c:v>
                </c:pt>
                <c:pt idx="107">
                  <c:v>Landmeter</c:v>
                </c:pt>
                <c:pt idx="108">
                  <c:v>aftekenen muren</c:v>
                </c:pt>
                <c:pt idx="109">
                  <c:v>Kimmen</c:v>
                </c:pt>
                <c:pt idx="110">
                  <c:v>Lijmen</c:v>
                </c:pt>
                <c:pt idx="111">
                  <c:v>Bekisten betonbalken</c:v>
                </c:pt>
                <c:pt idx="112">
                  <c:v>Schoren en doka's</c:v>
                </c:pt>
                <c:pt idx="113">
                  <c:v>Plaatsen betonwanden</c:v>
                </c:pt>
                <c:pt idx="114">
                  <c:v>Predallen</c:v>
                </c:pt>
                <c:pt idx="115">
                  <c:v>Terrassen en luifels</c:v>
                </c:pt>
                <c:pt idx="116">
                  <c:v>Vlechten wapening</c:v>
                </c:pt>
                <c:pt idx="117">
                  <c:v>Niveau +3</c:v>
                </c:pt>
                <c:pt idx="118">
                  <c:v>storten vloerplaat</c:v>
                </c:pt>
                <c:pt idx="119">
                  <c:v>Landmeter</c:v>
                </c:pt>
                <c:pt idx="120">
                  <c:v>aftekenen muren</c:v>
                </c:pt>
                <c:pt idx="121">
                  <c:v>Kimmen</c:v>
                </c:pt>
                <c:pt idx="122">
                  <c:v>Lijmen</c:v>
                </c:pt>
                <c:pt idx="123">
                  <c:v>Bekisten betonbalken</c:v>
                </c:pt>
                <c:pt idx="124">
                  <c:v>Schoren en doka's</c:v>
                </c:pt>
                <c:pt idx="125">
                  <c:v>Plaatsen betonwanden</c:v>
                </c:pt>
                <c:pt idx="126">
                  <c:v>Predallen</c:v>
                </c:pt>
                <c:pt idx="127">
                  <c:v>Terrassen en luifels</c:v>
                </c:pt>
                <c:pt idx="128">
                  <c:v>Vlechten wapening</c:v>
                </c:pt>
                <c:pt idx="129">
                  <c:v>Dakwerken</c:v>
                </c:pt>
                <c:pt idx="130">
                  <c:v>Gevelbekleding</c:v>
                </c:pt>
              </c:strCache>
            </c:strRef>
          </c:cat>
          <c:val>
            <c:numRef>
              <c:f>'Baseline Schedule'!$Q$4:$Q$134</c:f>
              <c:numCache>
                <c:formatCode>General</c:formatCode>
                <c:ptCount val="131"/>
                <c:pt idx="0">
                  <c:v>385.375</c:v>
                </c:pt>
                <c:pt idx="1">
                  <c:v>32.375</c:v>
                </c:pt>
                <c:pt idx="2">
                  <c:v>137.375</c:v>
                </c:pt>
                <c:pt idx="3">
                  <c:v>385.375</c:v>
                </c:pt>
                <c:pt idx="4">
                  <c:v>385.375</c:v>
                </c:pt>
                <c:pt idx="5">
                  <c:v>11.375</c:v>
                </c:pt>
                <c:pt idx="6">
                  <c:v>158.375</c:v>
                </c:pt>
                <c:pt idx="7">
                  <c:v>19.375</c:v>
                </c:pt>
                <c:pt idx="8">
                  <c:v>17.375</c:v>
                </c:pt>
                <c:pt idx="9">
                  <c:v>10.375</c:v>
                </c:pt>
                <c:pt idx="10">
                  <c:v>10.375</c:v>
                </c:pt>
                <c:pt idx="11">
                  <c:v>36.375</c:v>
                </c:pt>
                <c:pt idx="12">
                  <c:v>36.375</c:v>
                </c:pt>
                <c:pt idx="13">
                  <c:v>0.375</c:v>
                </c:pt>
                <c:pt idx="14">
                  <c:v>0.375</c:v>
                </c:pt>
                <c:pt idx="15">
                  <c:v>9.375</c:v>
                </c:pt>
                <c:pt idx="16">
                  <c:v>13.375</c:v>
                </c:pt>
                <c:pt idx="17">
                  <c:v>6.375</c:v>
                </c:pt>
                <c:pt idx="18">
                  <c:v>6.375</c:v>
                </c:pt>
                <c:pt idx="19">
                  <c:v>3.375</c:v>
                </c:pt>
                <c:pt idx="20">
                  <c:v>1.375</c:v>
                </c:pt>
                <c:pt idx="21">
                  <c:v>1.375</c:v>
                </c:pt>
                <c:pt idx="22">
                  <c:v>1.375</c:v>
                </c:pt>
                <c:pt idx="23">
                  <c:v>37.375</c:v>
                </c:pt>
                <c:pt idx="24">
                  <c:v>0.375</c:v>
                </c:pt>
                <c:pt idx="25">
                  <c:v>0.375</c:v>
                </c:pt>
                <c:pt idx="26">
                  <c:v>0.375</c:v>
                </c:pt>
                <c:pt idx="27">
                  <c:v>9.375</c:v>
                </c:pt>
                <c:pt idx="28">
                  <c:v>13.375</c:v>
                </c:pt>
                <c:pt idx="29">
                  <c:v>6.375</c:v>
                </c:pt>
                <c:pt idx="30">
                  <c:v>6.375</c:v>
                </c:pt>
                <c:pt idx="31">
                  <c:v>1.375</c:v>
                </c:pt>
                <c:pt idx="32">
                  <c:v>3.375</c:v>
                </c:pt>
                <c:pt idx="33">
                  <c:v>1.375</c:v>
                </c:pt>
                <c:pt idx="34">
                  <c:v>1.375</c:v>
                </c:pt>
                <c:pt idx="35">
                  <c:v>37.375</c:v>
                </c:pt>
                <c:pt idx="36">
                  <c:v>0.375</c:v>
                </c:pt>
                <c:pt idx="37">
                  <c:v>0.375</c:v>
                </c:pt>
                <c:pt idx="38">
                  <c:v>0.375</c:v>
                </c:pt>
                <c:pt idx="39">
                  <c:v>11.375</c:v>
                </c:pt>
                <c:pt idx="40">
                  <c:v>11.375</c:v>
                </c:pt>
                <c:pt idx="41">
                  <c:v>4.375</c:v>
                </c:pt>
                <c:pt idx="42">
                  <c:v>4.375</c:v>
                </c:pt>
                <c:pt idx="43">
                  <c:v>1.375</c:v>
                </c:pt>
                <c:pt idx="44">
                  <c:v>1.375</c:v>
                </c:pt>
                <c:pt idx="45">
                  <c:v>3.375</c:v>
                </c:pt>
                <c:pt idx="46">
                  <c:v>1.375</c:v>
                </c:pt>
                <c:pt idx="47">
                  <c:v>21.375</c:v>
                </c:pt>
                <c:pt idx="48">
                  <c:v>0.375</c:v>
                </c:pt>
                <c:pt idx="49">
                  <c:v>0.375</c:v>
                </c:pt>
                <c:pt idx="50">
                  <c:v>0.375</c:v>
                </c:pt>
                <c:pt idx="51">
                  <c:v>2.375</c:v>
                </c:pt>
                <c:pt idx="52">
                  <c:v>5.375</c:v>
                </c:pt>
                <c:pt idx="53">
                  <c:v>2.375</c:v>
                </c:pt>
                <c:pt idx="54">
                  <c:v>2.375</c:v>
                </c:pt>
                <c:pt idx="55">
                  <c:v>0.375</c:v>
                </c:pt>
                <c:pt idx="56">
                  <c:v>0.375</c:v>
                </c:pt>
                <c:pt idx="57">
                  <c:v>0.375</c:v>
                </c:pt>
                <c:pt idx="58">
                  <c:v>0.375</c:v>
                </c:pt>
                <c:pt idx="59">
                  <c:v>21.375</c:v>
                </c:pt>
                <c:pt idx="60">
                  <c:v>0.375</c:v>
                </c:pt>
                <c:pt idx="61">
                  <c:v>0.375</c:v>
                </c:pt>
                <c:pt idx="62">
                  <c:v>0.375</c:v>
                </c:pt>
                <c:pt idx="63">
                  <c:v>2.375</c:v>
                </c:pt>
                <c:pt idx="64">
                  <c:v>5.375</c:v>
                </c:pt>
                <c:pt idx="65">
                  <c:v>4.375</c:v>
                </c:pt>
                <c:pt idx="66">
                  <c:v>4.375</c:v>
                </c:pt>
                <c:pt idx="67">
                  <c:v>0.375</c:v>
                </c:pt>
                <c:pt idx="68">
                  <c:v>0.375</c:v>
                </c:pt>
                <c:pt idx="69">
                  <c:v>0.375</c:v>
                </c:pt>
                <c:pt idx="70">
                  <c:v>0.375</c:v>
                </c:pt>
                <c:pt idx="71">
                  <c:v>17.375</c:v>
                </c:pt>
                <c:pt idx="72">
                  <c:v>31.375</c:v>
                </c:pt>
                <c:pt idx="73">
                  <c:v>289.375</c:v>
                </c:pt>
                <c:pt idx="74">
                  <c:v>239.375</c:v>
                </c:pt>
                <c:pt idx="75">
                  <c:v>11.375</c:v>
                </c:pt>
                <c:pt idx="76">
                  <c:v>50.375</c:v>
                </c:pt>
                <c:pt idx="77">
                  <c:v>17.375</c:v>
                </c:pt>
                <c:pt idx="78">
                  <c:v>17.375</c:v>
                </c:pt>
                <c:pt idx="79">
                  <c:v>12.375</c:v>
                </c:pt>
                <c:pt idx="80">
                  <c:v>12.375</c:v>
                </c:pt>
                <c:pt idx="81">
                  <c:v>36.375</c:v>
                </c:pt>
                <c:pt idx="82">
                  <c:v>36.375</c:v>
                </c:pt>
                <c:pt idx="83">
                  <c:v>0.375</c:v>
                </c:pt>
                <c:pt idx="84">
                  <c:v>0.375</c:v>
                </c:pt>
                <c:pt idx="85">
                  <c:v>9.375</c:v>
                </c:pt>
                <c:pt idx="86">
                  <c:v>13.375</c:v>
                </c:pt>
                <c:pt idx="87">
                  <c:v>6.375</c:v>
                </c:pt>
                <c:pt idx="88">
                  <c:v>6.375</c:v>
                </c:pt>
                <c:pt idx="89">
                  <c:v>1.375</c:v>
                </c:pt>
                <c:pt idx="90">
                  <c:v>3.375</c:v>
                </c:pt>
                <c:pt idx="91">
                  <c:v>1.375</c:v>
                </c:pt>
                <c:pt idx="92">
                  <c:v>1.375</c:v>
                </c:pt>
                <c:pt idx="93">
                  <c:v>37.375</c:v>
                </c:pt>
                <c:pt idx="94">
                  <c:v>0.375</c:v>
                </c:pt>
                <c:pt idx="95">
                  <c:v>0.375</c:v>
                </c:pt>
                <c:pt idx="96">
                  <c:v>0.375</c:v>
                </c:pt>
                <c:pt idx="97">
                  <c:v>11.375</c:v>
                </c:pt>
                <c:pt idx="98">
                  <c:v>11.375</c:v>
                </c:pt>
                <c:pt idx="99">
                  <c:v>4.375</c:v>
                </c:pt>
                <c:pt idx="100">
                  <c:v>4.375</c:v>
                </c:pt>
                <c:pt idx="101">
                  <c:v>1.375</c:v>
                </c:pt>
                <c:pt idx="102">
                  <c:v>1.375</c:v>
                </c:pt>
                <c:pt idx="103">
                  <c:v>3.375</c:v>
                </c:pt>
                <c:pt idx="104">
                  <c:v>1.375</c:v>
                </c:pt>
                <c:pt idx="105">
                  <c:v>39.375</c:v>
                </c:pt>
                <c:pt idx="106">
                  <c:v>0.375</c:v>
                </c:pt>
                <c:pt idx="107">
                  <c:v>0.375</c:v>
                </c:pt>
                <c:pt idx="108">
                  <c:v>0.375</c:v>
                </c:pt>
                <c:pt idx="109">
                  <c:v>9.375</c:v>
                </c:pt>
                <c:pt idx="110">
                  <c:v>13.375</c:v>
                </c:pt>
                <c:pt idx="111">
                  <c:v>6.375</c:v>
                </c:pt>
                <c:pt idx="112">
                  <c:v>6.375</c:v>
                </c:pt>
                <c:pt idx="113">
                  <c:v>1.375</c:v>
                </c:pt>
                <c:pt idx="114">
                  <c:v>1.375</c:v>
                </c:pt>
                <c:pt idx="115">
                  <c:v>1.375</c:v>
                </c:pt>
                <c:pt idx="116">
                  <c:v>3.375</c:v>
                </c:pt>
                <c:pt idx="117">
                  <c:v>77.375</c:v>
                </c:pt>
                <c:pt idx="118">
                  <c:v>0.375</c:v>
                </c:pt>
                <c:pt idx="119">
                  <c:v>0.375</c:v>
                </c:pt>
                <c:pt idx="120">
                  <c:v>0.375</c:v>
                </c:pt>
                <c:pt idx="121">
                  <c:v>2.375</c:v>
                </c:pt>
                <c:pt idx="122">
                  <c:v>5.375</c:v>
                </c:pt>
                <c:pt idx="123">
                  <c:v>4.375</c:v>
                </c:pt>
                <c:pt idx="124">
                  <c:v>4.375</c:v>
                </c:pt>
                <c:pt idx="125">
                  <c:v>0.375</c:v>
                </c:pt>
                <c:pt idx="126">
                  <c:v>0.375</c:v>
                </c:pt>
                <c:pt idx="127">
                  <c:v>0.375</c:v>
                </c:pt>
                <c:pt idx="128">
                  <c:v>0.375</c:v>
                </c:pt>
                <c:pt idx="129">
                  <c:v>19.375</c:v>
                </c:pt>
                <c:pt idx="130">
                  <c:v>29.375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931.708333333336"/>
          <c:min val="40546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Resources!$B$3:$B$4</c:f>
              <c:strCache>
                <c:ptCount val="2"/>
                <c:pt idx="0">
                  <c:v>KRAAN</c:v>
                </c:pt>
                <c:pt idx="1">
                  <c:v>Arbeiders</c:v>
                </c:pt>
              </c:strCache>
            </c:strRef>
          </c:cat>
          <c:val>
            <c:numRef>
              <c:f>Resources!$H$3:$H$4</c:f>
              <c:numCache>
                <c:formatCode>General</c:formatCode>
                <c:ptCount val="2"/>
                <c:pt idx="0">
                  <c:v>26232.5</c:v>
                </c:pt>
                <c:pt idx="1">
                  <c:v>340224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Analysis'!$B$9,'Risk Analysis'!$B$11,'Risk Analysis'!$B$12,'Risk Analysis'!$B$13,'Risk Analysis'!$B$14,'Risk Analysis'!$B$17,'Risk Analysis'!$B$18,'Risk Analysis'!$B$19,'Risk Analysis'!$B$20,'Risk Analysis'!$B$21,'Risk Analysis'!$B$22,'Risk Analysis'!$B$23,'Risk Analysis'!$B$24,'Risk Analysis'!$B$25,'Risk Analysis'!$B$26,'Risk Analysis'!$B$28,'Risk Analysis'!$B$29,'Risk Analysis'!$B$30,'Risk Analysis'!$B$31,'Risk Analysis'!$B$32,'Risk Analysis'!$B$33,'Risk Analysis'!$B$34,'Risk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Analysis'!$B$48,'Risk Analysis'!$B$49,'Risk Analysis'!$B$50,'Risk Analysis'!$B$52,'Risk Analysis'!$B$53,'Risk Analysis'!$B$54,'Risk Analysis'!$B$55,'Risk Analysis'!$B$56,'Risk Analysis'!$B$57,'Risk Analysis'!$B$58,'Risk Analysis'!$B$59,'Risk Analysis'!$B$60,'Risk Analysis'!$B$61,'Risk Analysis'!$B$62,'Risk Analysis'!$B$64,'Risk Analysis'!$B$65,'Risk Analysis'!$B$66,'Risk Analysis'!$B$67,'Risk Analysis'!$B$68,'Risk Analysis'!$B$69,'Risk Analysis'!$B$70,'Risk Analysis'!$B$71,'Risk Analysis'!$B$72,'Risk Analysis'!$B$73,'Risk Analysis'!$B$74,'Risk Analysis'!$B$75,'Risk Analysis'!$B$76,'Risk Analysis'!$B$79,'Risk Analysis'!$B$81,'Risk Analysis'!$B$82,'Risk Analysis'!$B$83,'Risk Analysis'!$B$84,'Risk Analysis'!$B$87,'Risk Analysis'!$B$88,'Risk Analysis'!$B$89,'Risk Analysis'!$B$90,'Risk Analysis'!$B$91,'Risk Analysis'!$B$92,'Risk Analysis'!$B$93,'Risk Analysis'!$B$94,'Risk Analysis'!$B$95,'Risk Analysis'!$B$96,'Risk Analysis'!$B$98,'Risk Analysis'!$B$99,'Risk Analysis'!$B$100,'Risk Analysis'!$B$101,'Risk Analysis'!$B$102,'Risk Analysis'!$B$103,'Risk Analysis'!$B$104,'Risk Analysis'!$B$105,'Risk Analysis'!$B$106,'Risk Analysis'!$B$107,'Risk Analysis'!$B$108,'Risk Analysis'!$B$110,'Risk Analysis'!$B$111,'Risk Analysis'!$B$112,'Risk Analysis'!$B$113,'Risk Analysis'!$B$114,'Risk Analysis'!$B$115,'Risk Analysis'!$B$116,'Risk Analysis'!$B$117,'Risk Analysis'!$B$118,'Risk Analysis'!$B$119,'Risk Analysis'!$B$120,'Risk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Analysis'!$B$134)</c:f>
            </c:numRef>
          </c:cat>
          <c:val>
            <c:numRef>
              <c:f>('Risk Analysis'!$W$5,'Risk Analysis'!$W$6,'Risk Analysis'!$W$9,'Risk Analysis'!$W$11,'Risk Analysis'!$W$12,'Risk Analysis'!$W$13,'Risk Analysis'!$W$14,'Risk Analysis'!$W$17,'Risk Analysis'!$W$18,'Risk Analysis'!$W$19,'Risk Analysis'!$W$20,'Risk Analysis'!$W$21,'Risk Analysis'!$W$22,'Risk Analysis'!$W$23,'Risk Analysis'!$W$24,'Risk Analysis'!$W$25,'Risk Analysis'!$W$26,'Risk Analysis'!$W$28,'Risk Analysis'!$W$29,'Risk Analysis'!$W$30,'Risk Analysis'!$W$31,'Risk Analysis'!$W$32,'Risk Analysis'!$W$33,'Risk Analysis'!$W$34,'Risk Analysis'!$W$35,'Risk Analysis'!$W$36,'Risk Analysis'!$W$37,'Risk Analysis'!$W$38,'Risk Analysis'!$W$40,'Risk Analysis'!$W$41,'Risk Analysis'!$W$42,'Risk Analysis'!$W$43,'Risk Analysis'!$W$44,'Risk Analysis'!$W$45,'Risk Analysis'!$W$46,'Risk Analysis'!$W$47,'Risk Analysis'!$W$48,'Risk Analysis'!$W$49,'Risk Analysis'!$W$50,'Risk Analysis'!$W$52,'Risk Analysis'!$W$53,'Risk Analysis'!$W$54,'Risk Analysis'!$W$55,'Risk Analysis'!$W$56,'Risk Analysis'!$W$57,'Risk Analysis'!$W$58,'Risk Analysis'!$W$59,'Risk Analysis'!$W$60,'Risk Analysis'!$W$61,'Risk Analysis'!$W$62,'Risk Analysis'!$W$64,'Risk Analysis'!$W$65,'Risk Analysis'!$W$66,'Risk Analysis'!$W$67,'Risk Analysis'!$W$68,'Risk Analysis'!$W$69,'Risk Analysis'!$W$70,'Risk Analysis'!$W$71,'Risk Analysis'!$W$72,'Risk Analysis'!$W$73,'Risk Analysis'!$W$74,'Risk Analysis'!$W$75,'Risk Analysis'!$W$76,'Risk Analysis'!$W$79,'Risk Analysis'!$W$81,'Risk Analysis'!$W$82,'Risk Analysis'!$W$83,'Risk Analysis'!$W$84,'Risk Analysis'!$W$87,'Risk Analysis'!$W$88,'Risk Analysis'!$W$89,'Risk Analysis'!$W$90,'Risk Analysis'!$W$91,'Risk Analysis'!$W$92,'Risk Analysis'!$W$93,'Risk Analysis'!$W$94,'Risk Analysis'!$W$95,'Risk Analysis'!$W$96,'Risk Analysis'!$W$98,'Risk Analysis'!$W$99,'Risk Analysis'!$W$100,'Risk Analysis'!$W$101,'Risk Analysis'!$W$102,'Risk Analysis'!$W$103,'Risk Analysis'!$W$104,'Risk Analysis'!$W$105,'Risk Analysis'!$W$106,'Risk Analysis'!$W$107,'Risk Analysis'!$W$108,'Risk Analysis'!$W$110,'Risk Analysis'!$W$111,'Risk Analysis'!$W$112,'Risk Analysis'!$W$113,'Risk Analysis'!$W$114,'Risk Analysis'!$W$115,'Risk Analysis'!$W$116,'Risk Analysis'!$W$117,'Risk Analysis'!$W$118,'Risk Analysis'!$W$119,'Risk Analysis'!$W$120,'Risk Analysis'!$W$122,'Risk Analysis'!$W$123,'Risk Analysis'!$W$124,'Risk Analysis'!$W$125,'Risk Analysis'!$W$126,'Risk Analysis'!$W$127,'Risk Analysis'!$W$128,'Risk Analysis'!$W$129,'Risk Analysis'!$W$130,'Risk Analysis'!$W$131,'Risk Analysis'!$W$132,'Risk Analysis'!$W$133,'Risk Analysis'!$W$134)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Analysis'!$B$9,'Risk Analysis'!$B$11,'Risk Analysis'!$B$12,'Risk Analysis'!$B$13,'Risk Analysis'!$B$14,'Risk Analysis'!$B$17,'Risk Analysis'!$B$18,'Risk Analysis'!$B$19,'Risk Analysis'!$B$20,'Risk Analysis'!$B$21,'Risk Analysis'!$B$22,'Risk Analysis'!$B$23,'Risk Analysis'!$B$24,'Risk Analysis'!$B$25,'Risk Analysis'!$B$26,'Risk Analysis'!$B$28,'Risk Analysis'!$B$29,'Risk Analysis'!$B$30,'Risk Analysis'!$B$31,'Risk Analysis'!$B$32,'Risk Analysis'!$B$33,'Risk Analysis'!$B$34,'Risk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Analysis'!$B$48,'Risk Analysis'!$B$49,'Risk Analysis'!$B$50,'Risk Analysis'!$B$52,'Risk Analysis'!$B$53,'Risk Analysis'!$B$54,'Risk Analysis'!$B$55,'Risk Analysis'!$B$56,'Risk Analysis'!$B$57,'Risk Analysis'!$B$58,'Risk Analysis'!$B$59,'Risk Analysis'!$B$60,'Risk Analysis'!$B$61,'Risk Analysis'!$B$62,'Risk Analysis'!$B$64,'Risk Analysis'!$B$65,'Risk Analysis'!$B$66,'Risk Analysis'!$B$67,'Risk Analysis'!$B$68,'Risk Analysis'!$B$69,'Risk Analysis'!$B$70,'Risk Analysis'!$B$71,'Risk Analysis'!$B$72,'Risk Analysis'!$B$73,'Risk Analysis'!$B$74,'Risk Analysis'!$B$75,'Risk Analysis'!$B$76,'Risk Analysis'!$B$79,'Risk Analysis'!$B$81,'Risk Analysis'!$B$82,'Risk Analysis'!$B$83,'Risk Analysis'!$B$84,'Risk Analysis'!$B$87,'Risk Analysis'!$B$88,'Risk Analysis'!$B$89,'Risk Analysis'!$B$90,'Risk Analysis'!$B$91,'Risk Analysis'!$B$92,'Risk Analysis'!$B$93,'Risk Analysis'!$B$94,'Risk Analysis'!$B$95,'Risk Analysis'!$B$96,'Risk Analysis'!$B$98,'Risk Analysis'!$B$99,'Risk Analysis'!$B$100,'Risk Analysis'!$B$101,'Risk Analysis'!$B$102,'Risk Analysis'!$B$103,'Risk Analysis'!$B$104,'Risk Analysis'!$B$105,'Risk Analysis'!$B$106,'Risk Analysis'!$B$107,'Risk Analysis'!$B$108,'Risk Analysis'!$B$110,'Risk Analysis'!$B$111,'Risk Analysis'!$B$112,'Risk Analysis'!$B$113,'Risk Analysis'!$B$114,'Risk Analysis'!$B$115,'Risk Analysis'!$B$116,'Risk Analysis'!$B$117,'Risk Analysis'!$B$118,'Risk Analysis'!$B$119,'Risk Analysis'!$B$120,'Risk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Analysis'!$B$134)</c:f>
            </c:numRef>
          </c:cat>
          <c:val>
            <c:numRef>
              <c:f>('Risk Analysis'!$X$5,'Risk Analysis'!$X$6,'Risk Analysis'!$X$9,'Risk Analysis'!$X$11,'Risk Analysis'!$X$12,'Risk Analysis'!$X$13,'Risk Analysis'!$X$14,'Risk Analysis'!$X$17,'Risk Analysis'!$X$18,'Risk Analysis'!$X$19,'Risk Analysis'!$X$20,'Risk Analysis'!$X$21,'Risk Analysis'!$X$22,'Risk Analysis'!$X$23,'Risk Analysis'!$X$24,'Risk Analysis'!$X$25,'Risk Analysis'!$X$26,'Risk Analysis'!$X$28,'Risk Analysis'!$X$29,'Risk Analysis'!$X$30,'Risk Analysis'!$X$31,'Risk Analysis'!$X$32,'Risk Analysis'!$X$33,'Risk Analysis'!$X$34,'Risk Analysis'!$X$35,'Risk Analysis'!$X$36,'Risk Analysis'!$X$37,'Risk Analysis'!$X$38,'Risk Analysis'!$X$40,'Risk Analysis'!$X$41,'Risk Analysis'!$X$42,'Risk Analysis'!$X$43,'Risk Analysis'!$X$44,'Risk Analysis'!$X$45,'Risk Analysis'!$X$46,'Risk Analysis'!$X$47,'Risk Analysis'!$X$48,'Risk Analysis'!$X$49,'Risk Analysis'!$X$50,'Risk Analysis'!$X$52,'Risk Analysis'!$X$53,'Risk Analysis'!$X$54,'Risk Analysis'!$X$55,'Risk Analysis'!$X$56,'Risk Analysis'!$X$57,'Risk Analysis'!$X$58,'Risk Analysis'!$X$59,'Risk Analysis'!$X$60,'Risk Analysis'!$X$61,'Risk Analysis'!$X$62,'Risk Analysis'!$X$64,'Risk Analysis'!$X$65,'Risk Analysis'!$X$66,'Risk Analysis'!$X$67,'Risk Analysis'!$X$68,'Risk Analysis'!$X$69,'Risk Analysis'!$X$70,'Risk Analysis'!$X$71,'Risk Analysis'!$X$72,'Risk Analysis'!$X$73,'Risk Analysis'!$X$74,'Risk Analysis'!$X$75,'Risk Analysis'!$X$76,'Risk Analysis'!$X$79,'Risk Analysis'!$X$81,'Risk Analysis'!$X$82,'Risk Analysis'!$X$83,'Risk Analysis'!$X$84,'Risk Analysis'!$X$87,'Risk Analysis'!$X$88,'Risk Analysis'!$X$89,'Risk Analysis'!$X$90,'Risk Analysis'!$X$91,'Risk Analysis'!$X$92,'Risk Analysis'!$X$93,'Risk Analysis'!$X$94,'Risk Analysis'!$X$95,'Risk Analysis'!$X$96,'Risk Analysis'!$X$98,'Risk Analysis'!$X$99,'Risk Analysis'!$X$100,'Risk Analysis'!$X$101,'Risk Analysis'!$X$102,'Risk Analysis'!$X$103,'Risk Analysis'!$X$104,'Risk Analysis'!$X$105,'Risk Analysis'!$X$106,'Risk Analysis'!$X$107,'Risk Analysis'!$X$108,'Risk Analysis'!$X$110,'Risk Analysis'!$X$111,'Risk Analysis'!$X$112,'Risk Analysis'!$X$113,'Risk Analysis'!$X$114,'Risk Analysis'!$X$115,'Risk Analysis'!$X$116,'Risk Analysis'!$X$117,'Risk Analysis'!$X$118,'Risk Analysis'!$X$119,'Risk Analysis'!$X$120,'Risk Analysis'!$X$122,'Risk Analysis'!$X$123,'Risk Analysis'!$X$124,'Risk Analysis'!$X$125,'Risk Analysis'!$X$126,'Risk Analysis'!$X$127,'Risk Analysis'!$X$128,'Risk Analysis'!$X$129,'Risk Analysis'!$X$130,'Risk Analysis'!$X$131,'Risk Analysis'!$X$132,'Risk Analysis'!$X$133,'Risk Analysis'!$X$134)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Analysis'!$B$9,'Risk Analysis'!$B$11,'Risk Analysis'!$B$12,'Risk Analysis'!$B$13,'Risk Analysis'!$B$14,'Risk Analysis'!$B$17,'Risk Analysis'!$B$18,'Risk Analysis'!$B$19,'Risk Analysis'!$B$20,'Risk Analysis'!$B$21,'Risk Analysis'!$B$22,'Risk Analysis'!$B$23,'Risk Analysis'!$B$24,'Risk Analysis'!$B$25,'Risk Analysis'!$B$26,'Risk Analysis'!$B$28,'Risk Analysis'!$B$29,'Risk Analysis'!$B$30,'Risk Analysis'!$B$31,'Risk Analysis'!$B$32,'Risk Analysis'!$B$33,'Risk Analysis'!$B$34,'Risk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Analysis'!$B$48,'Risk Analysis'!$B$49,'Risk Analysis'!$B$50,'Risk Analysis'!$B$52,'Risk Analysis'!$B$53,'Risk Analysis'!$B$54,'Risk Analysis'!$B$55,'Risk Analysis'!$B$56,'Risk Analysis'!$B$57,'Risk Analysis'!$B$58,'Risk Analysis'!$B$59,'Risk Analysis'!$B$60,'Risk Analysis'!$B$61,'Risk Analysis'!$B$62,'Risk Analysis'!$B$64,'Risk Analysis'!$B$65,'Risk Analysis'!$B$66,'Risk Analysis'!$B$67,'Risk Analysis'!$B$68,'Risk Analysis'!$B$69,'Risk Analysis'!$B$70,'Risk Analysis'!$B$71,'Risk Analysis'!$B$72,'Risk Analysis'!$B$73,'Risk Analysis'!$B$74,'Risk Analysis'!$B$75,'Risk Analysis'!$B$76,'Risk Analysis'!$B$79,'Risk Analysis'!$B$81,'Risk Analysis'!$B$82,'Risk Analysis'!$B$83,'Risk Analysis'!$B$84,'Risk Analysis'!$B$87,'Risk Analysis'!$B$88,'Risk Analysis'!$B$89,'Risk Analysis'!$B$90,'Risk Analysis'!$B$91,'Risk Analysis'!$B$92,'Risk Analysis'!$B$93,'Risk Analysis'!$B$94,'Risk Analysis'!$B$95,'Risk Analysis'!$B$96,'Risk Analysis'!$B$98,'Risk Analysis'!$B$99,'Risk Analysis'!$B$100,'Risk Analysis'!$B$101,'Risk Analysis'!$B$102,'Risk Analysis'!$B$103,'Risk Analysis'!$B$104,'Risk Analysis'!$B$105,'Risk Analysis'!$B$106,'Risk Analysis'!$B$107,'Risk Analysis'!$B$108,'Risk Analysis'!$B$110,'Risk Analysis'!$B$111,'Risk Analysis'!$B$112,'Risk Analysis'!$B$113,'Risk Analysis'!$B$114,'Risk Analysis'!$B$115,'Risk Analysis'!$B$116,'Risk Analysis'!$B$117,'Risk Analysis'!$B$118,'Risk Analysis'!$B$119,'Risk Analysis'!$B$120,'Risk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Analysis'!$B$134)</c:f>
            </c:numRef>
          </c:cat>
          <c:val>
            <c:numRef>
              <c:f>('Risk Analysis'!$Y$5,'Risk Analysis'!$Y$6,'Risk Analysis'!$Y$9,'Risk Analysis'!$Y$11,'Risk Analysis'!$Y$12,'Risk Analysis'!$Y$13,'Risk Analysis'!$Y$14,'Risk Analysis'!$Y$17,'Risk Analysis'!$Y$18,'Risk Analysis'!$Y$19,'Risk Analysis'!$Y$20,'Risk Analysis'!$Y$21,'Risk Analysis'!$Y$22,'Risk Analysis'!$Y$23,'Risk Analysis'!$Y$24,'Risk Analysis'!$Y$25,'Risk Analysis'!$Y$26,'Risk Analysis'!$Y$28,'Risk Analysis'!$Y$29,'Risk Analysis'!$Y$30,'Risk Analysis'!$Y$31,'Risk Analysis'!$Y$32,'Risk Analysis'!$Y$33,'Risk Analysis'!$Y$34,'Risk Analysis'!$Y$35,'Risk Analysis'!$Y$36,'Risk Analysis'!$Y$37,'Risk Analysis'!$Y$38,'Risk Analysis'!$Y$40,'Risk Analysis'!$Y$41,'Risk Analysis'!$Y$42,'Risk Analysis'!$Y$43,'Risk Analysis'!$Y$44,'Risk Analysis'!$Y$45,'Risk Analysis'!$Y$46,'Risk Analysis'!$Y$47,'Risk Analysis'!$Y$48,'Risk Analysis'!$Y$49,'Risk Analysis'!$Y$50,'Risk Analysis'!$Y$52,'Risk Analysis'!$Y$53,'Risk Analysis'!$Y$54,'Risk Analysis'!$Y$55,'Risk Analysis'!$Y$56,'Risk Analysis'!$Y$57,'Risk Analysis'!$Y$58,'Risk Analysis'!$Y$59,'Risk Analysis'!$Y$60,'Risk Analysis'!$Y$61,'Risk Analysis'!$Y$62,'Risk Analysis'!$Y$64,'Risk Analysis'!$Y$65,'Risk Analysis'!$Y$66,'Risk Analysis'!$Y$67,'Risk Analysis'!$Y$68,'Risk Analysis'!$Y$69,'Risk Analysis'!$Y$70,'Risk Analysis'!$Y$71,'Risk Analysis'!$Y$72,'Risk Analysis'!$Y$73,'Risk Analysis'!$Y$74,'Risk Analysis'!$Y$75,'Risk Analysis'!$Y$76,'Risk Analysis'!$Y$79,'Risk Analysis'!$Y$81,'Risk Analysis'!$Y$82,'Risk Analysis'!$Y$83,'Risk Analysis'!$Y$84,'Risk Analysis'!$Y$87,'Risk Analysis'!$Y$88,'Risk Analysis'!$Y$89,'Risk Analysis'!$Y$90,'Risk Analysis'!$Y$91,'Risk Analysis'!$Y$92,'Risk Analysis'!$Y$93,'Risk Analysis'!$Y$94,'Risk Analysis'!$Y$95,'Risk Analysis'!$Y$96,'Risk Analysis'!$Y$98,'Risk Analysis'!$Y$99,'Risk Analysis'!$Y$100,'Risk Analysis'!$Y$101,'Risk Analysis'!$Y$102,'Risk Analysis'!$Y$103,'Risk Analysis'!$Y$104,'Risk Analysis'!$Y$105,'Risk Analysis'!$Y$106,'Risk Analysis'!$Y$107,'Risk Analysis'!$Y$108,'Risk Analysis'!$Y$110,'Risk Analysis'!$Y$111,'Risk Analysis'!$Y$112,'Risk Analysis'!$Y$113,'Risk Analysis'!$Y$114,'Risk Analysis'!$Y$115,'Risk Analysis'!$Y$116,'Risk Analysis'!$Y$117,'Risk Analysis'!$Y$118,'Risk Analysis'!$Y$119,'Risk Analysis'!$Y$120,'Risk Analysis'!$Y$122,'Risk Analysis'!$Y$123,'Risk Analysis'!$Y$124,'Risk Analysis'!$Y$125,'Risk Analysis'!$Y$126,'Risk Analysis'!$Y$127,'Risk Analysis'!$Y$128,'Risk Analysis'!$Y$129,'Risk Analysis'!$Y$130,'Risk Analysis'!$Y$131,'Risk Analysis'!$Y$132,'Risk Analysis'!$Y$133,'Risk Analysis'!$Y$134)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141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120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500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40546.3333333333</v>
      </c>
      <c r="G3" s="5">
        <v>40931.7083333333</v>
      </c>
      <c r="H3" s="2" t="s">
        <v>20</v>
      </c>
      <c r="I3" s="2"/>
      <c r="J3" s="6"/>
      <c r="K3" s="6">
        <v>0</v>
      </c>
      <c r="L3" s="6"/>
      <c r="M3" s="6"/>
      <c r="N3" s="6">
        <v>366456.5</v>
      </c>
      <c r="Q3" s="7">
        <v>385.375</v>
      </c>
    </row>
    <row r="4" spans="1:17">
      <c r="A4" s="4">
        <v>1</v>
      </c>
      <c r="B4" s="4" t="s">
        <v>21</v>
      </c>
      <c r="C4" s="4" t="s">
        <v>22</v>
      </c>
      <c r="D4" s="2"/>
      <c r="E4" s="2"/>
      <c r="F4" s="5">
        <v>40546.3333333333</v>
      </c>
      <c r="G4" s="5">
        <v>40931.7083333333</v>
      </c>
      <c r="H4" s="2" t="s">
        <v>20</v>
      </c>
      <c r="I4" s="2"/>
      <c r="J4" s="6"/>
      <c r="K4" s="6">
        <v>0</v>
      </c>
      <c r="L4" s="6"/>
      <c r="M4" s="6"/>
      <c r="N4" s="6">
        <v>366456.5</v>
      </c>
      <c r="Q4" s="7">
        <v>385.375</v>
      </c>
    </row>
    <row r="5" spans="1:17">
      <c r="A5" s="3">
        <v>2</v>
      </c>
      <c r="B5" s="3" t="s">
        <v>23</v>
      </c>
      <c r="C5" s="4" t="s">
        <v>24</v>
      </c>
      <c r="D5" s="3"/>
      <c r="E5" s="3" t="s">
        <v>25</v>
      </c>
      <c r="F5" s="8">
        <v>40546.3333333333</v>
      </c>
      <c r="G5" s="9">
        <v>40578.7083333333</v>
      </c>
      <c r="H5" s="3" t="s">
        <v>26</v>
      </c>
      <c r="I5" s="4"/>
      <c r="J5" s="10">
        <v>0</v>
      </c>
      <c r="K5" s="11">
        <v>0</v>
      </c>
      <c r="L5" s="10">
        <v>0</v>
      </c>
      <c r="M5" s="11">
        <v>0</v>
      </c>
      <c r="N5" s="10">
        <v>0</v>
      </c>
      <c r="Q5" s="7">
        <v>32.375</v>
      </c>
    </row>
    <row r="6" spans="1:17">
      <c r="A6" s="3">
        <v>3</v>
      </c>
      <c r="B6" s="3" t="s">
        <v>27</v>
      </c>
      <c r="C6" s="4" t="s">
        <v>28</v>
      </c>
      <c r="D6" s="3" t="s">
        <v>29</v>
      </c>
      <c r="E6" s="3" t="s">
        <v>30</v>
      </c>
      <c r="F6" s="8">
        <v>40581.3333333333</v>
      </c>
      <c r="G6" s="9">
        <v>40718.7083333333</v>
      </c>
      <c r="H6" s="3" t="s">
        <v>31</v>
      </c>
      <c r="I6" s="4"/>
      <c r="J6" s="10">
        <v>0</v>
      </c>
      <c r="K6" s="11">
        <v>0</v>
      </c>
      <c r="L6" s="10">
        <v>0</v>
      </c>
      <c r="M6" s="11">
        <v>0</v>
      </c>
      <c r="N6" s="10">
        <v>0</v>
      </c>
      <c r="Q6" s="7">
        <v>137.375</v>
      </c>
    </row>
    <row r="7" spans="1:17">
      <c r="A7" s="4">
        <v>5</v>
      </c>
      <c r="B7" s="4" t="s">
        <v>32</v>
      </c>
      <c r="C7" s="4" t="s">
        <v>33</v>
      </c>
      <c r="D7" s="2"/>
      <c r="E7" s="2"/>
      <c r="F7" s="5">
        <v>40546.3333333333</v>
      </c>
      <c r="G7" s="5">
        <v>40931.7083333333</v>
      </c>
      <c r="H7" s="2" t="s">
        <v>20</v>
      </c>
      <c r="I7" s="2"/>
      <c r="J7" s="6"/>
      <c r="K7" s="6">
        <v>0</v>
      </c>
      <c r="L7" s="6"/>
      <c r="M7" s="6"/>
      <c r="N7" s="6">
        <v>215034.5</v>
      </c>
      <c r="Q7" s="7">
        <v>385.375</v>
      </c>
    </row>
    <row r="8" spans="1:17">
      <c r="A8" s="4">
        <v>6</v>
      </c>
      <c r="B8" s="4" t="s">
        <v>34</v>
      </c>
      <c r="C8" s="4" t="s">
        <v>35</v>
      </c>
      <c r="D8" s="2"/>
      <c r="E8" s="2"/>
      <c r="F8" s="5">
        <v>40546.3333333333</v>
      </c>
      <c r="G8" s="5">
        <v>40931.7083333333</v>
      </c>
      <c r="H8" s="2" t="s">
        <v>20</v>
      </c>
      <c r="I8" s="2"/>
      <c r="J8" s="6"/>
      <c r="K8" s="6">
        <v>0</v>
      </c>
      <c r="L8" s="6"/>
      <c r="M8" s="6"/>
      <c r="N8" s="6">
        <v>215034.5</v>
      </c>
      <c r="Q8" s="7">
        <v>385.375</v>
      </c>
    </row>
    <row r="9" spans="1:17">
      <c r="A9" s="3">
        <v>7</v>
      </c>
      <c r="B9" s="3" t="s">
        <v>36</v>
      </c>
      <c r="C9" s="4" t="s">
        <v>37</v>
      </c>
      <c r="D9" s="3"/>
      <c r="E9" s="3" t="s">
        <v>38</v>
      </c>
      <c r="F9" s="8">
        <v>40546.3333333333</v>
      </c>
      <c r="G9" s="9">
        <v>40557.7083333333</v>
      </c>
      <c r="H9" s="3" t="s">
        <v>39</v>
      </c>
      <c r="I9" s="4"/>
      <c r="J9" s="10">
        <v>0</v>
      </c>
      <c r="K9" s="11">
        <v>0</v>
      </c>
      <c r="L9" s="10">
        <v>0</v>
      </c>
      <c r="M9" s="11">
        <v>0</v>
      </c>
      <c r="N9" s="10">
        <v>0</v>
      </c>
      <c r="Q9" s="7">
        <v>11.375</v>
      </c>
    </row>
    <row r="10" spans="1:17">
      <c r="A10" s="4">
        <v>8</v>
      </c>
      <c r="B10" s="4" t="s">
        <v>40</v>
      </c>
      <c r="C10" s="4" t="s">
        <v>41</v>
      </c>
      <c r="D10" s="2"/>
      <c r="E10" s="2"/>
      <c r="F10" s="5">
        <v>40560.3333333333</v>
      </c>
      <c r="G10" s="5">
        <v>40718.7083333333</v>
      </c>
      <c r="H10" s="2" t="s">
        <v>42</v>
      </c>
      <c r="I10" s="2"/>
      <c r="J10" s="6"/>
      <c r="K10" s="6">
        <v>0</v>
      </c>
      <c r="L10" s="6"/>
      <c r="M10" s="6"/>
      <c r="N10" s="6">
        <v>5845</v>
      </c>
      <c r="Q10" s="7">
        <v>158.375</v>
      </c>
    </row>
    <row r="11" spans="1:17">
      <c r="A11" s="3">
        <v>9</v>
      </c>
      <c r="B11" s="3" t="s">
        <v>43</v>
      </c>
      <c r="C11" s="4" t="s">
        <v>44</v>
      </c>
      <c r="D11" s="3" t="s">
        <v>45</v>
      </c>
      <c r="E11" s="3" t="s">
        <v>46</v>
      </c>
      <c r="F11" s="8">
        <v>40592.3333333333</v>
      </c>
      <c r="G11" s="9">
        <v>40611.7083333333</v>
      </c>
      <c r="H11" s="3" t="s">
        <v>47</v>
      </c>
      <c r="I11" s="4" t="s">
        <v>48</v>
      </c>
      <c r="J11" s="10">
        <v>2450</v>
      </c>
      <c r="K11" s="11">
        <v>0</v>
      </c>
      <c r="L11" s="10">
        <v>0</v>
      </c>
      <c r="M11" s="11">
        <v>0</v>
      </c>
      <c r="N11" s="10">
        <v>2450</v>
      </c>
      <c r="Q11" s="7">
        <v>19.375</v>
      </c>
    </row>
    <row r="12" spans="1:17">
      <c r="A12" s="3">
        <v>10</v>
      </c>
      <c r="B12" s="3" t="s">
        <v>49</v>
      </c>
      <c r="C12" s="4" t="s">
        <v>50</v>
      </c>
      <c r="D12" s="3" t="s">
        <v>45</v>
      </c>
      <c r="E12" s="3" t="s">
        <v>46</v>
      </c>
      <c r="F12" s="8">
        <v>40560.3333333333</v>
      </c>
      <c r="G12" s="9">
        <v>40577.7083333333</v>
      </c>
      <c r="H12" s="3" t="s">
        <v>47</v>
      </c>
      <c r="I12" s="4" t="s">
        <v>51</v>
      </c>
      <c r="J12" s="10">
        <v>245</v>
      </c>
      <c r="K12" s="11">
        <v>0</v>
      </c>
      <c r="L12" s="10">
        <v>0</v>
      </c>
      <c r="M12" s="11">
        <v>0</v>
      </c>
      <c r="N12" s="10">
        <v>245</v>
      </c>
      <c r="Q12" s="7">
        <v>17.375</v>
      </c>
    </row>
    <row r="13" spans="1:17">
      <c r="A13" s="3">
        <v>11</v>
      </c>
      <c r="B13" s="3" t="s">
        <v>52</v>
      </c>
      <c r="C13" s="4" t="s">
        <v>53</v>
      </c>
      <c r="D13" s="3" t="s">
        <v>54</v>
      </c>
      <c r="E13" s="3" t="s">
        <v>55</v>
      </c>
      <c r="F13" s="8">
        <v>40708.3333333333</v>
      </c>
      <c r="G13" s="9">
        <v>40718.7083333333</v>
      </c>
      <c r="H13" s="3" t="s">
        <v>56</v>
      </c>
      <c r="I13" s="4" t="s">
        <v>48</v>
      </c>
      <c r="J13" s="10">
        <v>1575</v>
      </c>
      <c r="K13" s="11">
        <v>0</v>
      </c>
      <c r="L13" s="10">
        <v>0</v>
      </c>
      <c r="M13" s="11">
        <v>0</v>
      </c>
      <c r="N13" s="10">
        <v>1575</v>
      </c>
      <c r="Q13" s="7">
        <v>10.375</v>
      </c>
    </row>
    <row r="14" spans="1:17">
      <c r="A14" s="3">
        <v>12</v>
      </c>
      <c r="B14" s="3" t="s">
        <v>57</v>
      </c>
      <c r="C14" s="4" t="s">
        <v>58</v>
      </c>
      <c r="D14" s="3" t="s">
        <v>45</v>
      </c>
      <c r="E14" s="3"/>
      <c r="F14" s="8">
        <v>40560.3333333333</v>
      </c>
      <c r="G14" s="9">
        <v>40570.7083333333</v>
      </c>
      <c r="H14" s="3" t="s">
        <v>56</v>
      </c>
      <c r="I14" s="4" t="s">
        <v>48</v>
      </c>
      <c r="J14" s="10">
        <v>1575</v>
      </c>
      <c r="K14" s="11">
        <v>0</v>
      </c>
      <c r="L14" s="10">
        <v>0</v>
      </c>
      <c r="M14" s="11">
        <v>0</v>
      </c>
      <c r="N14" s="10">
        <v>1575</v>
      </c>
      <c r="Q14" s="7">
        <v>10.375</v>
      </c>
    </row>
    <row r="15" spans="1:17">
      <c r="A15" s="4">
        <v>13</v>
      </c>
      <c r="B15" s="4" t="s">
        <v>59</v>
      </c>
      <c r="C15" s="4" t="s">
        <v>60</v>
      </c>
      <c r="D15" s="2"/>
      <c r="E15" s="2"/>
      <c r="F15" s="5">
        <v>40721.3333333333</v>
      </c>
      <c r="G15" s="5">
        <v>40757.7083333333</v>
      </c>
      <c r="H15" s="2" t="s">
        <v>61</v>
      </c>
      <c r="I15" s="2"/>
      <c r="J15" s="6"/>
      <c r="K15" s="6">
        <v>0</v>
      </c>
      <c r="L15" s="6"/>
      <c r="M15" s="6"/>
      <c r="N15" s="6">
        <v>39638</v>
      </c>
      <c r="Q15" s="7">
        <v>36.375</v>
      </c>
    </row>
    <row r="16" spans="1:17">
      <c r="A16" s="4">
        <v>14</v>
      </c>
      <c r="B16" s="4" t="s">
        <v>62</v>
      </c>
      <c r="C16" s="4" t="s">
        <v>63</v>
      </c>
      <c r="D16" s="2"/>
      <c r="E16" s="2"/>
      <c r="F16" s="5">
        <v>40721.3333333333</v>
      </c>
      <c r="G16" s="5">
        <v>40757.7083333333</v>
      </c>
      <c r="H16" s="2" t="s">
        <v>61</v>
      </c>
      <c r="I16" s="2"/>
      <c r="J16" s="6"/>
      <c r="K16" s="6">
        <v>0</v>
      </c>
      <c r="L16" s="6"/>
      <c r="M16" s="6"/>
      <c r="N16" s="6">
        <v>39638</v>
      </c>
      <c r="Q16" s="7">
        <v>36.375</v>
      </c>
    </row>
    <row r="17" spans="1:17">
      <c r="A17" s="3">
        <v>15</v>
      </c>
      <c r="B17" s="3" t="s">
        <v>64</v>
      </c>
      <c r="C17" s="4" t="s">
        <v>65</v>
      </c>
      <c r="D17" s="3" t="s">
        <v>66</v>
      </c>
      <c r="E17" s="3" t="s">
        <v>67</v>
      </c>
      <c r="F17" s="8">
        <v>40721.3333333333</v>
      </c>
      <c r="G17" s="9">
        <v>40721.7083333333</v>
      </c>
      <c r="H17" s="3" t="s">
        <v>68</v>
      </c>
      <c r="I17" s="4"/>
      <c r="J17" s="10">
        <v>0</v>
      </c>
      <c r="K17" s="11">
        <v>0</v>
      </c>
      <c r="L17" s="10">
        <v>0</v>
      </c>
      <c r="M17" s="11">
        <v>0</v>
      </c>
      <c r="N17" s="10">
        <v>0</v>
      </c>
      <c r="Q17" s="7">
        <v>0.375</v>
      </c>
    </row>
    <row r="18" spans="1:17">
      <c r="A18" s="3">
        <v>16</v>
      </c>
      <c r="B18" s="3" t="s">
        <v>69</v>
      </c>
      <c r="C18" s="4" t="s">
        <v>70</v>
      </c>
      <c r="D18" s="3" t="s">
        <v>71</v>
      </c>
      <c r="E18" s="3" t="s">
        <v>72</v>
      </c>
      <c r="F18" s="8">
        <v>40722.3333333333</v>
      </c>
      <c r="G18" s="9">
        <v>40722.7083333333</v>
      </c>
      <c r="H18" s="3" t="s">
        <v>68</v>
      </c>
      <c r="I18" s="4" t="s">
        <v>73</v>
      </c>
      <c r="J18" s="10">
        <v>512</v>
      </c>
      <c r="K18" s="11">
        <v>0</v>
      </c>
      <c r="L18" s="10">
        <v>0</v>
      </c>
      <c r="M18" s="11">
        <v>0</v>
      </c>
      <c r="N18" s="10">
        <v>512</v>
      </c>
      <c r="Q18" s="7">
        <v>0.375</v>
      </c>
    </row>
    <row r="19" spans="1:17">
      <c r="A19" s="3">
        <v>17</v>
      </c>
      <c r="B19" s="3" t="s">
        <v>74</v>
      </c>
      <c r="C19" s="4" t="s">
        <v>75</v>
      </c>
      <c r="D19" s="3" t="s">
        <v>76</v>
      </c>
      <c r="E19" s="3" t="s">
        <v>77</v>
      </c>
      <c r="F19" s="8">
        <v>40723.3333333333</v>
      </c>
      <c r="G19" s="9">
        <v>40732.7083333333</v>
      </c>
      <c r="H19" s="3" t="s">
        <v>78</v>
      </c>
      <c r="I19" s="4" t="s">
        <v>79</v>
      </c>
      <c r="J19" s="10">
        <v>8332</v>
      </c>
      <c r="K19" s="11">
        <v>0</v>
      </c>
      <c r="L19" s="10">
        <v>0</v>
      </c>
      <c r="M19" s="11">
        <v>0</v>
      </c>
      <c r="N19" s="10">
        <v>8332</v>
      </c>
      <c r="Q19" s="7">
        <v>9.375</v>
      </c>
    </row>
    <row r="20" spans="1:17">
      <c r="A20" s="3">
        <v>18</v>
      </c>
      <c r="B20" s="3" t="s">
        <v>80</v>
      </c>
      <c r="C20" s="4" t="s">
        <v>81</v>
      </c>
      <c r="D20" s="3" t="s">
        <v>82</v>
      </c>
      <c r="E20" s="3" t="s">
        <v>83</v>
      </c>
      <c r="F20" s="8">
        <v>40725.3333333333</v>
      </c>
      <c r="G20" s="9">
        <v>40738.7083333333</v>
      </c>
      <c r="H20" s="3" t="s">
        <v>39</v>
      </c>
      <c r="I20" s="4" t="s">
        <v>79</v>
      </c>
      <c r="J20" s="10">
        <v>10415</v>
      </c>
      <c r="K20" s="11">
        <v>0</v>
      </c>
      <c r="L20" s="10">
        <v>0</v>
      </c>
      <c r="M20" s="11">
        <v>0</v>
      </c>
      <c r="N20" s="10">
        <v>10415</v>
      </c>
      <c r="Q20" s="7">
        <v>13.375</v>
      </c>
    </row>
    <row r="21" spans="1:17">
      <c r="A21" s="3">
        <v>19</v>
      </c>
      <c r="B21" s="3" t="s">
        <v>84</v>
      </c>
      <c r="C21" s="4" t="s">
        <v>85</v>
      </c>
      <c r="D21" s="3" t="s">
        <v>86</v>
      </c>
      <c r="E21" s="3" t="s">
        <v>87</v>
      </c>
      <c r="F21" s="8">
        <v>40739.3333333333</v>
      </c>
      <c r="G21" s="9">
        <v>40745.7083333333</v>
      </c>
      <c r="H21" s="3" t="s">
        <v>88</v>
      </c>
      <c r="I21" s="4" t="s">
        <v>89</v>
      </c>
      <c r="J21" s="10">
        <v>5557.5</v>
      </c>
      <c r="K21" s="11">
        <v>0</v>
      </c>
      <c r="L21" s="10">
        <v>0</v>
      </c>
      <c r="M21" s="11">
        <v>0</v>
      </c>
      <c r="N21" s="10">
        <v>5557.5</v>
      </c>
      <c r="Q21" s="7">
        <v>6.375</v>
      </c>
    </row>
    <row r="22" spans="1:17">
      <c r="A22" s="3">
        <v>20</v>
      </c>
      <c r="B22" s="3" t="s">
        <v>90</v>
      </c>
      <c r="C22" s="4" t="s">
        <v>91</v>
      </c>
      <c r="D22" s="3" t="s">
        <v>86</v>
      </c>
      <c r="E22" s="3" t="s">
        <v>87</v>
      </c>
      <c r="F22" s="8">
        <v>40739.3333333333</v>
      </c>
      <c r="G22" s="9">
        <v>40745.7083333333</v>
      </c>
      <c r="H22" s="3" t="s">
        <v>88</v>
      </c>
      <c r="I22" s="4" t="s">
        <v>79</v>
      </c>
      <c r="J22" s="10">
        <v>5207.5</v>
      </c>
      <c r="K22" s="11">
        <v>0</v>
      </c>
      <c r="L22" s="10">
        <v>0</v>
      </c>
      <c r="M22" s="11">
        <v>0</v>
      </c>
      <c r="N22" s="10">
        <v>5207.5</v>
      </c>
      <c r="Q22" s="7">
        <v>6.375</v>
      </c>
    </row>
    <row r="23" spans="1:17">
      <c r="A23" s="3">
        <v>21</v>
      </c>
      <c r="B23" s="3" t="s">
        <v>92</v>
      </c>
      <c r="C23" s="4" t="s">
        <v>93</v>
      </c>
      <c r="D23" s="3" t="s">
        <v>86</v>
      </c>
      <c r="E23" s="3" t="s">
        <v>87</v>
      </c>
      <c r="F23" s="8">
        <v>40746.3333333333</v>
      </c>
      <c r="G23" s="9">
        <v>40749.7083333333</v>
      </c>
      <c r="H23" s="3" t="s">
        <v>94</v>
      </c>
      <c r="I23" s="4" t="s">
        <v>89</v>
      </c>
      <c r="J23" s="10">
        <v>2223</v>
      </c>
      <c r="K23" s="11">
        <v>0</v>
      </c>
      <c r="L23" s="10">
        <v>0</v>
      </c>
      <c r="M23" s="11">
        <v>0</v>
      </c>
      <c r="N23" s="10">
        <v>2223</v>
      </c>
      <c r="Q23" s="7">
        <v>3.375</v>
      </c>
    </row>
    <row r="24" spans="1:17">
      <c r="A24" s="3">
        <v>22</v>
      </c>
      <c r="B24" s="3" t="s">
        <v>95</v>
      </c>
      <c r="C24" s="4" t="s">
        <v>96</v>
      </c>
      <c r="D24" s="3" t="s">
        <v>97</v>
      </c>
      <c r="E24" s="3" t="s">
        <v>98</v>
      </c>
      <c r="F24" s="8">
        <v>40750.3333333333</v>
      </c>
      <c r="G24" s="9">
        <v>40751.7083333333</v>
      </c>
      <c r="H24" s="3" t="s">
        <v>94</v>
      </c>
      <c r="I24" s="4" t="s">
        <v>99</v>
      </c>
      <c r="J24" s="10">
        <v>2398</v>
      </c>
      <c r="K24" s="11">
        <v>0</v>
      </c>
      <c r="L24" s="10">
        <v>0</v>
      </c>
      <c r="M24" s="11">
        <v>0</v>
      </c>
      <c r="N24" s="10">
        <v>2398</v>
      </c>
      <c r="Q24" s="7">
        <v>1.375</v>
      </c>
    </row>
    <row r="25" spans="1:17">
      <c r="A25" s="3">
        <v>23</v>
      </c>
      <c r="B25" s="3" t="s">
        <v>100</v>
      </c>
      <c r="C25" s="4" t="s">
        <v>101</v>
      </c>
      <c r="D25" s="3" t="s">
        <v>102</v>
      </c>
      <c r="E25" s="3" t="s">
        <v>103</v>
      </c>
      <c r="F25" s="8">
        <v>40752.3333333333</v>
      </c>
      <c r="G25" s="9">
        <v>40753.7083333333</v>
      </c>
      <c r="H25" s="3" t="s">
        <v>94</v>
      </c>
      <c r="I25" s="4" t="s">
        <v>99</v>
      </c>
      <c r="J25" s="10">
        <v>2398</v>
      </c>
      <c r="K25" s="11">
        <v>0</v>
      </c>
      <c r="L25" s="10">
        <v>0</v>
      </c>
      <c r="M25" s="11">
        <v>0</v>
      </c>
      <c r="N25" s="10">
        <v>2398</v>
      </c>
      <c r="Q25" s="7">
        <v>1.375</v>
      </c>
    </row>
    <row r="26" spans="1:17">
      <c r="A26" s="3">
        <v>24</v>
      </c>
      <c r="B26" s="3" t="s">
        <v>104</v>
      </c>
      <c r="C26" s="4" t="s">
        <v>105</v>
      </c>
      <c r="D26" s="3" t="s">
        <v>106</v>
      </c>
      <c r="E26" s="3" t="s">
        <v>107</v>
      </c>
      <c r="F26" s="8">
        <v>40756.3333333333</v>
      </c>
      <c r="G26" s="9">
        <v>40757.7083333333</v>
      </c>
      <c r="H26" s="3" t="s">
        <v>94</v>
      </c>
      <c r="I26" s="4" t="s">
        <v>108</v>
      </c>
      <c r="J26" s="10">
        <v>2595</v>
      </c>
      <c r="K26" s="11">
        <v>0</v>
      </c>
      <c r="L26" s="10">
        <v>0</v>
      </c>
      <c r="M26" s="11">
        <v>0</v>
      </c>
      <c r="N26" s="10">
        <v>2595</v>
      </c>
      <c r="Q26" s="7">
        <v>1.375</v>
      </c>
    </row>
    <row r="27" spans="1:17">
      <c r="A27" s="4">
        <v>25</v>
      </c>
      <c r="B27" s="4" t="s">
        <v>109</v>
      </c>
      <c r="C27" s="4" t="s">
        <v>110</v>
      </c>
      <c r="D27" s="2"/>
      <c r="E27" s="2"/>
      <c r="F27" s="5">
        <v>40758.3333333333</v>
      </c>
      <c r="G27" s="5">
        <v>40795.7083333333</v>
      </c>
      <c r="H27" s="2" t="s">
        <v>111</v>
      </c>
      <c r="I27" s="2"/>
      <c r="J27" s="6"/>
      <c r="K27" s="6">
        <v>0</v>
      </c>
      <c r="L27" s="6"/>
      <c r="M27" s="6"/>
      <c r="N27" s="6">
        <v>41942</v>
      </c>
      <c r="Q27" s="7">
        <v>37.375</v>
      </c>
    </row>
    <row r="28" spans="1:17">
      <c r="A28" s="3">
        <v>26</v>
      </c>
      <c r="B28" s="3" t="s">
        <v>112</v>
      </c>
      <c r="C28" s="4" t="s">
        <v>113</v>
      </c>
      <c r="D28" s="3" t="s">
        <v>114</v>
      </c>
      <c r="E28" s="3" t="s">
        <v>115</v>
      </c>
      <c r="F28" s="8">
        <v>40758.3333333333</v>
      </c>
      <c r="G28" s="9">
        <v>40758.7083333333</v>
      </c>
      <c r="H28" s="3" t="s">
        <v>68</v>
      </c>
      <c r="I28" s="4" t="s">
        <v>116</v>
      </c>
      <c r="J28" s="10">
        <v>1280</v>
      </c>
      <c r="K28" s="11">
        <v>0</v>
      </c>
      <c r="L28" s="10">
        <v>0</v>
      </c>
      <c r="M28" s="11">
        <v>0</v>
      </c>
      <c r="N28" s="10">
        <v>1280</v>
      </c>
      <c r="Q28" s="7">
        <v>0.375</v>
      </c>
    </row>
    <row r="29" spans="1:17">
      <c r="A29" s="3">
        <v>27</v>
      </c>
      <c r="B29" s="3" t="s">
        <v>64</v>
      </c>
      <c r="C29" s="4" t="s">
        <v>117</v>
      </c>
      <c r="D29" s="3" t="s">
        <v>118</v>
      </c>
      <c r="E29" s="3" t="s">
        <v>119</v>
      </c>
      <c r="F29" s="8">
        <v>40759.3333333333</v>
      </c>
      <c r="G29" s="9">
        <v>40759.7083333333</v>
      </c>
      <c r="H29" s="3" t="s">
        <v>68</v>
      </c>
      <c r="I29" s="4" t="s">
        <v>73</v>
      </c>
      <c r="J29" s="10">
        <v>512</v>
      </c>
      <c r="K29" s="11">
        <v>0</v>
      </c>
      <c r="L29" s="10">
        <v>0</v>
      </c>
      <c r="M29" s="11">
        <v>0</v>
      </c>
      <c r="N29" s="10">
        <v>512</v>
      </c>
      <c r="Q29" s="7">
        <v>0.375</v>
      </c>
    </row>
    <row r="30" spans="1:17">
      <c r="A30" s="3">
        <v>28</v>
      </c>
      <c r="B30" s="3" t="s">
        <v>69</v>
      </c>
      <c r="C30" s="4" t="s">
        <v>120</v>
      </c>
      <c r="D30" s="3" t="s">
        <v>121</v>
      </c>
      <c r="E30" s="3" t="s">
        <v>122</v>
      </c>
      <c r="F30" s="8">
        <v>40760.3333333333</v>
      </c>
      <c r="G30" s="9">
        <v>40760.7083333333</v>
      </c>
      <c r="H30" s="3" t="s">
        <v>68</v>
      </c>
      <c r="I30" s="4" t="s">
        <v>123</v>
      </c>
      <c r="J30" s="10">
        <v>1024</v>
      </c>
      <c r="K30" s="11">
        <v>0</v>
      </c>
      <c r="L30" s="10">
        <v>0</v>
      </c>
      <c r="M30" s="11">
        <v>0</v>
      </c>
      <c r="N30" s="10">
        <v>1024</v>
      </c>
      <c r="Q30" s="7">
        <v>0.375</v>
      </c>
    </row>
    <row r="31" spans="1:17">
      <c r="A31" s="3">
        <v>29</v>
      </c>
      <c r="B31" s="3" t="s">
        <v>74</v>
      </c>
      <c r="C31" s="4" t="s">
        <v>124</v>
      </c>
      <c r="D31" s="3" t="s">
        <v>125</v>
      </c>
      <c r="E31" s="3" t="s">
        <v>126</v>
      </c>
      <c r="F31" s="8">
        <v>40763.3333333333</v>
      </c>
      <c r="G31" s="9">
        <v>40772.7083333333</v>
      </c>
      <c r="H31" s="3" t="s">
        <v>78</v>
      </c>
      <c r="I31" s="4" t="s">
        <v>79</v>
      </c>
      <c r="J31" s="10">
        <v>8332</v>
      </c>
      <c r="K31" s="11">
        <v>0</v>
      </c>
      <c r="L31" s="10">
        <v>0</v>
      </c>
      <c r="M31" s="11">
        <v>0</v>
      </c>
      <c r="N31" s="10">
        <v>8332</v>
      </c>
      <c r="Q31" s="7">
        <v>9.375</v>
      </c>
    </row>
    <row r="32" spans="1:17">
      <c r="A32" s="3">
        <v>30</v>
      </c>
      <c r="B32" s="3" t="s">
        <v>80</v>
      </c>
      <c r="C32" s="4" t="s">
        <v>127</v>
      </c>
      <c r="D32" s="3" t="s">
        <v>128</v>
      </c>
      <c r="E32" s="3" t="s">
        <v>129</v>
      </c>
      <c r="F32" s="8">
        <v>40765.3333333333</v>
      </c>
      <c r="G32" s="9">
        <v>40778.7083333333</v>
      </c>
      <c r="H32" s="3" t="s">
        <v>39</v>
      </c>
      <c r="I32" s="4" t="s">
        <v>130</v>
      </c>
      <c r="J32" s="10">
        <v>10415</v>
      </c>
      <c r="K32" s="11">
        <v>0</v>
      </c>
      <c r="L32" s="10">
        <v>0</v>
      </c>
      <c r="M32" s="11">
        <v>0</v>
      </c>
      <c r="N32" s="10">
        <v>10415</v>
      </c>
      <c r="Q32" s="7">
        <v>13.375</v>
      </c>
    </row>
    <row r="33" spans="1:17">
      <c r="A33" s="3">
        <v>31</v>
      </c>
      <c r="B33" s="3" t="s">
        <v>84</v>
      </c>
      <c r="C33" s="4" t="s">
        <v>131</v>
      </c>
      <c r="D33" s="3" t="s">
        <v>132</v>
      </c>
      <c r="E33" s="3" t="s">
        <v>133</v>
      </c>
      <c r="F33" s="8">
        <v>40779.3333333333</v>
      </c>
      <c r="G33" s="9">
        <v>40785.7083333333</v>
      </c>
      <c r="H33" s="3" t="s">
        <v>88</v>
      </c>
      <c r="I33" s="4" t="s">
        <v>89</v>
      </c>
      <c r="J33" s="10">
        <v>5557.5</v>
      </c>
      <c r="K33" s="11">
        <v>0</v>
      </c>
      <c r="L33" s="10">
        <v>0</v>
      </c>
      <c r="M33" s="11">
        <v>0</v>
      </c>
      <c r="N33" s="10">
        <v>5557.5</v>
      </c>
      <c r="Q33" s="7">
        <v>6.375</v>
      </c>
    </row>
    <row r="34" spans="1:17">
      <c r="A34" s="3">
        <v>32</v>
      </c>
      <c r="B34" s="3" t="s">
        <v>90</v>
      </c>
      <c r="C34" s="4" t="s">
        <v>134</v>
      </c>
      <c r="D34" s="3" t="s">
        <v>132</v>
      </c>
      <c r="E34" s="3" t="s">
        <v>133</v>
      </c>
      <c r="F34" s="8">
        <v>40779.3333333333</v>
      </c>
      <c r="G34" s="9">
        <v>40785.7083333333</v>
      </c>
      <c r="H34" s="3" t="s">
        <v>88</v>
      </c>
      <c r="I34" s="4" t="s">
        <v>79</v>
      </c>
      <c r="J34" s="10">
        <v>5207.5</v>
      </c>
      <c r="K34" s="11">
        <v>0</v>
      </c>
      <c r="L34" s="10">
        <v>0</v>
      </c>
      <c r="M34" s="11">
        <v>0</v>
      </c>
      <c r="N34" s="10">
        <v>5207.5</v>
      </c>
      <c r="Q34" s="7">
        <v>6.375</v>
      </c>
    </row>
    <row r="35" spans="1:17">
      <c r="A35" s="3">
        <v>33</v>
      </c>
      <c r="B35" s="3" t="s">
        <v>92</v>
      </c>
      <c r="C35" s="4" t="s">
        <v>135</v>
      </c>
      <c r="D35" s="3" t="s">
        <v>132</v>
      </c>
      <c r="E35" s="3" t="s">
        <v>133</v>
      </c>
      <c r="F35" s="8">
        <v>40786.3333333333</v>
      </c>
      <c r="G35" s="9">
        <v>40787.7083333333</v>
      </c>
      <c r="H35" s="3" t="s">
        <v>94</v>
      </c>
      <c r="I35" s="4" t="s">
        <v>89</v>
      </c>
      <c r="J35" s="10">
        <v>2223</v>
      </c>
      <c r="K35" s="11">
        <v>0</v>
      </c>
      <c r="L35" s="10">
        <v>0</v>
      </c>
      <c r="M35" s="11">
        <v>0</v>
      </c>
      <c r="N35" s="10">
        <v>2223</v>
      </c>
      <c r="Q35" s="7">
        <v>1.375</v>
      </c>
    </row>
    <row r="36" spans="1:17">
      <c r="A36" s="3">
        <v>34</v>
      </c>
      <c r="B36" s="3" t="s">
        <v>95</v>
      </c>
      <c r="C36" s="4" t="s">
        <v>136</v>
      </c>
      <c r="D36" s="3" t="s">
        <v>137</v>
      </c>
      <c r="E36" s="3" t="s">
        <v>138</v>
      </c>
      <c r="F36" s="8">
        <v>40788.3333333333</v>
      </c>
      <c r="G36" s="9">
        <v>40791.7083333333</v>
      </c>
      <c r="H36" s="3" t="s">
        <v>94</v>
      </c>
      <c r="I36" s="4" t="s">
        <v>99</v>
      </c>
      <c r="J36" s="10">
        <v>2398</v>
      </c>
      <c r="K36" s="11">
        <v>0</v>
      </c>
      <c r="L36" s="10">
        <v>0</v>
      </c>
      <c r="M36" s="11">
        <v>0</v>
      </c>
      <c r="N36" s="10">
        <v>2398</v>
      </c>
      <c r="Q36" s="7">
        <v>3.375</v>
      </c>
    </row>
    <row r="37" spans="1:17">
      <c r="A37" s="3">
        <v>35</v>
      </c>
      <c r="B37" s="3" t="s">
        <v>100</v>
      </c>
      <c r="C37" s="4" t="s">
        <v>139</v>
      </c>
      <c r="D37" s="3" t="s">
        <v>140</v>
      </c>
      <c r="E37" s="3" t="s">
        <v>141</v>
      </c>
      <c r="F37" s="8">
        <v>40792.3333333333</v>
      </c>
      <c r="G37" s="9">
        <v>40793.7083333333</v>
      </c>
      <c r="H37" s="3" t="s">
        <v>94</v>
      </c>
      <c r="I37" s="4" t="s">
        <v>99</v>
      </c>
      <c r="J37" s="10">
        <v>2398</v>
      </c>
      <c r="K37" s="11">
        <v>0</v>
      </c>
      <c r="L37" s="10">
        <v>0</v>
      </c>
      <c r="M37" s="11">
        <v>0</v>
      </c>
      <c r="N37" s="10">
        <v>2398</v>
      </c>
      <c r="Q37" s="7">
        <v>1.375</v>
      </c>
    </row>
    <row r="38" spans="1:17">
      <c r="A38" s="3">
        <v>36</v>
      </c>
      <c r="B38" s="3" t="s">
        <v>104</v>
      </c>
      <c r="C38" s="4" t="s">
        <v>142</v>
      </c>
      <c r="D38" s="3" t="s">
        <v>143</v>
      </c>
      <c r="E38" s="3" t="s">
        <v>144</v>
      </c>
      <c r="F38" s="8">
        <v>40794.3333333333</v>
      </c>
      <c r="G38" s="9">
        <v>40795.7083333333</v>
      </c>
      <c r="H38" s="3" t="s">
        <v>94</v>
      </c>
      <c r="I38" s="4" t="s">
        <v>108</v>
      </c>
      <c r="J38" s="10">
        <v>2595</v>
      </c>
      <c r="K38" s="11">
        <v>0</v>
      </c>
      <c r="L38" s="10">
        <v>0</v>
      </c>
      <c r="M38" s="11">
        <v>0</v>
      </c>
      <c r="N38" s="10">
        <v>2595</v>
      </c>
      <c r="Q38" s="7">
        <v>1.375</v>
      </c>
    </row>
    <row r="39" spans="1:17">
      <c r="A39" s="4">
        <v>37</v>
      </c>
      <c r="B39" s="4" t="s">
        <v>145</v>
      </c>
      <c r="C39" s="4" t="s">
        <v>146</v>
      </c>
      <c r="D39" s="2"/>
      <c r="E39" s="2"/>
      <c r="F39" s="5">
        <v>40798.3333333333</v>
      </c>
      <c r="G39" s="5">
        <v>40835.7083333333</v>
      </c>
      <c r="H39" s="2" t="s">
        <v>111</v>
      </c>
      <c r="I39" s="2"/>
      <c r="J39" s="6"/>
      <c r="K39" s="6">
        <v>0</v>
      </c>
      <c r="L39" s="6"/>
      <c r="M39" s="6"/>
      <c r="N39" s="6">
        <v>41942</v>
      </c>
      <c r="Q39" s="7">
        <v>37.375</v>
      </c>
    </row>
    <row r="40" spans="1:17">
      <c r="A40" s="3">
        <v>38</v>
      </c>
      <c r="B40" s="3" t="s">
        <v>112</v>
      </c>
      <c r="C40" s="4" t="s">
        <v>147</v>
      </c>
      <c r="D40" s="3" t="s">
        <v>148</v>
      </c>
      <c r="E40" s="3" t="s">
        <v>149</v>
      </c>
      <c r="F40" s="8">
        <v>40798.3333333333</v>
      </c>
      <c r="G40" s="9">
        <v>40798.7083333333</v>
      </c>
      <c r="H40" s="3" t="s">
        <v>68</v>
      </c>
      <c r="I40" s="4" t="s">
        <v>116</v>
      </c>
      <c r="J40" s="10">
        <v>1280</v>
      </c>
      <c r="K40" s="11">
        <v>0</v>
      </c>
      <c r="L40" s="10">
        <v>0</v>
      </c>
      <c r="M40" s="11">
        <v>0</v>
      </c>
      <c r="N40" s="10">
        <v>1280</v>
      </c>
      <c r="Q40" s="7">
        <v>0.375</v>
      </c>
    </row>
    <row r="41" spans="1:17">
      <c r="A41" s="3">
        <v>39</v>
      </c>
      <c r="B41" s="3" t="s">
        <v>64</v>
      </c>
      <c r="C41" s="4" t="s">
        <v>150</v>
      </c>
      <c r="D41" s="3" t="s">
        <v>151</v>
      </c>
      <c r="E41" s="3" t="s">
        <v>152</v>
      </c>
      <c r="F41" s="8">
        <v>40799.3333333333</v>
      </c>
      <c r="G41" s="9">
        <v>40799.7083333333</v>
      </c>
      <c r="H41" s="3" t="s">
        <v>68</v>
      </c>
      <c r="I41" s="4" t="s">
        <v>73</v>
      </c>
      <c r="J41" s="10">
        <v>512</v>
      </c>
      <c r="K41" s="11">
        <v>0</v>
      </c>
      <c r="L41" s="10">
        <v>0</v>
      </c>
      <c r="M41" s="11">
        <v>0</v>
      </c>
      <c r="N41" s="10">
        <v>512</v>
      </c>
      <c r="Q41" s="7">
        <v>0.375</v>
      </c>
    </row>
    <row r="42" spans="1:17">
      <c r="A42" s="3">
        <v>40</v>
      </c>
      <c r="B42" s="3" t="s">
        <v>69</v>
      </c>
      <c r="C42" s="4" t="s">
        <v>153</v>
      </c>
      <c r="D42" s="3" t="s">
        <v>154</v>
      </c>
      <c r="E42" s="3" t="s">
        <v>155</v>
      </c>
      <c r="F42" s="8">
        <v>40800.3333333333</v>
      </c>
      <c r="G42" s="9">
        <v>40800.7083333333</v>
      </c>
      <c r="H42" s="3" t="s">
        <v>68</v>
      </c>
      <c r="I42" s="4" t="s">
        <v>123</v>
      </c>
      <c r="J42" s="10">
        <v>1024</v>
      </c>
      <c r="K42" s="11">
        <v>0</v>
      </c>
      <c r="L42" s="10">
        <v>0</v>
      </c>
      <c r="M42" s="11">
        <v>0</v>
      </c>
      <c r="N42" s="10">
        <v>1024</v>
      </c>
      <c r="Q42" s="7">
        <v>0.375</v>
      </c>
    </row>
    <row r="43" spans="1:17">
      <c r="A43" s="3">
        <v>41</v>
      </c>
      <c r="B43" s="3" t="s">
        <v>74</v>
      </c>
      <c r="C43" s="4" t="s">
        <v>156</v>
      </c>
      <c r="D43" s="3" t="s">
        <v>157</v>
      </c>
      <c r="E43" s="3" t="s">
        <v>158</v>
      </c>
      <c r="F43" s="8">
        <v>40801.3333333333</v>
      </c>
      <c r="G43" s="9">
        <v>40812.7083333333</v>
      </c>
      <c r="H43" s="3" t="s">
        <v>78</v>
      </c>
      <c r="I43" s="4" t="s">
        <v>79</v>
      </c>
      <c r="J43" s="10">
        <v>8332</v>
      </c>
      <c r="K43" s="11">
        <v>0</v>
      </c>
      <c r="L43" s="10">
        <v>0</v>
      </c>
      <c r="M43" s="11">
        <v>0</v>
      </c>
      <c r="N43" s="10">
        <v>8332</v>
      </c>
      <c r="Q43" s="7">
        <v>11.375</v>
      </c>
    </row>
    <row r="44" spans="1:17">
      <c r="A44" s="3">
        <v>42</v>
      </c>
      <c r="B44" s="3" t="s">
        <v>80</v>
      </c>
      <c r="C44" s="4" t="s">
        <v>159</v>
      </c>
      <c r="D44" s="3" t="s">
        <v>160</v>
      </c>
      <c r="E44" s="3" t="s">
        <v>161</v>
      </c>
      <c r="F44" s="8">
        <v>40805.3333333333</v>
      </c>
      <c r="G44" s="9">
        <v>40816.7083333333</v>
      </c>
      <c r="H44" s="3" t="s">
        <v>39</v>
      </c>
      <c r="I44" s="4" t="s">
        <v>79</v>
      </c>
      <c r="J44" s="10">
        <v>10415</v>
      </c>
      <c r="K44" s="11">
        <v>0</v>
      </c>
      <c r="L44" s="10">
        <v>0</v>
      </c>
      <c r="M44" s="11">
        <v>0</v>
      </c>
      <c r="N44" s="10">
        <v>10415</v>
      </c>
      <c r="Q44" s="7">
        <v>11.375</v>
      </c>
    </row>
    <row r="45" spans="1:17">
      <c r="A45" s="3">
        <v>43</v>
      </c>
      <c r="B45" s="3" t="s">
        <v>84</v>
      </c>
      <c r="C45" s="4" t="s">
        <v>162</v>
      </c>
      <c r="D45" s="3" t="s">
        <v>163</v>
      </c>
      <c r="E45" s="3" t="s">
        <v>164</v>
      </c>
      <c r="F45" s="8">
        <v>40819.3333333333</v>
      </c>
      <c r="G45" s="9">
        <v>40823.7083333333</v>
      </c>
      <c r="H45" s="3" t="s">
        <v>88</v>
      </c>
      <c r="I45" s="4" t="s">
        <v>89</v>
      </c>
      <c r="J45" s="10">
        <v>5557.5</v>
      </c>
      <c r="K45" s="11">
        <v>0</v>
      </c>
      <c r="L45" s="10">
        <v>0</v>
      </c>
      <c r="M45" s="11">
        <v>0</v>
      </c>
      <c r="N45" s="10">
        <v>5557.5</v>
      </c>
      <c r="Q45" s="7">
        <v>4.375</v>
      </c>
    </row>
    <row r="46" spans="1:17">
      <c r="A46" s="3">
        <v>44</v>
      </c>
      <c r="B46" s="3" t="s">
        <v>90</v>
      </c>
      <c r="C46" s="4" t="s">
        <v>165</v>
      </c>
      <c r="D46" s="3" t="s">
        <v>163</v>
      </c>
      <c r="E46" s="3" t="s">
        <v>164</v>
      </c>
      <c r="F46" s="8">
        <v>40819.3333333333</v>
      </c>
      <c r="G46" s="9">
        <v>40823.7083333333</v>
      </c>
      <c r="H46" s="3" t="s">
        <v>88</v>
      </c>
      <c r="I46" s="4" t="s">
        <v>79</v>
      </c>
      <c r="J46" s="10">
        <v>5207.5</v>
      </c>
      <c r="K46" s="11">
        <v>0</v>
      </c>
      <c r="L46" s="10">
        <v>0</v>
      </c>
      <c r="M46" s="11">
        <v>0</v>
      </c>
      <c r="N46" s="10">
        <v>5207.5</v>
      </c>
      <c r="Q46" s="7">
        <v>4.375</v>
      </c>
    </row>
    <row r="47" spans="1:17">
      <c r="A47" s="3">
        <v>45</v>
      </c>
      <c r="B47" s="3" t="s">
        <v>92</v>
      </c>
      <c r="C47" s="4" t="s">
        <v>166</v>
      </c>
      <c r="D47" s="3" t="s">
        <v>163</v>
      </c>
      <c r="E47" s="3" t="s">
        <v>164</v>
      </c>
      <c r="F47" s="8">
        <v>40826.3333333333</v>
      </c>
      <c r="G47" s="9">
        <v>40827.7083333333</v>
      </c>
      <c r="H47" s="3" t="s">
        <v>94</v>
      </c>
      <c r="I47" s="4" t="s">
        <v>89</v>
      </c>
      <c r="J47" s="10">
        <v>2223</v>
      </c>
      <c r="K47" s="11">
        <v>0</v>
      </c>
      <c r="L47" s="10">
        <v>0</v>
      </c>
      <c r="M47" s="11">
        <v>0</v>
      </c>
      <c r="N47" s="10">
        <v>2223</v>
      </c>
      <c r="Q47" s="7">
        <v>1.375</v>
      </c>
    </row>
    <row r="48" spans="1:17">
      <c r="A48" s="3">
        <v>46</v>
      </c>
      <c r="B48" s="3" t="s">
        <v>95</v>
      </c>
      <c r="C48" s="4" t="s">
        <v>167</v>
      </c>
      <c r="D48" s="3" t="s">
        <v>168</v>
      </c>
      <c r="E48" s="3" t="s">
        <v>169</v>
      </c>
      <c r="F48" s="8">
        <v>40828.3333333333</v>
      </c>
      <c r="G48" s="9">
        <v>40829.7083333333</v>
      </c>
      <c r="H48" s="3" t="s">
        <v>94</v>
      </c>
      <c r="I48" s="4" t="s">
        <v>99</v>
      </c>
      <c r="J48" s="10">
        <v>2398</v>
      </c>
      <c r="K48" s="11">
        <v>0</v>
      </c>
      <c r="L48" s="10">
        <v>0</v>
      </c>
      <c r="M48" s="11">
        <v>0</v>
      </c>
      <c r="N48" s="10">
        <v>2398</v>
      </c>
      <c r="Q48" s="7">
        <v>1.375</v>
      </c>
    </row>
    <row r="49" spans="1:17">
      <c r="A49" s="3">
        <v>47</v>
      </c>
      <c r="B49" s="3" t="s">
        <v>100</v>
      </c>
      <c r="C49" s="4" t="s">
        <v>170</v>
      </c>
      <c r="D49" s="3" t="s">
        <v>171</v>
      </c>
      <c r="E49" s="3" t="s">
        <v>172</v>
      </c>
      <c r="F49" s="8">
        <v>40830.3333333333</v>
      </c>
      <c r="G49" s="9">
        <v>40833.7083333333</v>
      </c>
      <c r="H49" s="3" t="s">
        <v>94</v>
      </c>
      <c r="I49" s="4" t="s">
        <v>99</v>
      </c>
      <c r="J49" s="10">
        <v>2398</v>
      </c>
      <c r="K49" s="11">
        <v>0</v>
      </c>
      <c r="L49" s="10">
        <v>0</v>
      </c>
      <c r="M49" s="11">
        <v>0</v>
      </c>
      <c r="N49" s="10">
        <v>2398</v>
      </c>
      <c r="Q49" s="7">
        <v>3.375</v>
      </c>
    </row>
    <row r="50" spans="1:17">
      <c r="A50" s="3">
        <v>48</v>
      </c>
      <c r="B50" s="3" t="s">
        <v>104</v>
      </c>
      <c r="C50" s="4" t="s">
        <v>173</v>
      </c>
      <c r="D50" s="3" t="s">
        <v>174</v>
      </c>
      <c r="E50" s="3" t="s">
        <v>175</v>
      </c>
      <c r="F50" s="8">
        <v>40834.3333333333</v>
      </c>
      <c r="G50" s="9">
        <v>40835.7083333333</v>
      </c>
      <c r="H50" s="3" t="s">
        <v>94</v>
      </c>
      <c r="I50" s="4" t="s">
        <v>108</v>
      </c>
      <c r="J50" s="10">
        <v>2595</v>
      </c>
      <c r="K50" s="11">
        <v>0</v>
      </c>
      <c r="L50" s="10">
        <v>0</v>
      </c>
      <c r="M50" s="11">
        <v>0</v>
      </c>
      <c r="N50" s="10">
        <v>2595</v>
      </c>
      <c r="Q50" s="7">
        <v>1.375</v>
      </c>
    </row>
    <row r="51" spans="1:17">
      <c r="A51" s="4">
        <v>49</v>
      </c>
      <c r="B51" s="4" t="s">
        <v>176</v>
      </c>
      <c r="C51" s="4" t="s">
        <v>177</v>
      </c>
      <c r="D51" s="2"/>
      <c r="E51" s="2"/>
      <c r="F51" s="5">
        <v>40836.3333333333</v>
      </c>
      <c r="G51" s="5">
        <v>40857.7083333333</v>
      </c>
      <c r="H51" s="2" t="s">
        <v>178</v>
      </c>
      <c r="I51" s="2"/>
      <c r="J51" s="6"/>
      <c r="K51" s="6">
        <v>0</v>
      </c>
      <c r="L51" s="6"/>
      <c r="M51" s="6"/>
      <c r="N51" s="6">
        <v>21372.5</v>
      </c>
      <c r="Q51" s="7">
        <v>21.375</v>
      </c>
    </row>
    <row r="52" spans="1:17">
      <c r="A52" s="3">
        <v>50</v>
      </c>
      <c r="B52" s="3" t="s">
        <v>112</v>
      </c>
      <c r="C52" s="4" t="s">
        <v>179</v>
      </c>
      <c r="D52" s="3" t="s">
        <v>180</v>
      </c>
      <c r="E52" s="3" t="s">
        <v>181</v>
      </c>
      <c r="F52" s="8">
        <v>40836.3333333333</v>
      </c>
      <c r="G52" s="9">
        <v>40836.7083333333</v>
      </c>
      <c r="H52" s="3" t="s">
        <v>68</v>
      </c>
      <c r="I52" s="4" t="s">
        <v>116</v>
      </c>
      <c r="J52" s="10">
        <v>1280</v>
      </c>
      <c r="K52" s="11">
        <v>0</v>
      </c>
      <c r="L52" s="10">
        <v>0</v>
      </c>
      <c r="M52" s="11">
        <v>0</v>
      </c>
      <c r="N52" s="10">
        <v>1280</v>
      </c>
      <c r="Q52" s="7">
        <v>0.375</v>
      </c>
    </row>
    <row r="53" spans="1:17">
      <c r="A53" s="3">
        <v>51</v>
      </c>
      <c r="B53" s="3" t="s">
        <v>64</v>
      </c>
      <c r="C53" s="4" t="s">
        <v>182</v>
      </c>
      <c r="D53" s="3" t="s">
        <v>183</v>
      </c>
      <c r="E53" s="3" t="s">
        <v>184</v>
      </c>
      <c r="F53" s="8">
        <v>40837.3333333333</v>
      </c>
      <c r="G53" s="9">
        <v>40837.7083333333</v>
      </c>
      <c r="H53" s="3" t="s">
        <v>68</v>
      </c>
      <c r="I53" s="4" t="s">
        <v>73</v>
      </c>
      <c r="J53" s="10">
        <v>512</v>
      </c>
      <c r="K53" s="11">
        <v>0</v>
      </c>
      <c r="L53" s="10">
        <v>0</v>
      </c>
      <c r="M53" s="11">
        <v>0</v>
      </c>
      <c r="N53" s="10">
        <v>512</v>
      </c>
      <c r="Q53" s="7">
        <v>0.375</v>
      </c>
    </row>
    <row r="54" spans="1:17">
      <c r="A54" s="3">
        <v>52</v>
      </c>
      <c r="B54" s="3" t="s">
        <v>69</v>
      </c>
      <c r="C54" s="4" t="s">
        <v>185</v>
      </c>
      <c r="D54" s="3" t="s">
        <v>186</v>
      </c>
      <c r="E54" s="3" t="s">
        <v>187</v>
      </c>
      <c r="F54" s="8">
        <v>40840.3333333333</v>
      </c>
      <c r="G54" s="9">
        <v>40840.7083333333</v>
      </c>
      <c r="H54" s="3" t="s">
        <v>68</v>
      </c>
      <c r="I54" s="4" t="s">
        <v>123</v>
      </c>
      <c r="J54" s="10">
        <v>1024</v>
      </c>
      <c r="K54" s="11">
        <v>0</v>
      </c>
      <c r="L54" s="10">
        <v>0</v>
      </c>
      <c r="M54" s="11">
        <v>0</v>
      </c>
      <c r="N54" s="10">
        <v>1024</v>
      </c>
      <c r="Q54" s="7">
        <v>0.375</v>
      </c>
    </row>
    <row r="55" spans="1:17">
      <c r="A55" s="3">
        <v>53</v>
      </c>
      <c r="B55" s="3" t="s">
        <v>74</v>
      </c>
      <c r="C55" s="4" t="s">
        <v>188</v>
      </c>
      <c r="D55" s="3" t="s">
        <v>189</v>
      </c>
      <c r="E55" s="3" t="s">
        <v>190</v>
      </c>
      <c r="F55" s="8">
        <v>40841.3333333333</v>
      </c>
      <c r="G55" s="9">
        <v>40843.7083333333</v>
      </c>
      <c r="H55" s="3" t="s">
        <v>191</v>
      </c>
      <c r="I55" s="4" t="s">
        <v>79</v>
      </c>
      <c r="J55" s="10">
        <v>3124.5</v>
      </c>
      <c r="K55" s="11">
        <v>0</v>
      </c>
      <c r="L55" s="10">
        <v>0</v>
      </c>
      <c r="M55" s="11">
        <v>0</v>
      </c>
      <c r="N55" s="10">
        <v>3124.5</v>
      </c>
      <c r="Q55" s="7">
        <v>2.375</v>
      </c>
    </row>
    <row r="56" spans="1:17">
      <c r="A56" s="3">
        <v>54</v>
      </c>
      <c r="B56" s="3" t="s">
        <v>80</v>
      </c>
      <c r="C56" s="4" t="s">
        <v>192</v>
      </c>
      <c r="D56" s="3" t="s">
        <v>193</v>
      </c>
      <c r="E56" s="3" t="s">
        <v>194</v>
      </c>
      <c r="F56" s="8">
        <v>40843.3333333333</v>
      </c>
      <c r="G56" s="9">
        <v>40848.7083333333</v>
      </c>
      <c r="H56" s="3" t="s">
        <v>195</v>
      </c>
      <c r="I56" s="4" t="s">
        <v>79</v>
      </c>
      <c r="J56" s="10">
        <v>4166</v>
      </c>
      <c r="K56" s="11">
        <v>0</v>
      </c>
      <c r="L56" s="10">
        <v>0</v>
      </c>
      <c r="M56" s="11">
        <v>0</v>
      </c>
      <c r="N56" s="10">
        <v>4166</v>
      </c>
      <c r="Q56" s="7">
        <v>5.375</v>
      </c>
    </row>
    <row r="57" spans="1:17">
      <c r="A57" s="3">
        <v>55</v>
      </c>
      <c r="B57" s="3" t="s">
        <v>84</v>
      </c>
      <c r="C57" s="4" t="s">
        <v>196</v>
      </c>
      <c r="D57" s="3" t="s">
        <v>197</v>
      </c>
      <c r="E57" s="3" t="s">
        <v>198</v>
      </c>
      <c r="F57" s="8">
        <v>40849.3333333333</v>
      </c>
      <c r="G57" s="9">
        <v>40851.7083333333</v>
      </c>
      <c r="H57" s="3" t="s">
        <v>191</v>
      </c>
      <c r="I57" s="4" t="s">
        <v>89</v>
      </c>
      <c r="J57" s="10">
        <v>3334.5</v>
      </c>
      <c r="K57" s="11">
        <v>0</v>
      </c>
      <c r="L57" s="10">
        <v>0</v>
      </c>
      <c r="M57" s="11">
        <v>0</v>
      </c>
      <c r="N57" s="10">
        <v>3334.5</v>
      </c>
      <c r="Q57" s="7">
        <v>2.375</v>
      </c>
    </row>
    <row r="58" spans="1:17">
      <c r="A58" s="3">
        <v>56</v>
      </c>
      <c r="B58" s="3" t="s">
        <v>90</v>
      </c>
      <c r="C58" s="4" t="s">
        <v>199</v>
      </c>
      <c r="D58" s="3" t="s">
        <v>197</v>
      </c>
      <c r="E58" s="3" t="s">
        <v>198</v>
      </c>
      <c r="F58" s="8">
        <v>40849.3333333333</v>
      </c>
      <c r="G58" s="9">
        <v>40851.7083333333</v>
      </c>
      <c r="H58" s="3" t="s">
        <v>191</v>
      </c>
      <c r="I58" s="4" t="s">
        <v>79</v>
      </c>
      <c r="J58" s="10">
        <v>3124.5</v>
      </c>
      <c r="K58" s="11">
        <v>0</v>
      </c>
      <c r="L58" s="10">
        <v>0</v>
      </c>
      <c r="M58" s="11">
        <v>0</v>
      </c>
      <c r="N58" s="10">
        <v>3124.5</v>
      </c>
      <c r="Q58" s="7">
        <v>2.375</v>
      </c>
    </row>
    <row r="59" spans="1:17">
      <c r="A59" s="3">
        <v>57</v>
      </c>
      <c r="B59" s="3" t="s">
        <v>92</v>
      </c>
      <c r="C59" s="4" t="s">
        <v>200</v>
      </c>
      <c r="D59" s="3" t="s">
        <v>197</v>
      </c>
      <c r="E59" s="3" t="s">
        <v>198</v>
      </c>
      <c r="F59" s="8">
        <v>40854.3333333333</v>
      </c>
      <c r="G59" s="9">
        <v>40854.7083333333</v>
      </c>
      <c r="H59" s="3" t="s">
        <v>68</v>
      </c>
      <c r="I59" s="4" t="s">
        <v>89</v>
      </c>
      <c r="J59" s="10">
        <v>1111.5</v>
      </c>
      <c r="K59" s="11">
        <v>0</v>
      </c>
      <c r="L59" s="10">
        <v>0</v>
      </c>
      <c r="M59" s="11">
        <v>0</v>
      </c>
      <c r="N59" s="10">
        <v>1111.5</v>
      </c>
      <c r="Q59" s="7">
        <v>0.375</v>
      </c>
    </row>
    <row r="60" spans="1:17">
      <c r="A60" s="3">
        <v>58</v>
      </c>
      <c r="B60" s="3" t="s">
        <v>95</v>
      </c>
      <c r="C60" s="4" t="s">
        <v>201</v>
      </c>
      <c r="D60" s="3" t="s">
        <v>202</v>
      </c>
      <c r="E60" s="3" t="s">
        <v>203</v>
      </c>
      <c r="F60" s="8">
        <v>40855.3333333333</v>
      </c>
      <c r="G60" s="9">
        <v>40855.7083333333</v>
      </c>
      <c r="H60" s="3" t="s">
        <v>68</v>
      </c>
      <c r="I60" s="4" t="s">
        <v>99</v>
      </c>
      <c r="J60" s="10">
        <v>1199</v>
      </c>
      <c r="K60" s="11">
        <v>0</v>
      </c>
      <c r="L60" s="10">
        <v>0</v>
      </c>
      <c r="M60" s="11">
        <v>0</v>
      </c>
      <c r="N60" s="10">
        <v>1199</v>
      </c>
      <c r="Q60" s="7">
        <v>0.375</v>
      </c>
    </row>
    <row r="61" spans="1:17">
      <c r="A61" s="3">
        <v>59</v>
      </c>
      <c r="B61" s="3" t="s">
        <v>100</v>
      </c>
      <c r="C61" s="4" t="s">
        <v>204</v>
      </c>
      <c r="D61" s="3" t="s">
        <v>205</v>
      </c>
      <c r="E61" s="3" t="s">
        <v>206</v>
      </c>
      <c r="F61" s="8">
        <v>40856.3333333333</v>
      </c>
      <c r="G61" s="9">
        <v>40856.7083333333</v>
      </c>
      <c r="H61" s="3" t="s">
        <v>68</v>
      </c>
      <c r="I61" s="4" t="s">
        <v>99</v>
      </c>
      <c r="J61" s="10">
        <v>1199</v>
      </c>
      <c r="K61" s="11">
        <v>0</v>
      </c>
      <c r="L61" s="10">
        <v>0</v>
      </c>
      <c r="M61" s="11">
        <v>0</v>
      </c>
      <c r="N61" s="10">
        <v>1199</v>
      </c>
      <c r="Q61" s="7">
        <v>0.375</v>
      </c>
    </row>
    <row r="62" spans="1:17">
      <c r="A62" s="3">
        <v>60</v>
      </c>
      <c r="B62" s="3" t="s">
        <v>104</v>
      </c>
      <c r="C62" s="4" t="s">
        <v>207</v>
      </c>
      <c r="D62" s="3" t="s">
        <v>208</v>
      </c>
      <c r="E62" s="3" t="s">
        <v>209</v>
      </c>
      <c r="F62" s="8">
        <v>40857.3333333333</v>
      </c>
      <c r="G62" s="9">
        <v>40857.7083333333</v>
      </c>
      <c r="H62" s="3" t="s">
        <v>68</v>
      </c>
      <c r="I62" s="4" t="s">
        <v>108</v>
      </c>
      <c r="J62" s="10">
        <v>1297.5</v>
      </c>
      <c r="K62" s="11">
        <v>0</v>
      </c>
      <c r="L62" s="10">
        <v>0</v>
      </c>
      <c r="M62" s="11">
        <v>0</v>
      </c>
      <c r="N62" s="10">
        <v>1297.5</v>
      </c>
      <c r="Q62" s="7">
        <v>0.375</v>
      </c>
    </row>
    <row r="63" spans="1:17">
      <c r="A63" s="4">
        <v>61</v>
      </c>
      <c r="B63" s="4" t="s">
        <v>210</v>
      </c>
      <c r="C63" s="4" t="s">
        <v>211</v>
      </c>
      <c r="D63" s="2"/>
      <c r="E63" s="2"/>
      <c r="F63" s="5">
        <v>40858.3333333333</v>
      </c>
      <c r="G63" s="5">
        <v>40879.7083333333</v>
      </c>
      <c r="H63" s="2" t="s">
        <v>178</v>
      </c>
      <c r="I63" s="2"/>
      <c r="J63" s="6"/>
      <c r="K63" s="6">
        <v>0</v>
      </c>
      <c r="L63" s="6"/>
      <c r="M63" s="6"/>
      <c r="N63" s="6">
        <v>21116.5</v>
      </c>
      <c r="Q63" s="7">
        <v>21.375</v>
      </c>
    </row>
    <row r="64" spans="1:17">
      <c r="A64" s="3">
        <v>62</v>
      </c>
      <c r="B64" s="3" t="s">
        <v>112</v>
      </c>
      <c r="C64" s="4" t="s">
        <v>212</v>
      </c>
      <c r="D64" s="3" t="s">
        <v>213</v>
      </c>
      <c r="E64" s="3" t="s">
        <v>214</v>
      </c>
      <c r="F64" s="8">
        <v>40858.3333333333</v>
      </c>
      <c r="G64" s="9">
        <v>40858.7083333333</v>
      </c>
      <c r="H64" s="3" t="s">
        <v>68</v>
      </c>
      <c r="I64" s="4" t="s">
        <v>116</v>
      </c>
      <c r="J64" s="10">
        <v>1280</v>
      </c>
      <c r="K64" s="11">
        <v>0</v>
      </c>
      <c r="L64" s="10">
        <v>0</v>
      </c>
      <c r="M64" s="11">
        <v>0</v>
      </c>
      <c r="N64" s="10">
        <v>1280</v>
      </c>
      <c r="Q64" s="7">
        <v>0.375</v>
      </c>
    </row>
    <row r="65" spans="1:17">
      <c r="A65" s="3">
        <v>63</v>
      </c>
      <c r="B65" s="3" t="s">
        <v>64</v>
      </c>
      <c r="C65" s="4" t="s">
        <v>215</v>
      </c>
      <c r="D65" s="3" t="s">
        <v>216</v>
      </c>
      <c r="E65" s="3" t="s">
        <v>217</v>
      </c>
      <c r="F65" s="8">
        <v>40861.3333333333</v>
      </c>
      <c r="G65" s="9">
        <v>40861.7083333333</v>
      </c>
      <c r="H65" s="3" t="s">
        <v>68</v>
      </c>
      <c r="I65" s="4" t="s">
        <v>73</v>
      </c>
      <c r="J65" s="10">
        <v>512</v>
      </c>
      <c r="K65" s="11">
        <v>0</v>
      </c>
      <c r="L65" s="10">
        <v>0</v>
      </c>
      <c r="M65" s="11">
        <v>0</v>
      </c>
      <c r="N65" s="10">
        <v>512</v>
      </c>
      <c r="Q65" s="7">
        <v>0.375</v>
      </c>
    </row>
    <row r="66" spans="1:17">
      <c r="A66" s="3">
        <v>64</v>
      </c>
      <c r="B66" s="3" t="s">
        <v>69</v>
      </c>
      <c r="C66" s="4" t="s">
        <v>218</v>
      </c>
      <c r="D66" s="3" t="s">
        <v>219</v>
      </c>
      <c r="E66" s="3" t="s">
        <v>220</v>
      </c>
      <c r="F66" s="8">
        <v>40862.3333333333</v>
      </c>
      <c r="G66" s="9">
        <v>40862.7083333333</v>
      </c>
      <c r="H66" s="3" t="s">
        <v>68</v>
      </c>
      <c r="I66" s="4" t="s">
        <v>123</v>
      </c>
      <c r="J66" s="10">
        <v>1024</v>
      </c>
      <c r="K66" s="11">
        <v>0</v>
      </c>
      <c r="L66" s="10">
        <v>0</v>
      </c>
      <c r="M66" s="11">
        <v>0</v>
      </c>
      <c r="N66" s="10">
        <v>1024</v>
      </c>
      <c r="Q66" s="7">
        <v>0.375</v>
      </c>
    </row>
    <row r="67" spans="1:17">
      <c r="A67" s="3">
        <v>65</v>
      </c>
      <c r="B67" s="3" t="s">
        <v>74</v>
      </c>
      <c r="C67" s="4" t="s">
        <v>221</v>
      </c>
      <c r="D67" s="3" t="s">
        <v>222</v>
      </c>
      <c r="E67" s="3" t="s">
        <v>223</v>
      </c>
      <c r="F67" s="8">
        <v>40863.3333333333</v>
      </c>
      <c r="G67" s="9">
        <v>40865.7083333333</v>
      </c>
      <c r="H67" s="3" t="s">
        <v>191</v>
      </c>
      <c r="I67" s="4" t="s">
        <v>79</v>
      </c>
      <c r="J67" s="10">
        <v>3124.5</v>
      </c>
      <c r="K67" s="11">
        <v>0</v>
      </c>
      <c r="L67" s="10">
        <v>0</v>
      </c>
      <c r="M67" s="11">
        <v>0</v>
      </c>
      <c r="N67" s="10">
        <v>3124.5</v>
      </c>
      <c r="Q67" s="7">
        <v>2.375</v>
      </c>
    </row>
    <row r="68" spans="1:17">
      <c r="A68" s="3">
        <v>66</v>
      </c>
      <c r="B68" s="3" t="s">
        <v>80</v>
      </c>
      <c r="C68" s="4" t="s">
        <v>224</v>
      </c>
      <c r="D68" s="3" t="s">
        <v>225</v>
      </c>
      <c r="E68" s="3" t="s">
        <v>226</v>
      </c>
      <c r="F68" s="8">
        <v>40865.3333333333</v>
      </c>
      <c r="G68" s="9">
        <v>40870.7083333333</v>
      </c>
      <c r="H68" s="3" t="s">
        <v>195</v>
      </c>
      <c r="I68" s="4" t="s">
        <v>79</v>
      </c>
      <c r="J68" s="10">
        <v>4166</v>
      </c>
      <c r="K68" s="11">
        <v>0</v>
      </c>
      <c r="L68" s="10">
        <v>0</v>
      </c>
      <c r="M68" s="11">
        <v>0</v>
      </c>
      <c r="N68" s="10">
        <v>4166</v>
      </c>
      <c r="Q68" s="7">
        <v>5.375</v>
      </c>
    </row>
    <row r="69" spans="1:17">
      <c r="A69" s="3">
        <v>67</v>
      </c>
      <c r="B69" s="3" t="s">
        <v>84</v>
      </c>
      <c r="C69" s="4" t="s">
        <v>227</v>
      </c>
      <c r="D69" s="3" t="s">
        <v>228</v>
      </c>
      <c r="E69" s="3" t="s">
        <v>229</v>
      </c>
      <c r="F69" s="8">
        <v>40871.3333333333</v>
      </c>
      <c r="G69" s="9">
        <v>40875.7083333333</v>
      </c>
      <c r="H69" s="3" t="s">
        <v>191</v>
      </c>
      <c r="I69" s="4" t="s">
        <v>89</v>
      </c>
      <c r="J69" s="10">
        <v>3334.5</v>
      </c>
      <c r="K69" s="11">
        <v>0</v>
      </c>
      <c r="L69" s="10">
        <v>0</v>
      </c>
      <c r="M69" s="11">
        <v>0</v>
      </c>
      <c r="N69" s="10">
        <v>3334.5</v>
      </c>
      <c r="Q69" s="7">
        <v>4.375</v>
      </c>
    </row>
    <row r="70" spans="1:17">
      <c r="A70" s="3">
        <v>68</v>
      </c>
      <c r="B70" s="3" t="s">
        <v>90</v>
      </c>
      <c r="C70" s="4" t="s">
        <v>230</v>
      </c>
      <c r="D70" s="3" t="s">
        <v>228</v>
      </c>
      <c r="E70" s="3" t="s">
        <v>229</v>
      </c>
      <c r="F70" s="8">
        <v>40871.3333333333</v>
      </c>
      <c r="G70" s="9">
        <v>40875.7083333333</v>
      </c>
      <c r="H70" s="3" t="s">
        <v>191</v>
      </c>
      <c r="I70" s="4" t="s">
        <v>79</v>
      </c>
      <c r="J70" s="10">
        <v>3124.5</v>
      </c>
      <c r="K70" s="11">
        <v>0</v>
      </c>
      <c r="L70" s="10">
        <v>0</v>
      </c>
      <c r="M70" s="11">
        <v>0</v>
      </c>
      <c r="N70" s="10">
        <v>3124.5</v>
      </c>
      <c r="Q70" s="7">
        <v>4.375</v>
      </c>
    </row>
    <row r="71" spans="1:17">
      <c r="A71" s="3">
        <v>69</v>
      </c>
      <c r="B71" s="3" t="s">
        <v>92</v>
      </c>
      <c r="C71" s="4" t="s">
        <v>231</v>
      </c>
      <c r="D71" s="3" t="s">
        <v>228</v>
      </c>
      <c r="E71" s="3" t="s">
        <v>229</v>
      </c>
      <c r="F71" s="8">
        <v>40876.3333333333</v>
      </c>
      <c r="G71" s="9">
        <v>40876.7083333333</v>
      </c>
      <c r="H71" s="3" t="s">
        <v>68</v>
      </c>
      <c r="I71" s="4" t="s">
        <v>89</v>
      </c>
      <c r="J71" s="10">
        <v>1111.5</v>
      </c>
      <c r="K71" s="11">
        <v>0</v>
      </c>
      <c r="L71" s="10">
        <v>0</v>
      </c>
      <c r="M71" s="11">
        <v>0</v>
      </c>
      <c r="N71" s="10">
        <v>1111.5</v>
      </c>
      <c r="Q71" s="7">
        <v>0.375</v>
      </c>
    </row>
    <row r="72" spans="1:17">
      <c r="A72" s="3">
        <v>70</v>
      </c>
      <c r="B72" s="3" t="s">
        <v>95</v>
      </c>
      <c r="C72" s="4" t="s">
        <v>232</v>
      </c>
      <c r="D72" s="3" t="s">
        <v>233</v>
      </c>
      <c r="E72" s="3" t="s">
        <v>234</v>
      </c>
      <c r="F72" s="8">
        <v>40877.3333333333</v>
      </c>
      <c r="G72" s="9">
        <v>40877.7083333333</v>
      </c>
      <c r="H72" s="3" t="s">
        <v>68</v>
      </c>
      <c r="I72" s="4" t="s">
        <v>99</v>
      </c>
      <c r="J72" s="10">
        <v>1199</v>
      </c>
      <c r="K72" s="11">
        <v>0</v>
      </c>
      <c r="L72" s="10">
        <v>0</v>
      </c>
      <c r="M72" s="11">
        <v>0</v>
      </c>
      <c r="N72" s="10">
        <v>1199</v>
      </c>
      <c r="Q72" s="7">
        <v>0.375</v>
      </c>
    </row>
    <row r="73" spans="1:17">
      <c r="A73" s="3">
        <v>71</v>
      </c>
      <c r="B73" s="3" t="s">
        <v>100</v>
      </c>
      <c r="C73" s="4" t="s">
        <v>235</v>
      </c>
      <c r="D73" s="3" t="s">
        <v>236</v>
      </c>
      <c r="E73" s="3" t="s">
        <v>237</v>
      </c>
      <c r="F73" s="8">
        <v>40878.3333333333</v>
      </c>
      <c r="G73" s="9">
        <v>40878.7083333333</v>
      </c>
      <c r="H73" s="3" t="s">
        <v>68</v>
      </c>
      <c r="I73" s="4" t="s">
        <v>99</v>
      </c>
      <c r="J73" s="10">
        <v>1199</v>
      </c>
      <c r="K73" s="11">
        <v>0</v>
      </c>
      <c r="L73" s="10">
        <v>0</v>
      </c>
      <c r="M73" s="11">
        <v>0</v>
      </c>
      <c r="N73" s="10">
        <v>1199</v>
      </c>
      <c r="Q73" s="7">
        <v>0.375</v>
      </c>
    </row>
    <row r="74" spans="1:17">
      <c r="A74" s="3">
        <v>72</v>
      </c>
      <c r="B74" s="3" t="s">
        <v>104</v>
      </c>
      <c r="C74" s="4" t="s">
        <v>238</v>
      </c>
      <c r="D74" s="3" t="s">
        <v>239</v>
      </c>
      <c r="E74" s="3" t="s">
        <v>240</v>
      </c>
      <c r="F74" s="8">
        <v>40879.3333333333</v>
      </c>
      <c r="G74" s="9">
        <v>40879.7083333333</v>
      </c>
      <c r="H74" s="3" t="s">
        <v>68</v>
      </c>
      <c r="I74" s="4" t="s">
        <v>79</v>
      </c>
      <c r="J74" s="10">
        <v>1041.5</v>
      </c>
      <c r="K74" s="11">
        <v>0</v>
      </c>
      <c r="L74" s="10">
        <v>0</v>
      </c>
      <c r="M74" s="11">
        <v>0</v>
      </c>
      <c r="N74" s="10">
        <v>1041.5</v>
      </c>
      <c r="Q74" s="7">
        <v>0.375</v>
      </c>
    </row>
    <row r="75" spans="1:17">
      <c r="A75" s="3">
        <v>73</v>
      </c>
      <c r="B75" s="3" t="s">
        <v>241</v>
      </c>
      <c r="C75" s="4" t="s">
        <v>242</v>
      </c>
      <c r="D75" s="3" t="s">
        <v>243</v>
      </c>
      <c r="E75" s="3" t="s">
        <v>244</v>
      </c>
      <c r="F75" s="8">
        <v>40882.3333333333</v>
      </c>
      <c r="G75" s="9">
        <v>40899.7083333333</v>
      </c>
      <c r="H75" s="3" t="s">
        <v>47</v>
      </c>
      <c r="I75" s="4" t="s">
        <v>245</v>
      </c>
      <c r="J75" s="10">
        <v>14826</v>
      </c>
      <c r="K75" s="11">
        <v>0</v>
      </c>
      <c r="L75" s="10">
        <v>0</v>
      </c>
      <c r="M75" s="11">
        <v>0</v>
      </c>
      <c r="N75" s="10">
        <v>14826</v>
      </c>
      <c r="Q75" s="7">
        <v>17.375</v>
      </c>
    </row>
    <row r="76" spans="1:17">
      <c r="A76" s="3">
        <v>74</v>
      </c>
      <c r="B76" s="3" t="s">
        <v>246</v>
      </c>
      <c r="C76" s="4" t="s">
        <v>247</v>
      </c>
      <c r="D76" s="3" t="s">
        <v>248</v>
      </c>
      <c r="E76" s="3"/>
      <c r="F76" s="8">
        <v>40900.3333333333</v>
      </c>
      <c r="G76" s="9">
        <v>40931.7083333333</v>
      </c>
      <c r="H76" s="3" t="s">
        <v>249</v>
      </c>
      <c r="I76" s="4" t="s">
        <v>250</v>
      </c>
      <c r="J76" s="10">
        <v>28352.5</v>
      </c>
      <c r="K76" s="11">
        <v>0</v>
      </c>
      <c r="L76" s="10">
        <v>0</v>
      </c>
      <c r="M76" s="11">
        <v>0</v>
      </c>
      <c r="N76" s="10">
        <v>28352.5</v>
      </c>
      <c r="Q76" s="7">
        <v>31.375</v>
      </c>
    </row>
    <row r="77" spans="1:17">
      <c r="A77" s="4">
        <v>75</v>
      </c>
      <c r="B77" s="4" t="s">
        <v>251</v>
      </c>
      <c r="C77" s="4" t="s">
        <v>252</v>
      </c>
      <c r="D77" s="2"/>
      <c r="E77" s="2"/>
      <c r="F77" s="5">
        <v>40560.3333333333</v>
      </c>
      <c r="G77" s="5">
        <v>40849.7083333333</v>
      </c>
      <c r="H77" s="2" t="s">
        <v>253</v>
      </c>
      <c r="I77" s="2"/>
      <c r="J77" s="6"/>
      <c r="K77" s="6">
        <v>0</v>
      </c>
      <c r="L77" s="6"/>
      <c r="M77" s="6"/>
      <c r="N77" s="6">
        <v>151422</v>
      </c>
      <c r="Q77" s="7">
        <v>289.375</v>
      </c>
    </row>
    <row r="78" spans="1:17">
      <c r="A78" s="4">
        <v>76</v>
      </c>
      <c r="B78" s="4" t="s">
        <v>34</v>
      </c>
      <c r="C78" s="4" t="s">
        <v>254</v>
      </c>
      <c r="D78" s="2"/>
      <c r="E78" s="2"/>
      <c r="F78" s="5">
        <v>40560.3333333333</v>
      </c>
      <c r="G78" s="5">
        <v>40799.7083333333</v>
      </c>
      <c r="H78" s="2" t="s">
        <v>255</v>
      </c>
      <c r="I78" s="2"/>
      <c r="J78" s="6"/>
      <c r="K78" s="6">
        <v>0</v>
      </c>
      <c r="L78" s="6"/>
      <c r="M78" s="6"/>
      <c r="N78" s="6">
        <v>150739.5</v>
      </c>
      <c r="Q78" s="7">
        <v>239.375</v>
      </c>
    </row>
    <row r="79" spans="1:17">
      <c r="A79" s="3">
        <v>77</v>
      </c>
      <c r="B79" s="3" t="s">
        <v>36</v>
      </c>
      <c r="C79" s="4" t="s">
        <v>256</v>
      </c>
      <c r="D79" s="3" t="s">
        <v>45</v>
      </c>
      <c r="E79" s="3" t="s">
        <v>257</v>
      </c>
      <c r="F79" s="8">
        <v>40560.3333333333</v>
      </c>
      <c r="G79" s="9">
        <v>40571.7083333333</v>
      </c>
      <c r="H79" s="3" t="s">
        <v>39</v>
      </c>
      <c r="I79" s="4"/>
      <c r="J79" s="10">
        <v>0</v>
      </c>
      <c r="K79" s="11">
        <v>0</v>
      </c>
      <c r="L79" s="10">
        <v>0</v>
      </c>
      <c r="M79" s="11">
        <v>0</v>
      </c>
      <c r="N79" s="10">
        <v>0</v>
      </c>
      <c r="Q79" s="7">
        <v>11.375</v>
      </c>
    </row>
    <row r="80" spans="1:17">
      <c r="A80" s="4">
        <v>78</v>
      </c>
      <c r="B80" s="4" t="s">
        <v>40</v>
      </c>
      <c r="C80" s="4" t="s">
        <v>258</v>
      </c>
      <c r="D80" s="2"/>
      <c r="E80" s="2"/>
      <c r="F80" s="5">
        <v>40574.3333333333</v>
      </c>
      <c r="G80" s="5">
        <v>40624.7083333333</v>
      </c>
      <c r="H80" s="2" t="s">
        <v>259</v>
      </c>
      <c r="I80" s="2"/>
      <c r="J80" s="6"/>
      <c r="K80" s="6">
        <v>0</v>
      </c>
      <c r="L80" s="6"/>
      <c r="M80" s="6"/>
      <c r="N80" s="6">
        <v>5845</v>
      </c>
      <c r="Q80" s="7">
        <v>50.375</v>
      </c>
    </row>
    <row r="81" spans="1:17">
      <c r="A81" s="3">
        <v>79</v>
      </c>
      <c r="B81" s="3" t="s">
        <v>43</v>
      </c>
      <c r="C81" s="4" t="s">
        <v>260</v>
      </c>
      <c r="D81" s="3" t="s">
        <v>261</v>
      </c>
      <c r="E81" s="3" t="s">
        <v>262</v>
      </c>
      <c r="F81" s="8">
        <v>40574.3333333333</v>
      </c>
      <c r="G81" s="9">
        <v>40591.7083333333</v>
      </c>
      <c r="H81" s="3" t="s">
        <v>47</v>
      </c>
      <c r="I81" s="4" t="s">
        <v>48</v>
      </c>
      <c r="J81" s="10">
        <v>2450</v>
      </c>
      <c r="K81" s="11">
        <v>0</v>
      </c>
      <c r="L81" s="10">
        <v>0</v>
      </c>
      <c r="M81" s="11">
        <v>0</v>
      </c>
      <c r="N81" s="10">
        <v>2450</v>
      </c>
      <c r="Q81" s="7">
        <v>17.375</v>
      </c>
    </row>
    <row r="82" spans="1:17">
      <c r="A82" s="3">
        <v>80</v>
      </c>
      <c r="B82" s="3" t="s">
        <v>49</v>
      </c>
      <c r="C82" s="4" t="s">
        <v>263</v>
      </c>
      <c r="D82" s="3" t="s">
        <v>261</v>
      </c>
      <c r="E82" s="3" t="s">
        <v>262</v>
      </c>
      <c r="F82" s="8">
        <v>40574.3333333333</v>
      </c>
      <c r="G82" s="9">
        <v>40591.7083333333</v>
      </c>
      <c r="H82" s="3" t="s">
        <v>47</v>
      </c>
      <c r="I82" s="4" t="s">
        <v>51</v>
      </c>
      <c r="J82" s="10">
        <v>245</v>
      </c>
      <c r="K82" s="11">
        <v>0</v>
      </c>
      <c r="L82" s="10">
        <v>0</v>
      </c>
      <c r="M82" s="11">
        <v>0</v>
      </c>
      <c r="N82" s="10">
        <v>245</v>
      </c>
      <c r="Q82" s="7">
        <v>17.375</v>
      </c>
    </row>
    <row r="83" spans="1:17">
      <c r="A83" s="3">
        <v>81</v>
      </c>
      <c r="B83" s="3" t="s">
        <v>52</v>
      </c>
      <c r="C83" s="4" t="s">
        <v>264</v>
      </c>
      <c r="D83" s="3" t="s">
        <v>265</v>
      </c>
      <c r="E83" s="3" t="s">
        <v>266</v>
      </c>
      <c r="F83" s="8">
        <v>40592.3333333333</v>
      </c>
      <c r="G83" s="9">
        <v>40604.7083333333</v>
      </c>
      <c r="H83" s="3" t="s">
        <v>56</v>
      </c>
      <c r="I83" s="4" t="s">
        <v>48</v>
      </c>
      <c r="J83" s="10">
        <v>1575</v>
      </c>
      <c r="K83" s="11">
        <v>0</v>
      </c>
      <c r="L83" s="10">
        <v>0</v>
      </c>
      <c r="M83" s="11">
        <v>0</v>
      </c>
      <c r="N83" s="10">
        <v>1575</v>
      </c>
      <c r="Q83" s="7">
        <v>12.375</v>
      </c>
    </row>
    <row r="84" spans="1:17">
      <c r="A84" s="3">
        <v>82</v>
      </c>
      <c r="B84" s="3" t="s">
        <v>57</v>
      </c>
      <c r="C84" s="4" t="s">
        <v>267</v>
      </c>
      <c r="D84" s="3" t="s">
        <v>261</v>
      </c>
      <c r="E84" s="3"/>
      <c r="F84" s="8">
        <v>40612.3333333333</v>
      </c>
      <c r="G84" s="9">
        <v>40624.7083333333</v>
      </c>
      <c r="H84" s="3" t="s">
        <v>56</v>
      </c>
      <c r="I84" s="4" t="s">
        <v>48</v>
      </c>
      <c r="J84" s="10">
        <v>1575</v>
      </c>
      <c r="K84" s="11">
        <v>0</v>
      </c>
      <c r="L84" s="10">
        <v>0</v>
      </c>
      <c r="M84" s="11">
        <v>0</v>
      </c>
      <c r="N84" s="10">
        <v>1575</v>
      </c>
      <c r="Q84" s="7">
        <v>12.375</v>
      </c>
    </row>
    <row r="85" spans="1:17">
      <c r="A85" s="4">
        <v>83</v>
      </c>
      <c r="B85" s="4" t="s">
        <v>59</v>
      </c>
      <c r="C85" s="4" t="s">
        <v>268</v>
      </c>
      <c r="D85" s="2"/>
      <c r="E85" s="2"/>
      <c r="F85" s="5">
        <v>40605.3333333333</v>
      </c>
      <c r="G85" s="5">
        <v>40641.7083333333</v>
      </c>
      <c r="H85" s="2" t="s">
        <v>61</v>
      </c>
      <c r="I85" s="2"/>
      <c r="J85" s="6"/>
      <c r="K85" s="6">
        <v>0</v>
      </c>
      <c r="L85" s="6"/>
      <c r="M85" s="6"/>
      <c r="N85" s="6">
        <v>39638</v>
      </c>
      <c r="Q85" s="7">
        <v>36.375</v>
      </c>
    </row>
    <row r="86" spans="1:17">
      <c r="A86" s="4">
        <v>84</v>
      </c>
      <c r="B86" s="4" t="s">
        <v>62</v>
      </c>
      <c r="C86" s="4" t="s">
        <v>269</v>
      </c>
      <c r="D86" s="2"/>
      <c r="E86" s="2"/>
      <c r="F86" s="5">
        <v>40605.3333333333</v>
      </c>
      <c r="G86" s="5">
        <v>40641.7083333333</v>
      </c>
      <c r="H86" s="2" t="s">
        <v>61</v>
      </c>
      <c r="I86" s="2"/>
      <c r="J86" s="6"/>
      <c r="K86" s="6">
        <v>0</v>
      </c>
      <c r="L86" s="6"/>
      <c r="M86" s="6"/>
      <c r="N86" s="6">
        <v>39638</v>
      </c>
      <c r="Q86" s="7">
        <v>36.375</v>
      </c>
    </row>
    <row r="87" spans="1:17">
      <c r="A87" s="3">
        <v>85</v>
      </c>
      <c r="B87" s="3" t="s">
        <v>64</v>
      </c>
      <c r="C87" s="4" t="s">
        <v>270</v>
      </c>
      <c r="D87" s="3" t="s">
        <v>271</v>
      </c>
      <c r="E87" s="3" t="s">
        <v>272</v>
      </c>
      <c r="F87" s="8">
        <v>40605.3333333333</v>
      </c>
      <c r="G87" s="9">
        <v>40605.7083333333</v>
      </c>
      <c r="H87" s="3" t="s">
        <v>68</v>
      </c>
      <c r="I87" s="4"/>
      <c r="J87" s="10">
        <v>0</v>
      </c>
      <c r="K87" s="11">
        <v>0</v>
      </c>
      <c r="L87" s="10">
        <v>0</v>
      </c>
      <c r="M87" s="11">
        <v>0</v>
      </c>
      <c r="N87" s="10">
        <v>0</v>
      </c>
      <c r="Q87" s="7">
        <v>0.375</v>
      </c>
    </row>
    <row r="88" spans="1:17">
      <c r="A88" s="3">
        <v>86</v>
      </c>
      <c r="B88" s="3" t="s">
        <v>69</v>
      </c>
      <c r="C88" s="4" t="s">
        <v>273</v>
      </c>
      <c r="D88" s="3" t="s">
        <v>274</v>
      </c>
      <c r="E88" s="3" t="s">
        <v>275</v>
      </c>
      <c r="F88" s="8">
        <v>40606.3333333333</v>
      </c>
      <c r="G88" s="9">
        <v>40606.7083333333</v>
      </c>
      <c r="H88" s="3" t="s">
        <v>68</v>
      </c>
      <c r="I88" s="4" t="s">
        <v>73</v>
      </c>
      <c r="J88" s="10">
        <v>512</v>
      </c>
      <c r="K88" s="11">
        <v>0</v>
      </c>
      <c r="L88" s="10">
        <v>0</v>
      </c>
      <c r="M88" s="11">
        <v>0</v>
      </c>
      <c r="N88" s="10">
        <v>512</v>
      </c>
      <c r="Q88" s="7">
        <v>0.375</v>
      </c>
    </row>
    <row r="89" spans="1:17">
      <c r="A89" s="3">
        <v>87</v>
      </c>
      <c r="B89" s="3" t="s">
        <v>74</v>
      </c>
      <c r="C89" s="4" t="s">
        <v>276</v>
      </c>
      <c r="D89" s="3" t="s">
        <v>277</v>
      </c>
      <c r="E89" s="3" t="s">
        <v>278</v>
      </c>
      <c r="F89" s="8">
        <v>40609.3333333333</v>
      </c>
      <c r="G89" s="9">
        <v>40618.7083333333</v>
      </c>
      <c r="H89" s="3" t="s">
        <v>78</v>
      </c>
      <c r="I89" s="4" t="s">
        <v>79</v>
      </c>
      <c r="J89" s="10">
        <v>8332</v>
      </c>
      <c r="K89" s="11">
        <v>0</v>
      </c>
      <c r="L89" s="10">
        <v>0</v>
      </c>
      <c r="M89" s="11">
        <v>0</v>
      </c>
      <c r="N89" s="10">
        <v>8332</v>
      </c>
      <c r="Q89" s="7">
        <v>9.375</v>
      </c>
    </row>
    <row r="90" spans="1:17">
      <c r="A90" s="3">
        <v>88</v>
      </c>
      <c r="B90" s="3" t="s">
        <v>80</v>
      </c>
      <c r="C90" s="4" t="s">
        <v>279</v>
      </c>
      <c r="D90" s="3" t="s">
        <v>280</v>
      </c>
      <c r="E90" s="3" t="s">
        <v>281</v>
      </c>
      <c r="F90" s="8">
        <v>40611.3333333333</v>
      </c>
      <c r="G90" s="9">
        <v>40624.7083333333</v>
      </c>
      <c r="H90" s="3" t="s">
        <v>39</v>
      </c>
      <c r="I90" s="4" t="s">
        <v>79</v>
      </c>
      <c r="J90" s="10">
        <v>10415</v>
      </c>
      <c r="K90" s="11">
        <v>0</v>
      </c>
      <c r="L90" s="10">
        <v>0</v>
      </c>
      <c r="M90" s="11">
        <v>0</v>
      </c>
      <c r="N90" s="10">
        <v>10415</v>
      </c>
      <c r="Q90" s="7">
        <v>13.375</v>
      </c>
    </row>
    <row r="91" spans="1:17">
      <c r="A91" s="3">
        <v>89</v>
      </c>
      <c r="B91" s="3" t="s">
        <v>84</v>
      </c>
      <c r="C91" s="4" t="s">
        <v>282</v>
      </c>
      <c r="D91" s="3" t="s">
        <v>283</v>
      </c>
      <c r="E91" s="3" t="s">
        <v>284</v>
      </c>
      <c r="F91" s="8">
        <v>40625.3333333333</v>
      </c>
      <c r="G91" s="9">
        <v>40631.7083333333</v>
      </c>
      <c r="H91" s="3" t="s">
        <v>88</v>
      </c>
      <c r="I91" s="4" t="s">
        <v>89</v>
      </c>
      <c r="J91" s="10">
        <v>5557.5</v>
      </c>
      <c r="K91" s="11">
        <v>0</v>
      </c>
      <c r="L91" s="10">
        <v>0</v>
      </c>
      <c r="M91" s="11">
        <v>0</v>
      </c>
      <c r="N91" s="10">
        <v>5557.5</v>
      </c>
      <c r="Q91" s="7">
        <v>6.375</v>
      </c>
    </row>
    <row r="92" spans="1:17">
      <c r="A92" s="3">
        <v>90</v>
      </c>
      <c r="B92" s="3" t="s">
        <v>90</v>
      </c>
      <c r="C92" s="4" t="s">
        <v>285</v>
      </c>
      <c r="D92" s="3" t="s">
        <v>283</v>
      </c>
      <c r="E92" s="3" t="s">
        <v>284</v>
      </c>
      <c r="F92" s="8">
        <v>40625.3333333333</v>
      </c>
      <c r="G92" s="9">
        <v>40631.7083333333</v>
      </c>
      <c r="H92" s="3" t="s">
        <v>88</v>
      </c>
      <c r="I92" s="4" t="s">
        <v>79</v>
      </c>
      <c r="J92" s="10">
        <v>5207.5</v>
      </c>
      <c r="K92" s="11">
        <v>0</v>
      </c>
      <c r="L92" s="10">
        <v>0</v>
      </c>
      <c r="M92" s="11">
        <v>0</v>
      </c>
      <c r="N92" s="10">
        <v>5207.5</v>
      </c>
      <c r="Q92" s="7">
        <v>6.375</v>
      </c>
    </row>
    <row r="93" spans="1:17">
      <c r="A93" s="3">
        <v>91</v>
      </c>
      <c r="B93" s="3" t="s">
        <v>92</v>
      </c>
      <c r="C93" s="4" t="s">
        <v>286</v>
      </c>
      <c r="D93" s="3" t="s">
        <v>283</v>
      </c>
      <c r="E93" s="3" t="s">
        <v>284</v>
      </c>
      <c r="F93" s="8">
        <v>40632.3333333333</v>
      </c>
      <c r="G93" s="9">
        <v>40633.7083333333</v>
      </c>
      <c r="H93" s="3" t="s">
        <v>94</v>
      </c>
      <c r="I93" s="4" t="s">
        <v>89</v>
      </c>
      <c r="J93" s="10">
        <v>2223</v>
      </c>
      <c r="K93" s="11">
        <v>0</v>
      </c>
      <c r="L93" s="10">
        <v>0</v>
      </c>
      <c r="M93" s="11">
        <v>0</v>
      </c>
      <c r="N93" s="10">
        <v>2223</v>
      </c>
      <c r="Q93" s="7">
        <v>1.375</v>
      </c>
    </row>
    <row r="94" spans="1:17">
      <c r="A94" s="3">
        <v>92</v>
      </c>
      <c r="B94" s="3" t="s">
        <v>95</v>
      </c>
      <c r="C94" s="4" t="s">
        <v>287</v>
      </c>
      <c r="D94" s="3" t="s">
        <v>288</v>
      </c>
      <c r="E94" s="3" t="s">
        <v>289</v>
      </c>
      <c r="F94" s="8">
        <v>40634.3333333333</v>
      </c>
      <c r="G94" s="9">
        <v>40637.7083333333</v>
      </c>
      <c r="H94" s="3" t="s">
        <v>94</v>
      </c>
      <c r="I94" s="4" t="s">
        <v>99</v>
      </c>
      <c r="J94" s="10">
        <v>2398</v>
      </c>
      <c r="K94" s="11">
        <v>0</v>
      </c>
      <c r="L94" s="10">
        <v>0</v>
      </c>
      <c r="M94" s="11">
        <v>0</v>
      </c>
      <c r="N94" s="10">
        <v>2398</v>
      </c>
      <c r="Q94" s="7">
        <v>3.375</v>
      </c>
    </row>
    <row r="95" spans="1:17">
      <c r="A95" s="3">
        <v>93</v>
      </c>
      <c r="B95" s="3" t="s">
        <v>100</v>
      </c>
      <c r="C95" s="4" t="s">
        <v>290</v>
      </c>
      <c r="D95" s="3" t="s">
        <v>291</v>
      </c>
      <c r="E95" s="3" t="s">
        <v>292</v>
      </c>
      <c r="F95" s="8">
        <v>40638.3333333333</v>
      </c>
      <c r="G95" s="9">
        <v>40639.7083333333</v>
      </c>
      <c r="H95" s="3" t="s">
        <v>94</v>
      </c>
      <c r="I95" s="4" t="s">
        <v>99</v>
      </c>
      <c r="J95" s="10">
        <v>2398</v>
      </c>
      <c r="K95" s="11">
        <v>0</v>
      </c>
      <c r="L95" s="10">
        <v>0</v>
      </c>
      <c r="M95" s="11">
        <v>0</v>
      </c>
      <c r="N95" s="10">
        <v>2398</v>
      </c>
      <c r="Q95" s="7">
        <v>1.375</v>
      </c>
    </row>
    <row r="96" spans="1:17">
      <c r="A96" s="3">
        <v>94</v>
      </c>
      <c r="B96" s="3" t="s">
        <v>104</v>
      </c>
      <c r="C96" s="4" t="s">
        <v>293</v>
      </c>
      <c r="D96" s="3" t="s">
        <v>294</v>
      </c>
      <c r="E96" s="3" t="s">
        <v>295</v>
      </c>
      <c r="F96" s="8">
        <v>40640.3333333333</v>
      </c>
      <c r="G96" s="9">
        <v>40641.7083333333</v>
      </c>
      <c r="H96" s="3" t="s">
        <v>94</v>
      </c>
      <c r="I96" s="4" t="s">
        <v>108</v>
      </c>
      <c r="J96" s="10">
        <v>2595</v>
      </c>
      <c r="K96" s="11">
        <v>0</v>
      </c>
      <c r="L96" s="10">
        <v>0</v>
      </c>
      <c r="M96" s="11">
        <v>0</v>
      </c>
      <c r="N96" s="10">
        <v>2595</v>
      </c>
      <c r="Q96" s="7">
        <v>1.375</v>
      </c>
    </row>
    <row r="97" spans="1:17">
      <c r="A97" s="4">
        <v>95</v>
      </c>
      <c r="B97" s="4" t="s">
        <v>109</v>
      </c>
      <c r="C97" s="4" t="s">
        <v>296</v>
      </c>
      <c r="D97" s="2"/>
      <c r="E97" s="2"/>
      <c r="F97" s="5">
        <v>40644.3333333333</v>
      </c>
      <c r="G97" s="5">
        <v>40681.7083333333</v>
      </c>
      <c r="H97" s="2" t="s">
        <v>111</v>
      </c>
      <c r="I97" s="2"/>
      <c r="J97" s="6"/>
      <c r="K97" s="6">
        <v>0</v>
      </c>
      <c r="L97" s="6"/>
      <c r="M97" s="6"/>
      <c r="N97" s="6">
        <v>41942</v>
      </c>
      <c r="Q97" s="7">
        <v>37.375</v>
      </c>
    </row>
    <row r="98" spans="1:17">
      <c r="A98" s="3">
        <v>96</v>
      </c>
      <c r="B98" s="3" t="s">
        <v>112</v>
      </c>
      <c r="C98" s="4" t="s">
        <v>297</v>
      </c>
      <c r="D98" s="3" t="s">
        <v>298</v>
      </c>
      <c r="E98" s="3" t="s">
        <v>299</v>
      </c>
      <c r="F98" s="8">
        <v>40644.3333333333</v>
      </c>
      <c r="G98" s="9">
        <v>40644.7083333333</v>
      </c>
      <c r="H98" s="3" t="s">
        <v>68</v>
      </c>
      <c r="I98" s="4" t="s">
        <v>116</v>
      </c>
      <c r="J98" s="10">
        <v>1280</v>
      </c>
      <c r="K98" s="11">
        <v>0</v>
      </c>
      <c r="L98" s="10">
        <v>0</v>
      </c>
      <c r="M98" s="11">
        <v>0</v>
      </c>
      <c r="N98" s="10">
        <v>1280</v>
      </c>
      <c r="Q98" s="7">
        <v>0.375</v>
      </c>
    </row>
    <row r="99" spans="1:17">
      <c r="A99" s="3">
        <v>97</v>
      </c>
      <c r="B99" s="3" t="s">
        <v>64</v>
      </c>
      <c r="C99" s="4" t="s">
        <v>300</v>
      </c>
      <c r="D99" s="3" t="s">
        <v>301</v>
      </c>
      <c r="E99" s="3" t="s">
        <v>302</v>
      </c>
      <c r="F99" s="8">
        <v>40645.3333333333</v>
      </c>
      <c r="G99" s="9">
        <v>40645.7083333333</v>
      </c>
      <c r="H99" s="3" t="s">
        <v>68</v>
      </c>
      <c r="I99" s="4" t="s">
        <v>73</v>
      </c>
      <c r="J99" s="10">
        <v>512</v>
      </c>
      <c r="K99" s="11">
        <v>0</v>
      </c>
      <c r="L99" s="10">
        <v>0</v>
      </c>
      <c r="M99" s="11">
        <v>0</v>
      </c>
      <c r="N99" s="10">
        <v>512</v>
      </c>
      <c r="Q99" s="7">
        <v>0.375</v>
      </c>
    </row>
    <row r="100" spans="1:17">
      <c r="A100" s="3">
        <v>98</v>
      </c>
      <c r="B100" s="3" t="s">
        <v>69</v>
      </c>
      <c r="C100" s="4" t="s">
        <v>303</v>
      </c>
      <c r="D100" s="3" t="s">
        <v>304</v>
      </c>
      <c r="E100" s="3" t="s">
        <v>305</v>
      </c>
      <c r="F100" s="8">
        <v>40646.3333333333</v>
      </c>
      <c r="G100" s="9">
        <v>40646.7083333333</v>
      </c>
      <c r="H100" s="3" t="s">
        <v>68</v>
      </c>
      <c r="I100" s="4" t="s">
        <v>123</v>
      </c>
      <c r="J100" s="10">
        <v>1024</v>
      </c>
      <c r="K100" s="11">
        <v>0</v>
      </c>
      <c r="L100" s="10">
        <v>0</v>
      </c>
      <c r="M100" s="11">
        <v>0</v>
      </c>
      <c r="N100" s="10">
        <v>1024</v>
      </c>
      <c r="Q100" s="7">
        <v>0.375</v>
      </c>
    </row>
    <row r="101" spans="1:17">
      <c r="A101" s="3">
        <v>99</v>
      </c>
      <c r="B101" s="3" t="s">
        <v>74</v>
      </c>
      <c r="C101" s="4" t="s">
        <v>306</v>
      </c>
      <c r="D101" s="3" t="s">
        <v>307</v>
      </c>
      <c r="E101" s="3" t="s">
        <v>308</v>
      </c>
      <c r="F101" s="8">
        <v>40647.3333333333</v>
      </c>
      <c r="G101" s="9">
        <v>40658.7083333333</v>
      </c>
      <c r="H101" s="3" t="s">
        <v>78</v>
      </c>
      <c r="I101" s="4" t="s">
        <v>79</v>
      </c>
      <c r="J101" s="10">
        <v>8332</v>
      </c>
      <c r="K101" s="11">
        <v>0</v>
      </c>
      <c r="L101" s="10">
        <v>0</v>
      </c>
      <c r="M101" s="11">
        <v>0</v>
      </c>
      <c r="N101" s="10">
        <v>8332</v>
      </c>
      <c r="Q101" s="7">
        <v>11.375</v>
      </c>
    </row>
    <row r="102" spans="1:17">
      <c r="A102" s="3">
        <v>100</v>
      </c>
      <c r="B102" s="3" t="s">
        <v>80</v>
      </c>
      <c r="C102" s="4" t="s">
        <v>309</v>
      </c>
      <c r="D102" s="3" t="s">
        <v>310</v>
      </c>
      <c r="E102" s="3" t="s">
        <v>311</v>
      </c>
      <c r="F102" s="8">
        <v>40651.3333333333</v>
      </c>
      <c r="G102" s="9">
        <v>40662.7083333333</v>
      </c>
      <c r="H102" s="3" t="s">
        <v>39</v>
      </c>
      <c r="I102" s="4" t="s">
        <v>79</v>
      </c>
      <c r="J102" s="10">
        <v>10415</v>
      </c>
      <c r="K102" s="11">
        <v>0</v>
      </c>
      <c r="L102" s="10">
        <v>0</v>
      </c>
      <c r="M102" s="11">
        <v>0</v>
      </c>
      <c r="N102" s="10">
        <v>10415</v>
      </c>
      <c r="Q102" s="7">
        <v>11.375</v>
      </c>
    </row>
    <row r="103" spans="1:17">
      <c r="A103" s="3">
        <v>101</v>
      </c>
      <c r="B103" s="3" t="s">
        <v>84</v>
      </c>
      <c r="C103" s="4" t="s">
        <v>312</v>
      </c>
      <c r="D103" s="3" t="s">
        <v>313</v>
      </c>
      <c r="E103" s="3" t="s">
        <v>314</v>
      </c>
      <c r="F103" s="8">
        <v>40665.3333333333</v>
      </c>
      <c r="G103" s="9">
        <v>40669.7083333333</v>
      </c>
      <c r="H103" s="3" t="s">
        <v>88</v>
      </c>
      <c r="I103" s="4" t="s">
        <v>89</v>
      </c>
      <c r="J103" s="10">
        <v>5557.5</v>
      </c>
      <c r="K103" s="11">
        <v>0</v>
      </c>
      <c r="L103" s="10">
        <v>0</v>
      </c>
      <c r="M103" s="11">
        <v>0</v>
      </c>
      <c r="N103" s="10">
        <v>5557.5</v>
      </c>
      <c r="Q103" s="7">
        <v>4.375</v>
      </c>
    </row>
    <row r="104" spans="1:17">
      <c r="A104" s="3">
        <v>102</v>
      </c>
      <c r="B104" s="3" t="s">
        <v>90</v>
      </c>
      <c r="C104" s="4" t="s">
        <v>315</v>
      </c>
      <c r="D104" s="3" t="s">
        <v>313</v>
      </c>
      <c r="E104" s="3" t="s">
        <v>314</v>
      </c>
      <c r="F104" s="8">
        <v>40665.3333333333</v>
      </c>
      <c r="G104" s="9">
        <v>40669.7083333333</v>
      </c>
      <c r="H104" s="3" t="s">
        <v>88</v>
      </c>
      <c r="I104" s="4" t="s">
        <v>79</v>
      </c>
      <c r="J104" s="10">
        <v>5207.5</v>
      </c>
      <c r="K104" s="11">
        <v>0</v>
      </c>
      <c r="L104" s="10">
        <v>0</v>
      </c>
      <c r="M104" s="11">
        <v>0</v>
      </c>
      <c r="N104" s="10">
        <v>5207.5</v>
      </c>
      <c r="Q104" s="7">
        <v>4.375</v>
      </c>
    </row>
    <row r="105" spans="1:17">
      <c r="A105" s="3">
        <v>103</v>
      </c>
      <c r="B105" s="3" t="s">
        <v>92</v>
      </c>
      <c r="C105" s="4" t="s">
        <v>316</v>
      </c>
      <c r="D105" s="3" t="s">
        <v>313</v>
      </c>
      <c r="E105" s="3" t="s">
        <v>314</v>
      </c>
      <c r="F105" s="8">
        <v>40672.3333333333</v>
      </c>
      <c r="G105" s="9">
        <v>40673.7083333333</v>
      </c>
      <c r="H105" s="3" t="s">
        <v>94</v>
      </c>
      <c r="I105" s="4" t="s">
        <v>89</v>
      </c>
      <c r="J105" s="10">
        <v>2223</v>
      </c>
      <c r="K105" s="11">
        <v>0</v>
      </c>
      <c r="L105" s="10">
        <v>0</v>
      </c>
      <c r="M105" s="11">
        <v>0</v>
      </c>
      <c r="N105" s="10">
        <v>2223</v>
      </c>
      <c r="Q105" s="7">
        <v>1.375</v>
      </c>
    </row>
    <row r="106" spans="1:17">
      <c r="A106" s="3">
        <v>104</v>
      </c>
      <c r="B106" s="3" t="s">
        <v>95</v>
      </c>
      <c r="C106" s="4" t="s">
        <v>317</v>
      </c>
      <c r="D106" s="3" t="s">
        <v>318</v>
      </c>
      <c r="E106" s="3" t="s">
        <v>319</v>
      </c>
      <c r="F106" s="8">
        <v>40674.3333333333</v>
      </c>
      <c r="G106" s="9">
        <v>40675.7083333333</v>
      </c>
      <c r="H106" s="3" t="s">
        <v>94</v>
      </c>
      <c r="I106" s="4" t="s">
        <v>99</v>
      </c>
      <c r="J106" s="10">
        <v>2398</v>
      </c>
      <c r="K106" s="11">
        <v>0</v>
      </c>
      <c r="L106" s="10">
        <v>0</v>
      </c>
      <c r="M106" s="11">
        <v>0</v>
      </c>
      <c r="N106" s="10">
        <v>2398</v>
      </c>
      <c r="Q106" s="7">
        <v>1.375</v>
      </c>
    </row>
    <row r="107" spans="1:17">
      <c r="A107" s="3">
        <v>105</v>
      </c>
      <c r="B107" s="3" t="s">
        <v>100</v>
      </c>
      <c r="C107" s="4" t="s">
        <v>320</v>
      </c>
      <c r="D107" s="3" t="s">
        <v>321</v>
      </c>
      <c r="E107" s="3" t="s">
        <v>322</v>
      </c>
      <c r="F107" s="8">
        <v>40676.3333333333</v>
      </c>
      <c r="G107" s="9">
        <v>40679.7083333333</v>
      </c>
      <c r="H107" s="3" t="s">
        <v>94</v>
      </c>
      <c r="I107" s="4" t="s">
        <v>99</v>
      </c>
      <c r="J107" s="10">
        <v>2398</v>
      </c>
      <c r="K107" s="11">
        <v>0</v>
      </c>
      <c r="L107" s="10">
        <v>0</v>
      </c>
      <c r="M107" s="11">
        <v>0</v>
      </c>
      <c r="N107" s="10">
        <v>2398</v>
      </c>
      <c r="Q107" s="7">
        <v>3.375</v>
      </c>
    </row>
    <row r="108" spans="1:17">
      <c r="A108" s="3">
        <v>106</v>
      </c>
      <c r="B108" s="3" t="s">
        <v>104</v>
      </c>
      <c r="C108" s="4" t="s">
        <v>323</v>
      </c>
      <c r="D108" s="3" t="s">
        <v>324</v>
      </c>
      <c r="E108" s="3" t="s">
        <v>325</v>
      </c>
      <c r="F108" s="8">
        <v>40680.3333333333</v>
      </c>
      <c r="G108" s="9">
        <v>40681.7083333333</v>
      </c>
      <c r="H108" s="3" t="s">
        <v>94</v>
      </c>
      <c r="I108" s="4" t="s">
        <v>108</v>
      </c>
      <c r="J108" s="10">
        <v>2595</v>
      </c>
      <c r="K108" s="11">
        <v>0</v>
      </c>
      <c r="L108" s="10">
        <v>0</v>
      </c>
      <c r="M108" s="11">
        <v>0</v>
      </c>
      <c r="N108" s="10">
        <v>2595</v>
      </c>
      <c r="Q108" s="7">
        <v>1.375</v>
      </c>
    </row>
    <row r="109" spans="1:17">
      <c r="A109" s="4">
        <v>107</v>
      </c>
      <c r="B109" s="4" t="s">
        <v>145</v>
      </c>
      <c r="C109" s="4" t="s">
        <v>326</v>
      </c>
      <c r="D109" s="2"/>
      <c r="E109" s="2"/>
      <c r="F109" s="5">
        <v>40682.3333333333</v>
      </c>
      <c r="G109" s="5">
        <v>40721.7083333333</v>
      </c>
      <c r="H109" s="2" t="s">
        <v>111</v>
      </c>
      <c r="I109" s="2"/>
      <c r="J109" s="6"/>
      <c r="K109" s="6">
        <v>0</v>
      </c>
      <c r="L109" s="6"/>
      <c r="M109" s="6"/>
      <c r="N109" s="6">
        <v>41942</v>
      </c>
      <c r="Q109" s="7">
        <v>39.375</v>
      </c>
    </row>
    <row r="110" spans="1:17">
      <c r="A110" s="3">
        <v>108</v>
      </c>
      <c r="B110" s="3" t="s">
        <v>112</v>
      </c>
      <c r="C110" s="4" t="s">
        <v>327</v>
      </c>
      <c r="D110" s="3" t="s">
        <v>328</v>
      </c>
      <c r="E110" s="3" t="s">
        <v>329</v>
      </c>
      <c r="F110" s="8">
        <v>40682.3333333333</v>
      </c>
      <c r="G110" s="9">
        <v>40682.7083333333</v>
      </c>
      <c r="H110" s="3" t="s">
        <v>68</v>
      </c>
      <c r="I110" s="4" t="s">
        <v>116</v>
      </c>
      <c r="J110" s="10">
        <v>1280</v>
      </c>
      <c r="K110" s="11">
        <v>0</v>
      </c>
      <c r="L110" s="10">
        <v>0</v>
      </c>
      <c r="M110" s="11">
        <v>0</v>
      </c>
      <c r="N110" s="10">
        <v>1280</v>
      </c>
      <c r="Q110" s="7">
        <v>0.375</v>
      </c>
    </row>
    <row r="111" spans="1:17">
      <c r="A111" s="3">
        <v>109</v>
      </c>
      <c r="B111" s="3" t="s">
        <v>64</v>
      </c>
      <c r="C111" s="4" t="s">
        <v>330</v>
      </c>
      <c r="D111" s="3" t="s">
        <v>331</v>
      </c>
      <c r="E111" s="3" t="s">
        <v>332</v>
      </c>
      <c r="F111" s="8">
        <v>40683.3333333333</v>
      </c>
      <c r="G111" s="9">
        <v>40683.7083333333</v>
      </c>
      <c r="H111" s="3" t="s">
        <v>68</v>
      </c>
      <c r="I111" s="4" t="s">
        <v>73</v>
      </c>
      <c r="J111" s="10">
        <v>512</v>
      </c>
      <c r="K111" s="11">
        <v>0</v>
      </c>
      <c r="L111" s="10">
        <v>0</v>
      </c>
      <c r="M111" s="11">
        <v>0</v>
      </c>
      <c r="N111" s="10">
        <v>512</v>
      </c>
      <c r="Q111" s="7">
        <v>0.375</v>
      </c>
    </row>
    <row r="112" spans="1:17">
      <c r="A112" s="3">
        <v>110</v>
      </c>
      <c r="B112" s="3" t="s">
        <v>69</v>
      </c>
      <c r="C112" s="4" t="s">
        <v>333</v>
      </c>
      <c r="D112" s="3" t="s">
        <v>334</v>
      </c>
      <c r="E112" s="3" t="s">
        <v>335</v>
      </c>
      <c r="F112" s="8">
        <v>40686.3333333333</v>
      </c>
      <c r="G112" s="9">
        <v>40686.7083333333</v>
      </c>
      <c r="H112" s="3" t="s">
        <v>68</v>
      </c>
      <c r="I112" s="4" t="s">
        <v>123</v>
      </c>
      <c r="J112" s="10">
        <v>1024</v>
      </c>
      <c r="K112" s="11">
        <v>0</v>
      </c>
      <c r="L112" s="10">
        <v>0</v>
      </c>
      <c r="M112" s="11">
        <v>0</v>
      </c>
      <c r="N112" s="10">
        <v>1024</v>
      </c>
      <c r="Q112" s="7">
        <v>0.375</v>
      </c>
    </row>
    <row r="113" spans="1:17">
      <c r="A113" s="3">
        <v>111</v>
      </c>
      <c r="B113" s="3" t="s">
        <v>74</v>
      </c>
      <c r="C113" s="4" t="s">
        <v>336</v>
      </c>
      <c r="D113" s="3" t="s">
        <v>337</v>
      </c>
      <c r="E113" s="3" t="s">
        <v>338</v>
      </c>
      <c r="F113" s="8">
        <v>40687.3333333333</v>
      </c>
      <c r="G113" s="9">
        <v>40696.7083333333</v>
      </c>
      <c r="H113" s="3" t="s">
        <v>78</v>
      </c>
      <c r="I113" s="4" t="s">
        <v>79</v>
      </c>
      <c r="J113" s="10">
        <v>8332</v>
      </c>
      <c r="K113" s="11">
        <v>0</v>
      </c>
      <c r="L113" s="10">
        <v>0</v>
      </c>
      <c r="M113" s="11">
        <v>0</v>
      </c>
      <c r="N113" s="10">
        <v>8332</v>
      </c>
      <c r="Q113" s="7">
        <v>9.375</v>
      </c>
    </row>
    <row r="114" spans="1:17">
      <c r="A114" s="3">
        <v>112</v>
      </c>
      <c r="B114" s="3" t="s">
        <v>80</v>
      </c>
      <c r="C114" s="4" t="s">
        <v>339</v>
      </c>
      <c r="D114" s="3" t="s">
        <v>340</v>
      </c>
      <c r="E114" s="3" t="s">
        <v>341</v>
      </c>
      <c r="F114" s="8">
        <v>40689.3333333333</v>
      </c>
      <c r="G114" s="9">
        <v>40702.7083333333</v>
      </c>
      <c r="H114" s="3" t="s">
        <v>39</v>
      </c>
      <c r="I114" s="4" t="s">
        <v>79</v>
      </c>
      <c r="J114" s="10">
        <v>10415</v>
      </c>
      <c r="K114" s="11">
        <v>0</v>
      </c>
      <c r="L114" s="10">
        <v>0</v>
      </c>
      <c r="M114" s="11">
        <v>0</v>
      </c>
      <c r="N114" s="10">
        <v>10415</v>
      </c>
      <c r="Q114" s="7">
        <v>13.375</v>
      </c>
    </row>
    <row r="115" spans="1:17">
      <c r="A115" s="3">
        <v>113</v>
      </c>
      <c r="B115" s="3" t="s">
        <v>84</v>
      </c>
      <c r="C115" s="4" t="s">
        <v>342</v>
      </c>
      <c r="D115" s="3" t="s">
        <v>343</v>
      </c>
      <c r="E115" s="3" t="s">
        <v>344</v>
      </c>
      <c r="F115" s="8">
        <v>40703.3333333333</v>
      </c>
      <c r="G115" s="9">
        <v>40709.7083333333</v>
      </c>
      <c r="H115" s="3" t="s">
        <v>88</v>
      </c>
      <c r="I115" s="4" t="s">
        <v>89</v>
      </c>
      <c r="J115" s="10">
        <v>5557.5</v>
      </c>
      <c r="K115" s="11">
        <v>0</v>
      </c>
      <c r="L115" s="10">
        <v>0</v>
      </c>
      <c r="M115" s="11">
        <v>0</v>
      </c>
      <c r="N115" s="10">
        <v>5557.5</v>
      </c>
      <c r="Q115" s="7">
        <v>6.375</v>
      </c>
    </row>
    <row r="116" spans="1:17">
      <c r="A116" s="3">
        <v>114</v>
      </c>
      <c r="B116" s="3" t="s">
        <v>90</v>
      </c>
      <c r="C116" s="4" t="s">
        <v>345</v>
      </c>
      <c r="D116" s="3" t="s">
        <v>343</v>
      </c>
      <c r="E116" s="3" t="s">
        <v>344</v>
      </c>
      <c r="F116" s="8">
        <v>40703.3333333333</v>
      </c>
      <c r="G116" s="9">
        <v>40709.7083333333</v>
      </c>
      <c r="H116" s="3" t="s">
        <v>88</v>
      </c>
      <c r="I116" s="4" t="s">
        <v>79</v>
      </c>
      <c r="J116" s="10">
        <v>5207.5</v>
      </c>
      <c r="K116" s="11">
        <v>0</v>
      </c>
      <c r="L116" s="10">
        <v>0</v>
      </c>
      <c r="M116" s="11">
        <v>0</v>
      </c>
      <c r="N116" s="10">
        <v>5207.5</v>
      </c>
      <c r="Q116" s="7">
        <v>6.375</v>
      </c>
    </row>
    <row r="117" spans="1:17">
      <c r="A117" s="3">
        <v>115</v>
      </c>
      <c r="B117" s="3" t="s">
        <v>92</v>
      </c>
      <c r="C117" s="4" t="s">
        <v>346</v>
      </c>
      <c r="D117" s="3" t="s">
        <v>343</v>
      </c>
      <c r="E117" s="3" t="s">
        <v>344</v>
      </c>
      <c r="F117" s="8">
        <v>40710.3333333333</v>
      </c>
      <c r="G117" s="9">
        <v>40711.7083333333</v>
      </c>
      <c r="H117" s="3" t="s">
        <v>94</v>
      </c>
      <c r="I117" s="4" t="s">
        <v>89</v>
      </c>
      <c r="J117" s="10">
        <v>2223</v>
      </c>
      <c r="K117" s="11">
        <v>0</v>
      </c>
      <c r="L117" s="10">
        <v>0</v>
      </c>
      <c r="M117" s="11">
        <v>0</v>
      </c>
      <c r="N117" s="10">
        <v>2223</v>
      </c>
      <c r="Q117" s="7">
        <v>1.375</v>
      </c>
    </row>
    <row r="118" spans="1:17">
      <c r="A118" s="3">
        <v>116</v>
      </c>
      <c r="B118" s="3" t="s">
        <v>95</v>
      </c>
      <c r="C118" s="4" t="s">
        <v>347</v>
      </c>
      <c r="D118" s="3" t="s">
        <v>348</v>
      </c>
      <c r="E118" s="3" t="s">
        <v>349</v>
      </c>
      <c r="F118" s="8">
        <v>40714.3333333333</v>
      </c>
      <c r="G118" s="9">
        <v>40715.7083333333</v>
      </c>
      <c r="H118" s="3" t="s">
        <v>94</v>
      </c>
      <c r="I118" s="4" t="s">
        <v>99</v>
      </c>
      <c r="J118" s="10">
        <v>2398</v>
      </c>
      <c r="K118" s="11">
        <v>0</v>
      </c>
      <c r="L118" s="10">
        <v>0</v>
      </c>
      <c r="M118" s="11">
        <v>0</v>
      </c>
      <c r="N118" s="10">
        <v>2398</v>
      </c>
      <c r="Q118" s="7">
        <v>1.375</v>
      </c>
    </row>
    <row r="119" spans="1:17">
      <c r="A119" s="3">
        <v>117</v>
      </c>
      <c r="B119" s="3" t="s">
        <v>100</v>
      </c>
      <c r="C119" s="4" t="s">
        <v>350</v>
      </c>
      <c r="D119" s="3" t="s">
        <v>351</v>
      </c>
      <c r="E119" s="3" t="s">
        <v>352</v>
      </c>
      <c r="F119" s="8">
        <v>40716.3333333333</v>
      </c>
      <c r="G119" s="9">
        <v>40717.7083333333</v>
      </c>
      <c r="H119" s="3" t="s">
        <v>94</v>
      </c>
      <c r="I119" s="4" t="s">
        <v>99</v>
      </c>
      <c r="J119" s="10">
        <v>2398</v>
      </c>
      <c r="K119" s="11">
        <v>0</v>
      </c>
      <c r="L119" s="10">
        <v>0</v>
      </c>
      <c r="M119" s="11">
        <v>0</v>
      </c>
      <c r="N119" s="10">
        <v>2398</v>
      </c>
      <c r="Q119" s="7">
        <v>1.375</v>
      </c>
    </row>
    <row r="120" spans="1:17">
      <c r="A120" s="3">
        <v>118</v>
      </c>
      <c r="B120" s="3" t="s">
        <v>104</v>
      </c>
      <c r="C120" s="4" t="s">
        <v>353</v>
      </c>
      <c r="D120" s="3" t="s">
        <v>354</v>
      </c>
      <c r="E120" s="3" t="s">
        <v>355</v>
      </c>
      <c r="F120" s="8">
        <v>40718.3333333333</v>
      </c>
      <c r="G120" s="9">
        <v>40721.7083333333</v>
      </c>
      <c r="H120" s="3" t="s">
        <v>94</v>
      </c>
      <c r="I120" s="4" t="s">
        <v>108</v>
      </c>
      <c r="J120" s="10">
        <v>2595</v>
      </c>
      <c r="K120" s="11">
        <v>0</v>
      </c>
      <c r="L120" s="10">
        <v>0</v>
      </c>
      <c r="M120" s="11">
        <v>0</v>
      </c>
      <c r="N120" s="10">
        <v>2595</v>
      </c>
      <c r="Q120" s="7">
        <v>3.375</v>
      </c>
    </row>
    <row r="121" spans="1:17">
      <c r="A121" s="4">
        <v>119</v>
      </c>
      <c r="B121" s="4" t="s">
        <v>176</v>
      </c>
      <c r="C121" s="4" t="s">
        <v>356</v>
      </c>
      <c r="D121" s="2"/>
      <c r="E121" s="2"/>
      <c r="F121" s="5">
        <v>40722.3333333333</v>
      </c>
      <c r="G121" s="5">
        <v>40799.7083333333</v>
      </c>
      <c r="H121" s="2" t="s">
        <v>357</v>
      </c>
      <c r="I121" s="2"/>
      <c r="J121" s="6"/>
      <c r="K121" s="6">
        <v>0</v>
      </c>
      <c r="L121" s="6"/>
      <c r="M121" s="6"/>
      <c r="N121" s="6">
        <v>21372.5</v>
      </c>
      <c r="Q121" s="7">
        <v>77.375</v>
      </c>
    </row>
    <row r="122" spans="1:17">
      <c r="A122" s="3">
        <v>120</v>
      </c>
      <c r="B122" s="3" t="s">
        <v>112</v>
      </c>
      <c r="C122" s="4" t="s">
        <v>358</v>
      </c>
      <c r="D122" s="3" t="s">
        <v>359</v>
      </c>
      <c r="E122" s="3" t="s">
        <v>360</v>
      </c>
      <c r="F122" s="8">
        <v>40722.3333333333</v>
      </c>
      <c r="G122" s="9">
        <v>40722.7083333333</v>
      </c>
      <c r="H122" s="3" t="s">
        <v>68</v>
      </c>
      <c r="I122" s="4" t="s">
        <v>116</v>
      </c>
      <c r="J122" s="10">
        <v>1280</v>
      </c>
      <c r="K122" s="11">
        <v>0</v>
      </c>
      <c r="L122" s="10">
        <v>0</v>
      </c>
      <c r="M122" s="11">
        <v>0</v>
      </c>
      <c r="N122" s="10">
        <v>1280</v>
      </c>
      <c r="Q122" s="7">
        <v>0.375</v>
      </c>
    </row>
    <row r="123" spans="1:17">
      <c r="A123" s="3">
        <v>121</v>
      </c>
      <c r="B123" s="3" t="s">
        <v>64</v>
      </c>
      <c r="C123" s="4" t="s">
        <v>361</v>
      </c>
      <c r="D123" s="3" t="s">
        <v>362</v>
      </c>
      <c r="E123" s="3" t="s">
        <v>363</v>
      </c>
      <c r="F123" s="8">
        <v>40723.3333333333</v>
      </c>
      <c r="G123" s="9">
        <v>40723.7083333333</v>
      </c>
      <c r="H123" s="3" t="s">
        <v>68</v>
      </c>
      <c r="I123" s="4" t="s">
        <v>73</v>
      </c>
      <c r="J123" s="10">
        <v>512</v>
      </c>
      <c r="K123" s="11">
        <v>0</v>
      </c>
      <c r="L123" s="10">
        <v>0</v>
      </c>
      <c r="M123" s="11">
        <v>0</v>
      </c>
      <c r="N123" s="10">
        <v>512</v>
      </c>
      <c r="Q123" s="7">
        <v>0.375</v>
      </c>
    </row>
    <row r="124" spans="1:17">
      <c r="A124" s="3">
        <v>122</v>
      </c>
      <c r="B124" s="3" t="s">
        <v>69</v>
      </c>
      <c r="C124" s="4" t="s">
        <v>364</v>
      </c>
      <c r="D124" s="3" t="s">
        <v>365</v>
      </c>
      <c r="E124" s="3" t="s">
        <v>366</v>
      </c>
      <c r="F124" s="8">
        <v>40724.3333333333</v>
      </c>
      <c r="G124" s="9">
        <v>40724.7083333333</v>
      </c>
      <c r="H124" s="3" t="s">
        <v>68</v>
      </c>
      <c r="I124" s="4" t="s">
        <v>123</v>
      </c>
      <c r="J124" s="10">
        <v>1024</v>
      </c>
      <c r="K124" s="11">
        <v>0</v>
      </c>
      <c r="L124" s="10">
        <v>0</v>
      </c>
      <c r="M124" s="11">
        <v>0</v>
      </c>
      <c r="N124" s="10">
        <v>1024</v>
      </c>
      <c r="Q124" s="7">
        <v>0.375</v>
      </c>
    </row>
    <row r="125" spans="1:17">
      <c r="A125" s="3">
        <v>123</v>
      </c>
      <c r="B125" s="3" t="s">
        <v>74</v>
      </c>
      <c r="C125" s="4" t="s">
        <v>367</v>
      </c>
      <c r="D125" s="3" t="s">
        <v>368</v>
      </c>
      <c r="E125" s="3" t="s">
        <v>369</v>
      </c>
      <c r="F125" s="8">
        <v>40735.3333333333</v>
      </c>
      <c r="G125" s="9">
        <v>40737.7083333333</v>
      </c>
      <c r="H125" s="3" t="s">
        <v>191</v>
      </c>
      <c r="I125" s="4" t="s">
        <v>79</v>
      </c>
      <c r="J125" s="10">
        <v>3124.5</v>
      </c>
      <c r="K125" s="11">
        <v>0</v>
      </c>
      <c r="L125" s="10">
        <v>0</v>
      </c>
      <c r="M125" s="11">
        <v>0</v>
      </c>
      <c r="N125" s="10">
        <v>3124.5</v>
      </c>
      <c r="Q125" s="7">
        <v>2.375</v>
      </c>
    </row>
    <row r="126" spans="1:17">
      <c r="A126" s="3">
        <v>124</v>
      </c>
      <c r="B126" s="3" t="s">
        <v>80</v>
      </c>
      <c r="C126" s="4" t="s">
        <v>370</v>
      </c>
      <c r="D126" s="3" t="s">
        <v>371</v>
      </c>
      <c r="E126" s="3" t="s">
        <v>372</v>
      </c>
      <c r="F126" s="8">
        <v>40746.3333333333</v>
      </c>
      <c r="G126" s="9">
        <v>40751.7083333333</v>
      </c>
      <c r="H126" s="3" t="s">
        <v>195</v>
      </c>
      <c r="I126" s="4" t="s">
        <v>79</v>
      </c>
      <c r="J126" s="10">
        <v>4166</v>
      </c>
      <c r="K126" s="11">
        <v>0</v>
      </c>
      <c r="L126" s="10">
        <v>0</v>
      </c>
      <c r="M126" s="11">
        <v>0</v>
      </c>
      <c r="N126" s="10">
        <v>4166</v>
      </c>
      <c r="Q126" s="7">
        <v>5.375</v>
      </c>
    </row>
    <row r="127" spans="1:17">
      <c r="A127" s="3">
        <v>125</v>
      </c>
      <c r="B127" s="3" t="s">
        <v>84</v>
      </c>
      <c r="C127" s="4" t="s">
        <v>373</v>
      </c>
      <c r="D127" s="3" t="s">
        <v>374</v>
      </c>
      <c r="E127" s="3" t="s">
        <v>375</v>
      </c>
      <c r="F127" s="8">
        <v>40773.3333333333</v>
      </c>
      <c r="G127" s="9">
        <v>40777.7083333333</v>
      </c>
      <c r="H127" s="3" t="s">
        <v>191</v>
      </c>
      <c r="I127" s="4" t="s">
        <v>89</v>
      </c>
      <c r="J127" s="10">
        <v>3334.5</v>
      </c>
      <c r="K127" s="11">
        <v>0</v>
      </c>
      <c r="L127" s="10">
        <v>0</v>
      </c>
      <c r="M127" s="11">
        <v>0</v>
      </c>
      <c r="N127" s="10">
        <v>3334.5</v>
      </c>
      <c r="Q127" s="7">
        <v>4.375</v>
      </c>
    </row>
    <row r="128" spans="1:17">
      <c r="A128" s="3">
        <v>126</v>
      </c>
      <c r="B128" s="3" t="s">
        <v>90</v>
      </c>
      <c r="C128" s="4" t="s">
        <v>376</v>
      </c>
      <c r="D128" s="3" t="s">
        <v>374</v>
      </c>
      <c r="E128" s="3" t="s">
        <v>375</v>
      </c>
      <c r="F128" s="8">
        <v>40759.3333333333</v>
      </c>
      <c r="G128" s="9">
        <v>40763.7083333333</v>
      </c>
      <c r="H128" s="3" t="s">
        <v>191</v>
      </c>
      <c r="I128" s="4" t="s">
        <v>79</v>
      </c>
      <c r="J128" s="10">
        <v>3124.5</v>
      </c>
      <c r="K128" s="11">
        <v>0</v>
      </c>
      <c r="L128" s="10">
        <v>0</v>
      </c>
      <c r="M128" s="11">
        <v>0</v>
      </c>
      <c r="N128" s="10">
        <v>3124.5</v>
      </c>
      <c r="Q128" s="7">
        <v>4.375</v>
      </c>
    </row>
    <row r="129" spans="1:17">
      <c r="A129" s="3">
        <v>127</v>
      </c>
      <c r="B129" s="3" t="s">
        <v>92</v>
      </c>
      <c r="C129" s="4" t="s">
        <v>377</v>
      </c>
      <c r="D129" s="3" t="s">
        <v>374</v>
      </c>
      <c r="E129" s="3" t="s">
        <v>375</v>
      </c>
      <c r="F129" s="8">
        <v>40752.3333333333</v>
      </c>
      <c r="G129" s="9">
        <v>40752.7083333333</v>
      </c>
      <c r="H129" s="3" t="s">
        <v>68</v>
      </c>
      <c r="I129" s="4" t="s">
        <v>89</v>
      </c>
      <c r="J129" s="10">
        <v>1111.5</v>
      </c>
      <c r="K129" s="11">
        <v>0</v>
      </c>
      <c r="L129" s="10">
        <v>0</v>
      </c>
      <c r="M129" s="11">
        <v>0</v>
      </c>
      <c r="N129" s="10">
        <v>1111.5</v>
      </c>
      <c r="Q129" s="7">
        <v>0.375</v>
      </c>
    </row>
    <row r="130" spans="1:17">
      <c r="A130" s="3">
        <v>128</v>
      </c>
      <c r="B130" s="3" t="s">
        <v>95</v>
      </c>
      <c r="C130" s="4" t="s">
        <v>378</v>
      </c>
      <c r="D130" s="3" t="s">
        <v>379</v>
      </c>
      <c r="E130" s="3" t="s">
        <v>380</v>
      </c>
      <c r="F130" s="8">
        <v>40778.3333333333</v>
      </c>
      <c r="G130" s="9">
        <v>40778.7083333333</v>
      </c>
      <c r="H130" s="3" t="s">
        <v>68</v>
      </c>
      <c r="I130" s="4" t="s">
        <v>99</v>
      </c>
      <c r="J130" s="10">
        <v>1199</v>
      </c>
      <c r="K130" s="11">
        <v>0</v>
      </c>
      <c r="L130" s="10">
        <v>0</v>
      </c>
      <c r="M130" s="11">
        <v>0</v>
      </c>
      <c r="N130" s="10">
        <v>1199</v>
      </c>
      <c r="Q130" s="7">
        <v>0.375</v>
      </c>
    </row>
    <row r="131" spans="1:17">
      <c r="A131" s="3">
        <v>129</v>
      </c>
      <c r="B131" s="3" t="s">
        <v>100</v>
      </c>
      <c r="C131" s="4" t="s">
        <v>381</v>
      </c>
      <c r="D131" s="3" t="s">
        <v>382</v>
      </c>
      <c r="E131" s="3" t="s">
        <v>383</v>
      </c>
      <c r="F131" s="8">
        <v>40786.3333333333</v>
      </c>
      <c r="G131" s="9">
        <v>40786.7083333333</v>
      </c>
      <c r="H131" s="3" t="s">
        <v>68</v>
      </c>
      <c r="I131" s="4" t="s">
        <v>99</v>
      </c>
      <c r="J131" s="10">
        <v>1199</v>
      </c>
      <c r="K131" s="11">
        <v>0</v>
      </c>
      <c r="L131" s="10">
        <v>0</v>
      </c>
      <c r="M131" s="11">
        <v>0</v>
      </c>
      <c r="N131" s="10">
        <v>1199</v>
      </c>
      <c r="Q131" s="7">
        <v>0.375</v>
      </c>
    </row>
    <row r="132" spans="1:17">
      <c r="A132" s="3">
        <v>130</v>
      </c>
      <c r="B132" s="3" t="s">
        <v>104</v>
      </c>
      <c r="C132" s="4" t="s">
        <v>384</v>
      </c>
      <c r="D132" s="3" t="s">
        <v>385</v>
      </c>
      <c r="E132" s="3" t="s">
        <v>386</v>
      </c>
      <c r="F132" s="8">
        <v>40799.3333333333</v>
      </c>
      <c r="G132" s="9">
        <v>40799.7083333333</v>
      </c>
      <c r="H132" s="3" t="s">
        <v>68</v>
      </c>
      <c r="I132" s="4" t="s">
        <v>108</v>
      </c>
      <c r="J132" s="10">
        <v>1297.5</v>
      </c>
      <c r="K132" s="11">
        <v>0</v>
      </c>
      <c r="L132" s="10">
        <v>0</v>
      </c>
      <c r="M132" s="11">
        <v>0</v>
      </c>
      <c r="N132" s="10">
        <v>1297.5</v>
      </c>
      <c r="Q132" s="7">
        <v>0.375</v>
      </c>
    </row>
    <row r="133" spans="1:17">
      <c r="A133" s="3">
        <v>131</v>
      </c>
      <c r="B133" s="3" t="s">
        <v>241</v>
      </c>
      <c r="C133" s="4" t="s">
        <v>387</v>
      </c>
      <c r="D133" s="3" t="s">
        <v>388</v>
      </c>
      <c r="E133" s="3" t="s">
        <v>389</v>
      </c>
      <c r="F133" s="8">
        <v>40800.3333333333</v>
      </c>
      <c r="G133" s="9">
        <v>40819.7083333333</v>
      </c>
      <c r="H133" s="3" t="s">
        <v>47</v>
      </c>
      <c r="I133" s="4" t="s">
        <v>390</v>
      </c>
      <c r="J133" s="10">
        <v>490</v>
      </c>
      <c r="K133" s="11">
        <v>0</v>
      </c>
      <c r="L133" s="10">
        <v>0</v>
      </c>
      <c r="M133" s="11">
        <v>0</v>
      </c>
      <c r="N133" s="10">
        <v>490</v>
      </c>
      <c r="Q133" s="7">
        <v>19.375</v>
      </c>
    </row>
    <row r="134" spans="1:17">
      <c r="A134" s="3">
        <v>132</v>
      </c>
      <c r="B134" s="3" t="s">
        <v>246</v>
      </c>
      <c r="C134" s="4" t="s">
        <v>391</v>
      </c>
      <c r="D134" s="3" t="s">
        <v>392</v>
      </c>
      <c r="E134" s="3" t="s">
        <v>244</v>
      </c>
      <c r="F134" s="8">
        <v>40820.3333333333</v>
      </c>
      <c r="G134" s="9">
        <v>40849.7083333333</v>
      </c>
      <c r="H134" s="3" t="s">
        <v>249</v>
      </c>
      <c r="I134" s="4" t="s">
        <v>393</v>
      </c>
      <c r="J134" s="10">
        <v>192.5</v>
      </c>
      <c r="K134" s="11">
        <v>0</v>
      </c>
      <c r="L134" s="10">
        <v>0</v>
      </c>
      <c r="M134" s="11">
        <v>0</v>
      </c>
      <c r="N134" s="10">
        <v>192.5</v>
      </c>
      <c r="Q134" s="7">
        <v>29.375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394</v>
      </c>
      <c r="D2" s="1" t="s">
        <v>395</v>
      </c>
      <c r="E2" s="1" t="s">
        <v>396</v>
      </c>
      <c r="F2" s="1" t="s">
        <v>397</v>
      </c>
      <c r="G2" s="1" t="s">
        <v>398</v>
      </c>
      <c r="H2" s="1" t="s">
        <v>17</v>
      </c>
    </row>
    <row r="3" spans="1:8">
      <c r="A3" s="4">
        <v>1</v>
      </c>
      <c r="B3" s="4" t="s">
        <v>48</v>
      </c>
      <c r="C3" s="4" t="s">
        <v>399</v>
      </c>
      <c r="D3" s="4" t="s">
        <v>400</v>
      </c>
      <c r="E3" s="12">
        <v>0</v>
      </c>
      <c r="F3" s="12">
        <v>21.875</v>
      </c>
      <c r="G3" s="13" t="s">
        <v>401</v>
      </c>
      <c r="H3" s="10">
        <v>26232.5</v>
      </c>
    </row>
    <row r="4" spans="1:8">
      <c r="A4" s="4">
        <v>2</v>
      </c>
      <c r="B4" s="4" t="s">
        <v>402</v>
      </c>
      <c r="C4" s="4" t="s">
        <v>399</v>
      </c>
      <c r="D4" s="4" t="s">
        <v>403</v>
      </c>
      <c r="E4" s="12">
        <v>0</v>
      </c>
      <c r="F4" s="12">
        <v>32</v>
      </c>
      <c r="G4" s="13" t="s">
        <v>404</v>
      </c>
      <c r="H4" s="10">
        <v>340224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4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405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406</v>
      </c>
      <c r="E2" s="1" t="s">
        <v>407</v>
      </c>
      <c r="F2" s="1" t="s">
        <v>408</v>
      </c>
      <c r="G2" s="1" t="s">
        <v>409</v>
      </c>
      <c r="W2" s="1" t="s">
        <v>501</v>
      </c>
      <c r="X2" s="1" t="s">
        <v>502</v>
      </c>
      <c r="Y2" s="1" t="s">
        <v>503</v>
      </c>
    </row>
    <row r="3" spans="1:25">
      <c r="A3" s="2">
        <v>0</v>
      </c>
      <c r="B3" s="3" t="s">
        <v>18</v>
      </c>
      <c r="C3" s="2" t="s">
        <v>410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1</v>
      </c>
      <c r="B4" s="4" t="s">
        <v>21</v>
      </c>
      <c r="C4" s="2" t="s">
        <v>410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2</v>
      </c>
      <c r="B5" s="3" t="s">
        <v>23</v>
      </c>
      <c r="C5" s="13" t="s">
        <v>411</v>
      </c>
      <c r="D5" s="4" t="s">
        <v>412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27</v>
      </c>
      <c r="C6" s="13" t="s">
        <v>413</v>
      </c>
      <c r="D6" s="4" t="s">
        <v>412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4">
        <v>5</v>
      </c>
      <c r="B7" s="4" t="s">
        <v>32</v>
      </c>
      <c r="C7" s="2" t="s">
        <v>410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>
      <c r="A8" s="4">
        <v>6</v>
      </c>
      <c r="B8" s="4" t="s">
        <v>34</v>
      </c>
      <c r="C8" s="2" t="s">
        <v>410</v>
      </c>
      <c r="D8" s="2"/>
      <c r="E8" s="2"/>
      <c r="F8" s="2"/>
      <c r="G8" s="2"/>
      <c r="W8" s="7">
        <v>99</v>
      </c>
      <c r="X8" s="7">
        <v>100</v>
      </c>
      <c r="Y8" s="7">
        <v>101</v>
      </c>
    </row>
    <row r="9" spans="1:25">
      <c r="A9" s="3">
        <v>7</v>
      </c>
      <c r="B9" s="3" t="s">
        <v>36</v>
      </c>
      <c r="C9" s="13" t="s">
        <v>414</v>
      </c>
      <c r="D9" s="4" t="s">
        <v>412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4">
        <v>8</v>
      </c>
      <c r="B10" s="4" t="s">
        <v>40</v>
      </c>
      <c r="C10" s="2" t="s">
        <v>415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9</v>
      </c>
      <c r="B11" s="3" t="s">
        <v>43</v>
      </c>
      <c r="C11" s="13" t="s">
        <v>416</v>
      </c>
      <c r="D11" s="4" t="s">
        <v>412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10</v>
      </c>
      <c r="B12" s="3" t="s">
        <v>49</v>
      </c>
      <c r="C12" s="13" t="s">
        <v>416</v>
      </c>
      <c r="D12" s="4" t="s">
        <v>412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11</v>
      </c>
      <c r="B13" s="3" t="s">
        <v>52</v>
      </c>
      <c r="C13" s="13" t="s">
        <v>417</v>
      </c>
      <c r="D13" s="4" t="s">
        <v>412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12</v>
      </c>
      <c r="B14" s="3" t="s">
        <v>57</v>
      </c>
      <c r="C14" s="13" t="s">
        <v>417</v>
      </c>
      <c r="D14" s="4" t="s">
        <v>412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4">
        <v>13</v>
      </c>
      <c r="B15" s="4" t="s">
        <v>59</v>
      </c>
      <c r="C15" s="2" t="s">
        <v>418</v>
      </c>
      <c r="D15" s="2"/>
      <c r="E15" s="2"/>
      <c r="F15" s="2"/>
      <c r="G15" s="2"/>
      <c r="W15" s="7">
        <v>99</v>
      </c>
      <c r="X15" s="7">
        <v>100</v>
      </c>
      <c r="Y15" s="7">
        <v>101</v>
      </c>
    </row>
    <row r="16" spans="1:25">
      <c r="A16" s="4">
        <v>14</v>
      </c>
      <c r="B16" s="4" t="s">
        <v>62</v>
      </c>
      <c r="C16" s="2" t="s">
        <v>418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3">
        <v>15</v>
      </c>
      <c r="B17" s="3" t="s">
        <v>64</v>
      </c>
      <c r="C17" s="13" t="s">
        <v>419</v>
      </c>
      <c r="D17" s="4" t="s">
        <v>412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16</v>
      </c>
      <c r="B18" s="3" t="s">
        <v>69</v>
      </c>
      <c r="C18" s="13" t="s">
        <v>419</v>
      </c>
      <c r="D18" s="4" t="s">
        <v>412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17</v>
      </c>
      <c r="B19" s="3" t="s">
        <v>74</v>
      </c>
      <c r="C19" s="13" t="s">
        <v>420</v>
      </c>
      <c r="D19" s="4" t="s">
        <v>412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18</v>
      </c>
      <c r="B20" s="3" t="s">
        <v>80</v>
      </c>
      <c r="C20" s="13" t="s">
        <v>414</v>
      </c>
      <c r="D20" s="4" t="s">
        <v>412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19</v>
      </c>
      <c r="B21" s="3" t="s">
        <v>84</v>
      </c>
      <c r="C21" s="13" t="s">
        <v>421</v>
      </c>
      <c r="D21" s="4" t="s">
        <v>412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20</v>
      </c>
      <c r="B22" s="3" t="s">
        <v>90</v>
      </c>
      <c r="C22" s="13" t="s">
        <v>421</v>
      </c>
      <c r="D22" s="4" t="s">
        <v>412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21</v>
      </c>
      <c r="B23" s="3" t="s">
        <v>92</v>
      </c>
      <c r="C23" s="13" t="s">
        <v>422</v>
      </c>
      <c r="D23" s="4" t="s">
        <v>412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22</v>
      </c>
      <c r="B24" s="3" t="s">
        <v>95</v>
      </c>
      <c r="C24" s="13" t="s">
        <v>422</v>
      </c>
      <c r="D24" s="4" t="s">
        <v>412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23</v>
      </c>
      <c r="B25" s="3" t="s">
        <v>100</v>
      </c>
      <c r="C25" s="13" t="s">
        <v>422</v>
      </c>
      <c r="D25" s="4" t="s">
        <v>412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24</v>
      </c>
      <c r="B26" s="3" t="s">
        <v>104</v>
      </c>
      <c r="C26" s="13" t="s">
        <v>422</v>
      </c>
      <c r="D26" s="4" t="s">
        <v>412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4">
        <v>25</v>
      </c>
      <c r="B27" s="4" t="s">
        <v>109</v>
      </c>
      <c r="C27" s="2" t="s">
        <v>423</v>
      </c>
      <c r="D27" s="2"/>
      <c r="E27" s="2"/>
      <c r="F27" s="2"/>
      <c r="G27" s="2"/>
      <c r="W27" s="7">
        <v>99</v>
      </c>
      <c r="X27" s="7">
        <v>100</v>
      </c>
      <c r="Y27" s="7">
        <v>101</v>
      </c>
    </row>
    <row r="28" spans="1:25">
      <c r="A28" s="3">
        <v>26</v>
      </c>
      <c r="B28" s="3" t="s">
        <v>112</v>
      </c>
      <c r="C28" s="13" t="s">
        <v>419</v>
      </c>
      <c r="D28" s="4" t="s">
        <v>412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27</v>
      </c>
      <c r="B29" s="3" t="s">
        <v>64</v>
      </c>
      <c r="C29" s="13" t="s">
        <v>419</v>
      </c>
      <c r="D29" s="4" t="s">
        <v>412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28</v>
      </c>
      <c r="B30" s="3" t="s">
        <v>69</v>
      </c>
      <c r="C30" s="13" t="s">
        <v>419</v>
      </c>
      <c r="D30" s="4" t="s">
        <v>412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29</v>
      </c>
      <c r="B31" s="3" t="s">
        <v>74</v>
      </c>
      <c r="C31" s="13" t="s">
        <v>420</v>
      </c>
      <c r="D31" s="4" t="s">
        <v>412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30</v>
      </c>
      <c r="B32" s="3" t="s">
        <v>80</v>
      </c>
      <c r="C32" s="13" t="s">
        <v>414</v>
      </c>
      <c r="D32" s="4" t="s">
        <v>412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31</v>
      </c>
      <c r="B33" s="3" t="s">
        <v>84</v>
      </c>
      <c r="C33" s="13" t="s">
        <v>421</v>
      </c>
      <c r="D33" s="4" t="s">
        <v>412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32</v>
      </c>
      <c r="B34" s="3" t="s">
        <v>90</v>
      </c>
      <c r="C34" s="13" t="s">
        <v>421</v>
      </c>
      <c r="D34" s="4" t="s">
        <v>412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33</v>
      </c>
      <c r="B35" s="3" t="s">
        <v>92</v>
      </c>
      <c r="C35" s="13" t="s">
        <v>422</v>
      </c>
      <c r="D35" s="4" t="s">
        <v>412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34</v>
      </c>
      <c r="B36" s="3" t="s">
        <v>95</v>
      </c>
      <c r="C36" s="13" t="s">
        <v>422</v>
      </c>
      <c r="D36" s="4" t="s">
        <v>412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35</v>
      </c>
      <c r="B37" s="3" t="s">
        <v>100</v>
      </c>
      <c r="C37" s="13" t="s">
        <v>422</v>
      </c>
      <c r="D37" s="4" t="s">
        <v>412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36</v>
      </c>
      <c r="B38" s="3" t="s">
        <v>104</v>
      </c>
      <c r="C38" s="13" t="s">
        <v>422</v>
      </c>
      <c r="D38" s="4" t="s">
        <v>412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4">
        <v>37</v>
      </c>
      <c r="B39" s="4" t="s">
        <v>145</v>
      </c>
      <c r="C39" s="2" t="s">
        <v>423</v>
      </c>
      <c r="D39" s="2"/>
      <c r="E39" s="2"/>
      <c r="F39" s="2"/>
      <c r="G39" s="2"/>
      <c r="W39" s="7">
        <v>99</v>
      </c>
      <c r="X39" s="7">
        <v>100</v>
      </c>
      <c r="Y39" s="7">
        <v>101</v>
      </c>
    </row>
    <row r="40" spans="1:25">
      <c r="A40" s="3">
        <v>38</v>
      </c>
      <c r="B40" s="3" t="s">
        <v>112</v>
      </c>
      <c r="C40" s="13" t="s">
        <v>419</v>
      </c>
      <c r="D40" s="4" t="s">
        <v>412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39</v>
      </c>
      <c r="B41" s="3" t="s">
        <v>64</v>
      </c>
      <c r="C41" s="13" t="s">
        <v>419</v>
      </c>
      <c r="D41" s="4" t="s">
        <v>412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40</v>
      </c>
      <c r="B42" s="3" t="s">
        <v>69</v>
      </c>
      <c r="C42" s="13" t="s">
        <v>419</v>
      </c>
      <c r="D42" s="4" t="s">
        <v>412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41</v>
      </c>
      <c r="B43" s="3" t="s">
        <v>74</v>
      </c>
      <c r="C43" s="13" t="s">
        <v>420</v>
      </c>
      <c r="D43" s="4" t="s">
        <v>412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42</v>
      </c>
      <c r="B44" s="3" t="s">
        <v>80</v>
      </c>
      <c r="C44" s="13" t="s">
        <v>414</v>
      </c>
      <c r="D44" s="4" t="s">
        <v>412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43</v>
      </c>
      <c r="B45" s="3" t="s">
        <v>84</v>
      </c>
      <c r="C45" s="13" t="s">
        <v>421</v>
      </c>
      <c r="D45" s="4" t="s">
        <v>412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44</v>
      </c>
      <c r="B46" s="3" t="s">
        <v>90</v>
      </c>
      <c r="C46" s="13" t="s">
        <v>421</v>
      </c>
      <c r="D46" s="4" t="s">
        <v>412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45</v>
      </c>
      <c r="B47" s="3" t="s">
        <v>92</v>
      </c>
      <c r="C47" s="13" t="s">
        <v>422</v>
      </c>
      <c r="D47" s="4" t="s">
        <v>412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46</v>
      </c>
      <c r="B48" s="3" t="s">
        <v>95</v>
      </c>
      <c r="C48" s="13" t="s">
        <v>422</v>
      </c>
      <c r="D48" s="4" t="s">
        <v>412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47</v>
      </c>
      <c r="B49" s="3" t="s">
        <v>100</v>
      </c>
      <c r="C49" s="13" t="s">
        <v>422</v>
      </c>
      <c r="D49" s="4" t="s">
        <v>412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48</v>
      </c>
      <c r="B50" s="3" t="s">
        <v>104</v>
      </c>
      <c r="C50" s="13" t="s">
        <v>422</v>
      </c>
      <c r="D50" s="4" t="s">
        <v>412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4">
        <v>49</v>
      </c>
      <c r="B51" s="4" t="s">
        <v>176</v>
      </c>
      <c r="C51" s="2" t="s">
        <v>424</v>
      </c>
      <c r="D51" s="2"/>
      <c r="E51" s="2"/>
      <c r="F51" s="2"/>
      <c r="G51" s="2"/>
      <c r="W51" s="7">
        <v>99</v>
      </c>
      <c r="X51" s="7">
        <v>100</v>
      </c>
      <c r="Y51" s="7">
        <v>101</v>
      </c>
    </row>
    <row r="52" spans="1:25">
      <c r="A52" s="3">
        <v>50</v>
      </c>
      <c r="B52" s="3" t="s">
        <v>112</v>
      </c>
      <c r="C52" s="13" t="s">
        <v>419</v>
      </c>
      <c r="D52" s="4" t="s">
        <v>412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51</v>
      </c>
      <c r="B53" s="3" t="s">
        <v>64</v>
      </c>
      <c r="C53" s="13" t="s">
        <v>419</v>
      </c>
      <c r="D53" s="4" t="s">
        <v>412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52</v>
      </c>
      <c r="B54" s="3" t="s">
        <v>69</v>
      </c>
      <c r="C54" s="13" t="s">
        <v>419</v>
      </c>
      <c r="D54" s="4" t="s">
        <v>412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53</v>
      </c>
      <c r="B55" s="3" t="s">
        <v>74</v>
      </c>
      <c r="C55" s="13" t="s">
        <v>425</v>
      </c>
      <c r="D55" s="4" t="s">
        <v>412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54</v>
      </c>
      <c r="B56" s="3" t="s">
        <v>80</v>
      </c>
      <c r="C56" s="13" t="s">
        <v>426</v>
      </c>
      <c r="D56" s="4" t="s">
        <v>412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55</v>
      </c>
      <c r="B57" s="3" t="s">
        <v>84</v>
      </c>
      <c r="C57" s="13" t="s">
        <v>425</v>
      </c>
      <c r="D57" s="4" t="s">
        <v>412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56</v>
      </c>
      <c r="B58" s="3" t="s">
        <v>90</v>
      </c>
      <c r="C58" s="13" t="s">
        <v>425</v>
      </c>
      <c r="D58" s="4" t="s">
        <v>412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57</v>
      </c>
      <c r="B59" s="3" t="s">
        <v>92</v>
      </c>
      <c r="C59" s="13" t="s">
        <v>419</v>
      </c>
      <c r="D59" s="4" t="s">
        <v>412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58</v>
      </c>
      <c r="B60" s="3" t="s">
        <v>95</v>
      </c>
      <c r="C60" s="13" t="s">
        <v>419</v>
      </c>
      <c r="D60" s="4" t="s">
        <v>412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59</v>
      </c>
      <c r="B61" s="3" t="s">
        <v>100</v>
      </c>
      <c r="C61" s="13" t="s">
        <v>419</v>
      </c>
      <c r="D61" s="4" t="s">
        <v>412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60</v>
      </c>
      <c r="B62" s="3" t="s">
        <v>104</v>
      </c>
      <c r="C62" s="13" t="s">
        <v>419</v>
      </c>
      <c r="D62" s="4" t="s">
        <v>412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4">
        <v>61</v>
      </c>
      <c r="B63" s="4" t="s">
        <v>210</v>
      </c>
      <c r="C63" s="2" t="s">
        <v>424</v>
      </c>
      <c r="D63" s="2"/>
      <c r="E63" s="2"/>
      <c r="F63" s="2"/>
      <c r="G63" s="2"/>
      <c r="W63" s="7">
        <v>99</v>
      </c>
      <c r="X63" s="7">
        <v>100</v>
      </c>
      <c r="Y63" s="7">
        <v>101</v>
      </c>
    </row>
    <row r="64" spans="1:25">
      <c r="A64" s="3">
        <v>62</v>
      </c>
      <c r="B64" s="3" t="s">
        <v>112</v>
      </c>
      <c r="C64" s="13" t="s">
        <v>419</v>
      </c>
      <c r="D64" s="4" t="s">
        <v>412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63</v>
      </c>
      <c r="B65" s="3" t="s">
        <v>64</v>
      </c>
      <c r="C65" s="13" t="s">
        <v>419</v>
      </c>
      <c r="D65" s="4" t="s">
        <v>412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3">
        <v>64</v>
      </c>
      <c r="B66" s="3" t="s">
        <v>69</v>
      </c>
      <c r="C66" s="13" t="s">
        <v>419</v>
      </c>
      <c r="D66" s="4" t="s">
        <v>412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65</v>
      </c>
      <c r="B67" s="3" t="s">
        <v>74</v>
      </c>
      <c r="C67" s="13" t="s">
        <v>425</v>
      </c>
      <c r="D67" s="4" t="s">
        <v>412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66</v>
      </c>
      <c r="B68" s="3" t="s">
        <v>80</v>
      </c>
      <c r="C68" s="13" t="s">
        <v>426</v>
      </c>
      <c r="D68" s="4" t="s">
        <v>412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67</v>
      </c>
      <c r="B69" s="3" t="s">
        <v>84</v>
      </c>
      <c r="C69" s="13" t="s">
        <v>425</v>
      </c>
      <c r="D69" s="4" t="s">
        <v>412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68</v>
      </c>
      <c r="B70" s="3" t="s">
        <v>90</v>
      </c>
      <c r="C70" s="13" t="s">
        <v>425</v>
      </c>
      <c r="D70" s="4" t="s">
        <v>412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3">
        <v>69</v>
      </c>
      <c r="B71" s="3" t="s">
        <v>92</v>
      </c>
      <c r="C71" s="13" t="s">
        <v>419</v>
      </c>
      <c r="D71" s="4" t="s">
        <v>412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3">
        <v>70</v>
      </c>
      <c r="B72" s="3" t="s">
        <v>95</v>
      </c>
      <c r="C72" s="13" t="s">
        <v>419</v>
      </c>
      <c r="D72" s="4" t="s">
        <v>412</v>
      </c>
      <c r="E72" s="4">
        <v>80</v>
      </c>
      <c r="F72" s="4">
        <v>100</v>
      </c>
      <c r="G72" s="4">
        <v>120</v>
      </c>
      <c r="W72" s="7">
        <v>80</v>
      </c>
      <c r="X72" s="7">
        <v>100</v>
      </c>
      <c r="Y72" s="7">
        <v>120</v>
      </c>
    </row>
    <row r="73" spans="1:25">
      <c r="A73" s="3">
        <v>71</v>
      </c>
      <c r="B73" s="3" t="s">
        <v>100</v>
      </c>
      <c r="C73" s="13" t="s">
        <v>419</v>
      </c>
      <c r="D73" s="4" t="s">
        <v>412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3">
        <v>72</v>
      </c>
      <c r="B74" s="3" t="s">
        <v>104</v>
      </c>
      <c r="C74" s="13" t="s">
        <v>419</v>
      </c>
      <c r="D74" s="4" t="s">
        <v>412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3">
        <v>73</v>
      </c>
      <c r="B75" s="3" t="s">
        <v>241</v>
      </c>
      <c r="C75" s="13" t="s">
        <v>416</v>
      </c>
      <c r="D75" s="4" t="s">
        <v>412</v>
      </c>
      <c r="E75" s="4">
        <v>80</v>
      </c>
      <c r="F75" s="4">
        <v>100</v>
      </c>
      <c r="G75" s="4">
        <v>120</v>
      </c>
      <c r="W75" s="7">
        <v>80</v>
      </c>
      <c r="X75" s="7">
        <v>100</v>
      </c>
      <c r="Y75" s="7">
        <v>120</v>
      </c>
    </row>
    <row r="76" spans="1:25">
      <c r="A76" s="3">
        <v>74</v>
      </c>
      <c r="B76" s="3" t="s">
        <v>246</v>
      </c>
      <c r="C76" s="13" t="s">
        <v>427</v>
      </c>
      <c r="D76" s="4" t="s">
        <v>412</v>
      </c>
      <c r="E76" s="4">
        <v>80</v>
      </c>
      <c r="F76" s="4">
        <v>100</v>
      </c>
      <c r="G76" s="4">
        <v>120</v>
      </c>
      <c r="W76" s="7">
        <v>80</v>
      </c>
      <c r="X76" s="7">
        <v>100</v>
      </c>
      <c r="Y76" s="7">
        <v>120</v>
      </c>
    </row>
    <row r="77" spans="1:25">
      <c r="A77" s="4">
        <v>75</v>
      </c>
      <c r="B77" s="4" t="s">
        <v>251</v>
      </c>
      <c r="C77" s="2" t="s">
        <v>428</v>
      </c>
      <c r="D77" s="2"/>
      <c r="E77" s="2"/>
      <c r="F77" s="2"/>
      <c r="G77" s="2"/>
      <c r="W77" s="7">
        <v>99</v>
      </c>
      <c r="X77" s="7">
        <v>100</v>
      </c>
      <c r="Y77" s="7">
        <v>101</v>
      </c>
    </row>
    <row r="78" spans="1:25">
      <c r="A78" s="4">
        <v>76</v>
      </c>
      <c r="B78" s="4" t="s">
        <v>34</v>
      </c>
      <c r="C78" s="2" t="s">
        <v>429</v>
      </c>
      <c r="D78" s="2"/>
      <c r="E78" s="2"/>
      <c r="F78" s="2"/>
      <c r="G78" s="2"/>
      <c r="W78" s="7">
        <v>99</v>
      </c>
      <c r="X78" s="7">
        <v>100</v>
      </c>
      <c r="Y78" s="7">
        <v>101</v>
      </c>
    </row>
    <row r="79" spans="1:25">
      <c r="A79" s="3">
        <v>77</v>
      </c>
      <c r="B79" s="3" t="s">
        <v>36</v>
      </c>
      <c r="C79" s="13" t="s">
        <v>414</v>
      </c>
      <c r="D79" s="4" t="s">
        <v>412</v>
      </c>
      <c r="E79" s="4">
        <v>80</v>
      </c>
      <c r="F79" s="4">
        <v>100</v>
      </c>
      <c r="G79" s="4">
        <v>120</v>
      </c>
      <c r="W79" s="7">
        <v>80</v>
      </c>
      <c r="X79" s="7">
        <v>100</v>
      </c>
      <c r="Y79" s="7">
        <v>120</v>
      </c>
    </row>
    <row r="80" spans="1:25">
      <c r="A80" s="4">
        <v>78</v>
      </c>
      <c r="B80" s="4" t="s">
        <v>40</v>
      </c>
      <c r="C80" s="2" t="s">
        <v>430</v>
      </c>
      <c r="D80" s="2"/>
      <c r="E80" s="2"/>
      <c r="F80" s="2"/>
      <c r="G80" s="2"/>
      <c r="W80" s="7">
        <v>99</v>
      </c>
      <c r="X80" s="7">
        <v>100</v>
      </c>
      <c r="Y80" s="7">
        <v>101</v>
      </c>
    </row>
    <row r="81" spans="1:25">
      <c r="A81" s="3">
        <v>79</v>
      </c>
      <c r="B81" s="3" t="s">
        <v>43</v>
      </c>
      <c r="C81" s="13" t="s">
        <v>416</v>
      </c>
      <c r="D81" s="4" t="s">
        <v>412</v>
      </c>
      <c r="E81" s="4">
        <v>80</v>
      </c>
      <c r="F81" s="4">
        <v>100</v>
      </c>
      <c r="G81" s="4">
        <v>120</v>
      </c>
      <c r="W81" s="7">
        <v>80</v>
      </c>
      <c r="X81" s="7">
        <v>100</v>
      </c>
      <c r="Y81" s="7">
        <v>120</v>
      </c>
    </row>
    <row r="82" spans="1:25">
      <c r="A82" s="3">
        <v>80</v>
      </c>
      <c r="B82" s="3" t="s">
        <v>49</v>
      </c>
      <c r="C82" s="13" t="s">
        <v>416</v>
      </c>
      <c r="D82" s="4" t="s">
        <v>412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81</v>
      </c>
      <c r="B83" s="3" t="s">
        <v>52</v>
      </c>
      <c r="C83" s="13" t="s">
        <v>417</v>
      </c>
      <c r="D83" s="4" t="s">
        <v>412</v>
      </c>
      <c r="E83" s="4">
        <v>80</v>
      </c>
      <c r="F83" s="4">
        <v>100</v>
      </c>
      <c r="G83" s="4">
        <v>120</v>
      </c>
      <c r="W83" s="7">
        <v>80</v>
      </c>
      <c r="X83" s="7">
        <v>100</v>
      </c>
      <c r="Y83" s="7">
        <v>120</v>
      </c>
    </row>
    <row r="84" spans="1:25">
      <c r="A84" s="3">
        <v>82</v>
      </c>
      <c r="B84" s="3" t="s">
        <v>57</v>
      </c>
      <c r="C84" s="13" t="s">
        <v>417</v>
      </c>
      <c r="D84" s="4" t="s">
        <v>412</v>
      </c>
      <c r="E84" s="4">
        <v>80</v>
      </c>
      <c r="F84" s="4">
        <v>100</v>
      </c>
      <c r="G84" s="4">
        <v>120</v>
      </c>
      <c r="W84" s="7">
        <v>80</v>
      </c>
      <c r="X84" s="7">
        <v>100</v>
      </c>
      <c r="Y84" s="7">
        <v>120</v>
      </c>
    </row>
    <row r="85" spans="1:25">
      <c r="A85" s="4">
        <v>83</v>
      </c>
      <c r="B85" s="4" t="s">
        <v>59</v>
      </c>
      <c r="C85" s="2" t="s">
        <v>418</v>
      </c>
      <c r="D85" s="2"/>
      <c r="E85" s="2"/>
      <c r="F85" s="2"/>
      <c r="G85" s="2"/>
      <c r="W85" s="7">
        <v>99</v>
      </c>
      <c r="X85" s="7">
        <v>100</v>
      </c>
      <c r="Y85" s="7">
        <v>101</v>
      </c>
    </row>
    <row r="86" spans="1:25">
      <c r="A86" s="4">
        <v>84</v>
      </c>
      <c r="B86" s="4" t="s">
        <v>62</v>
      </c>
      <c r="C86" s="2" t="s">
        <v>418</v>
      </c>
      <c r="D86" s="2"/>
      <c r="E86" s="2"/>
      <c r="F86" s="2"/>
      <c r="G86" s="2"/>
      <c r="W86" s="7">
        <v>99</v>
      </c>
      <c r="X86" s="7">
        <v>100</v>
      </c>
      <c r="Y86" s="7">
        <v>101</v>
      </c>
    </row>
    <row r="87" spans="1:25">
      <c r="A87" s="3">
        <v>85</v>
      </c>
      <c r="B87" s="3" t="s">
        <v>64</v>
      </c>
      <c r="C87" s="13" t="s">
        <v>419</v>
      </c>
      <c r="D87" s="4" t="s">
        <v>412</v>
      </c>
      <c r="E87" s="4">
        <v>80</v>
      </c>
      <c r="F87" s="4">
        <v>100</v>
      </c>
      <c r="G87" s="4">
        <v>120</v>
      </c>
      <c r="W87" s="7">
        <v>80</v>
      </c>
      <c r="X87" s="7">
        <v>100</v>
      </c>
      <c r="Y87" s="7">
        <v>120</v>
      </c>
    </row>
    <row r="88" spans="1:25">
      <c r="A88" s="3">
        <v>86</v>
      </c>
      <c r="B88" s="3" t="s">
        <v>69</v>
      </c>
      <c r="C88" s="13" t="s">
        <v>419</v>
      </c>
      <c r="D88" s="4" t="s">
        <v>412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3">
        <v>87</v>
      </c>
      <c r="B89" s="3" t="s">
        <v>74</v>
      </c>
      <c r="C89" s="13" t="s">
        <v>420</v>
      </c>
      <c r="D89" s="4" t="s">
        <v>412</v>
      </c>
      <c r="E89" s="4">
        <v>80</v>
      </c>
      <c r="F89" s="4">
        <v>100</v>
      </c>
      <c r="G89" s="4">
        <v>120</v>
      </c>
      <c r="W89" s="7">
        <v>80</v>
      </c>
      <c r="X89" s="7">
        <v>100</v>
      </c>
      <c r="Y89" s="7">
        <v>120</v>
      </c>
    </row>
    <row r="90" spans="1:25">
      <c r="A90" s="3">
        <v>88</v>
      </c>
      <c r="B90" s="3" t="s">
        <v>80</v>
      </c>
      <c r="C90" s="13" t="s">
        <v>414</v>
      </c>
      <c r="D90" s="4" t="s">
        <v>412</v>
      </c>
      <c r="E90" s="4">
        <v>80</v>
      </c>
      <c r="F90" s="4">
        <v>100</v>
      </c>
      <c r="G90" s="4">
        <v>120</v>
      </c>
      <c r="W90" s="7">
        <v>80</v>
      </c>
      <c r="X90" s="7">
        <v>100</v>
      </c>
      <c r="Y90" s="7">
        <v>120</v>
      </c>
    </row>
    <row r="91" spans="1:25">
      <c r="A91" s="3">
        <v>89</v>
      </c>
      <c r="B91" s="3" t="s">
        <v>84</v>
      </c>
      <c r="C91" s="13" t="s">
        <v>421</v>
      </c>
      <c r="D91" s="4" t="s">
        <v>412</v>
      </c>
      <c r="E91" s="4">
        <v>80</v>
      </c>
      <c r="F91" s="4">
        <v>100</v>
      </c>
      <c r="G91" s="4">
        <v>120</v>
      </c>
      <c r="W91" s="7">
        <v>80</v>
      </c>
      <c r="X91" s="7">
        <v>100</v>
      </c>
      <c r="Y91" s="7">
        <v>120</v>
      </c>
    </row>
    <row r="92" spans="1:25">
      <c r="A92" s="3">
        <v>90</v>
      </c>
      <c r="B92" s="3" t="s">
        <v>90</v>
      </c>
      <c r="C92" s="13" t="s">
        <v>421</v>
      </c>
      <c r="D92" s="4" t="s">
        <v>412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3">
        <v>91</v>
      </c>
      <c r="B93" s="3" t="s">
        <v>92</v>
      </c>
      <c r="C93" s="13" t="s">
        <v>422</v>
      </c>
      <c r="D93" s="4" t="s">
        <v>412</v>
      </c>
      <c r="E93" s="4">
        <v>80</v>
      </c>
      <c r="F93" s="4">
        <v>100</v>
      </c>
      <c r="G93" s="4">
        <v>120</v>
      </c>
      <c r="W93" s="7">
        <v>80</v>
      </c>
      <c r="X93" s="7">
        <v>100</v>
      </c>
      <c r="Y93" s="7">
        <v>120</v>
      </c>
    </row>
    <row r="94" spans="1:25">
      <c r="A94" s="3">
        <v>92</v>
      </c>
      <c r="B94" s="3" t="s">
        <v>95</v>
      </c>
      <c r="C94" s="13" t="s">
        <v>422</v>
      </c>
      <c r="D94" s="4" t="s">
        <v>412</v>
      </c>
      <c r="E94" s="4">
        <v>80</v>
      </c>
      <c r="F94" s="4">
        <v>100</v>
      </c>
      <c r="G94" s="4">
        <v>120</v>
      </c>
      <c r="W94" s="7">
        <v>80</v>
      </c>
      <c r="X94" s="7">
        <v>100</v>
      </c>
      <c r="Y94" s="7">
        <v>120</v>
      </c>
    </row>
    <row r="95" spans="1:25">
      <c r="A95" s="3">
        <v>93</v>
      </c>
      <c r="B95" s="3" t="s">
        <v>100</v>
      </c>
      <c r="C95" s="13" t="s">
        <v>422</v>
      </c>
      <c r="D95" s="4" t="s">
        <v>412</v>
      </c>
      <c r="E95" s="4">
        <v>80</v>
      </c>
      <c r="F95" s="4">
        <v>100</v>
      </c>
      <c r="G95" s="4">
        <v>120</v>
      </c>
      <c r="W95" s="7">
        <v>80</v>
      </c>
      <c r="X95" s="7">
        <v>100</v>
      </c>
      <c r="Y95" s="7">
        <v>120</v>
      </c>
    </row>
    <row r="96" spans="1:25">
      <c r="A96" s="3">
        <v>94</v>
      </c>
      <c r="B96" s="3" t="s">
        <v>104</v>
      </c>
      <c r="C96" s="13" t="s">
        <v>422</v>
      </c>
      <c r="D96" s="4" t="s">
        <v>412</v>
      </c>
      <c r="E96" s="4">
        <v>80</v>
      </c>
      <c r="F96" s="4">
        <v>100</v>
      </c>
      <c r="G96" s="4">
        <v>120</v>
      </c>
      <c r="W96" s="7">
        <v>80</v>
      </c>
      <c r="X96" s="7">
        <v>100</v>
      </c>
      <c r="Y96" s="7">
        <v>120</v>
      </c>
    </row>
    <row r="97" spans="1:25">
      <c r="A97" s="4">
        <v>95</v>
      </c>
      <c r="B97" s="4" t="s">
        <v>109</v>
      </c>
      <c r="C97" s="2" t="s">
        <v>423</v>
      </c>
      <c r="D97" s="2"/>
      <c r="E97" s="2"/>
      <c r="F97" s="2"/>
      <c r="G97" s="2"/>
      <c r="W97" s="7">
        <v>99</v>
      </c>
      <c r="X97" s="7">
        <v>100</v>
      </c>
      <c r="Y97" s="7">
        <v>101</v>
      </c>
    </row>
    <row r="98" spans="1:25">
      <c r="A98" s="3">
        <v>96</v>
      </c>
      <c r="B98" s="3" t="s">
        <v>112</v>
      </c>
      <c r="C98" s="13" t="s">
        <v>419</v>
      </c>
      <c r="D98" s="4" t="s">
        <v>412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3">
        <v>97</v>
      </c>
      <c r="B99" s="3" t="s">
        <v>64</v>
      </c>
      <c r="C99" s="13" t="s">
        <v>419</v>
      </c>
      <c r="D99" s="4" t="s">
        <v>412</v>
      </c>
      <c r="E99" s="4">
        <v>80</v>
      </c>
      <c r="F99" s="4">
        <v>100</v>
      </c>
      <c r="G99" s="4">
        <v>120</v>
      </c>
      <c r="W99" s="7">
        <v>80</v>
      </c>
      <c r="X99" s="7">
        <v>100</v>
      </c>
      <c r="Y99" s="7">
        <v>120</v>
      </c>
    </row>
    <row r="100" spans="1:25">
      <c r="A100" s="3">
        <v>98</v>
      </c>
      <c r="B100" s="3" t="s">
        <v>69</v>
      </c>
      <c r="C100" s="13" t="s">
        <v>419</v>
      </c>
      <c r="D100" s="4" t="s">
        <v>412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99</v>
      </c>
      <c r="B101" s="3" t="s">
        <v>74</v>
      </c>
      <c r="C101" s="13" t="s">
        <v>420</v>
      </c>
      <c r="D101" s="4" t="s">
        <v>412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100</v>
      </c>
      <c r="B102" s="3" t="s">
        <v>80</v>
      </c>
      <c r="C102" s="13" t="s">
        <v>414</v>
      </c>
      <c r="D102" s="4" t="s">
        <v>412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3">
        <v>101</v>
      </c>
      <c r="B103" s="3" t="s">
        <v>84</v>
      </c>
      <c r="C103" s="13" t="s">
        <v>421</v>
      </c>
      <c r="D103" s="4" t="s">
        <v>412</v>
      </c>
      <c r="E103" s="4">
        <v>80</v>
      </c>
      <c r="F103" s="4">
        <v>100</v>
      </c>
      <c r="G103" s="4">
        <v>120</v>
      </c>
      <c r="W103" s="7">
        <v>80</v>
      </c>
      <c r="X103" s="7">
        <v>100</v>
      </c>
      <c r="Y103" s="7">
        <v>120</v>
      </c>
    </row>
    <row r="104" spans="1:25">
      <c r="A104" s="3">
        <v>102</v>
      </c>
      <c r="B104" s="3" t="s">
        <v>90</v>
      </c>
      <c r="C104" s="13" t="s">
        <v>421</v>
      </c>
      <c r="D104" s="4" t="s">
        <v>412</v>
      </c>
      <c r="E104" s="4">
        <v>80</v>
      </c>
      <c r="F104" s="4">
        <v>100</v>
      </c>
      <c r="G104" s="4">
        <v>120</v>
      </c>
      <c r="W104" s="7">
        <v>80</v>
      </c>
      <c r="X104" s="7">
        <v>100</v>
      </c>
      <c r="Y104" s="7">
        <v>120</v>
      </c>
    </row>
    <row r="105" spans="1:25">
      <c r="A105" s="3">
        <v>103</v>
      </c>
      <c r="B105" s="3" t="s">
        <v>92</v>
      </c>
      <c r="C105" s="13" t="s">
        <v>422</v>
      </c>
      <c r="D105" s="4" t="s">
        <v>412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3">
        <v>104</v>
      </c>
      <c r="B106" s="3" t="s">
        <v>95</v>
      </c>
      <c r="C106" s="13" t="s">
        <v>422</v>
      </c>
      <c r="D106" s="4" t="s">
        <v>412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3">
        <v>105</v>
      </c>
      <c r="B107" s="3" t="s">
        <v>100</v>
      </c>
      <c r="C107" s="13" t="s">
        <v>422</v>
      </c>
      <c r="D107" s="4" t="s">
        <v>412</v>
      </c>
      <c r="E107" s="4">
        <v>80</v>
      </c>
      <c r="F107" s="4">
        <v>100</v>
      </c>
      <c r="G107" s="4">
        <v>120</v>
      </c>
      <c r="W107" s="7">
        <v>80</v>
      </c>
      <c r="X107" s="7">
        <v>100</v>
      </c>
      <c r="Y107" s="7">
        <v>120</v>
      </c>
    </row>
    <row r="108" spans="1:25">
      <c r="A108" s="3">
        <v>106</v>
      </c>
      <c r="B108" s="3" t="s">
        <v>104</v>
      </c>
      <c r="C108" s="13" t="s">
        <v>422</v>
      </c>
      <c r="D108" s="4" t="s">
        <v>412</v>
      </c>
      <c r="E108" s="4">
        <v>80</v>
      </c>
      <c r="F108" s="4">
        <v>100</v>
      </c>
      <c r="G108" s="4">
        <v>120</v>
      </c>
      <c r="W108" s="7">
        <v>80</v>
      </c>
      <c r="X108" s="7">
        <v>100</v>
      </c>
      <c r="Y108" s="7">
        <v>120</v>
      </c>
    </row>
    <row r="109" spans="1:25">
      <c r="A109" s="4">
        <v>107</v>
      </c>
      <c r="B109" s="4" t="s">
        <v>145</v>
      </c>
      <c r="C109" s="2" t="s">
        <v>423</v>
      </c>
      <c r="D109" s="2"/>
      <c r="E109" s="2"/>
      <c r="F109" s="2"/>
      <c r="G109" s="2"/>
      <c r="W109" s="7">
        <v>99</v>
      </c>
      <c r="X109" s="7">
        <v>100</v>
      </c>
      <c r="Y109" s="7">
        <v>101</v>
      </c>
    </row>
    <row r="110" spans="1:25">
      <c r="A110" s="3">
        <v>108</v>
      </c>
      <c r="B110" s="3" t="s">
        <v>112</v>
      </c>
      <c r="C110" s="13" t="s">
        <v>419</v>
      </c>
      <c r="D110" s="4" t="s">
        <v>412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3">
        <v>109</v>
      </c>
      <c r="B111" s="3" t="s">
        <v>64</v>
      </c>
      <c r="C111" s="13" t="s">
        <v>419</v>
      </c>
      <c r="D111" s="4" t="s">
        <v>412</v>
      </c>
      <c r="E111" s="4">
        <v>80</v>
      </c>
      <c r="F111" s="4">
        <v>100</v>
      </c>
      <c r="G111" s="4">
        <v>120</v>
      </c>
      <c r="W111" s="7">
        <v>80</v>
      </c>
      <c r="X111" s="7">
        <v>100</v>
      </c>
      <c r="Y111" s="7">
        <v>120</v>
      </c>
    </row>
    <row r="112" spans="1:25">
      <c r="A112" s="3">
        <v>110</v>
      </c>
      <c r="B112" s="3" t="s">
        <v>69</v>
      </c>
      <c r="C112" s="13" t="s">
        <v>419</v>
      </c>
      <c r="D112" s="4" t="s">
        <v>412</v>
      </c>
      <c r="E112" s="4">
        <v>80</v>
      </c>
      <c r="F112" s="4">
        <v>100</v>
      </c>
      <c r="G112" s="4">
        <v>120</v>
      </c>
      <c r="W112" s="7">
        <v>80</v>
      </c>
      <c r="X112" s="7">
        <v>100</v>
      </c>
      <c r="Y112" s="7">
        <v>120</v>
      </c>
    </row>
    <row r="113" spans="1:25">
      <c r="A113" s="3">
        <v>111</v>
      </c>
      <c r="B113" s="3" t="s">
        <v>74</v>
      </c>
      <c r="C113" s="13" t="s">
        <v>420</v>
      </c>
      <c r="D113" s="4" t="s">
        <v>412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3">
        <v>112</v>
      </c>
      <c r="B114" s="3" t="s">
        <v>80</v>
      </c>
      <c r="C114" s="13" t="s">
        <v>414</v>
      </c>
      <c r="D114" s="4" t="s">
        <v>412</v>
      </c>
      <c r="E114" s="4">
        <v>80</v>
      </c>
      <c r="F114" s="4">
        <v>100</v>
      </c>
      <c r="G114" s="4">
        <v>120</v>
      </c>
      <c r="W114" s="7">
        <v>80</v>
      </c>
      <c r="X114" s="7">
        <v>100</v>
      </c>
      <c r="Y114" s="7">
        <v>120</v>
      </c>
    </row>
    <row r="115" spans="1:25">
      <c r="A115" s="3">
        <v>113</v>
      </c>
      <c r="B115" s="3" t="s">
        <v>84</v>
      </c>
      <c r="C115" s="13" t="s">
        <v>421</v>
      </c>
      <c r="D115" s="4" t="s">
        <v>412</v>
      </c>
      <c r="E115" s="4">
        <v>80</v>
      </c>
      <c r="F115" s="4">
        <v>100</v>
      </c>
      <c r="G115" s="4">
        <v>120</v>
      </c>
      <c r="W115" s="7">
        <v>80</v>
      </c>
      <c r="X115" s="7">
        <v>100</v>
      </c>
      <c r="Y115" s="7">
        <v>120</v>
      </c>
    </row>
    <row r="116" spans="1:25">
      <c r="A116" s="3">
        <v>114</v>
      </c>
      <c r="B116" s="3" t="s">
        <v>90</v>
      </c>
      <c r="C116" s="13" t="s">
        <v>421</v>
      </c>
      <c r="D116" s="4" t="s">
        <v>412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3">
        <v>115</v>
      </c>
      <c r="B117" s="3" t="s">
        <v>92</v>
      </c>
      <c r="C117" s="13" t="s">
        <v>422</v>
      </c>
      <c r="D117" s="4" t="s">
        <v>412</v>
      </c>
      <c r="E117" s="4">
        <v>80</v>
      </c>
      <c r="F117" s="4">
        <v>100</v>
      </c>
      <c r="G117" s="4">
        <v>120</v>
      </c>
      <c r="W117" s="7">
        <v>80</v>
      </c>
      <c r="X117" s="7">
        <v>100</v>
      </c>
      <c r="Y117" s="7">
        <v>120</v>
      </c>
    </row>
    <row r="118" spans="1:25">
      <c r="A118" s="3">
        <v>116</v>
      </c>
      <c r="B118" s="3" t="s">
        <v>95</v>
      </c>
      <c r="C118" s="13" t="s">
        <v>422</v>
      </c>
      <c r="D118" s="4" t="s">
        <v>412</v>
      </c>
      <c r="E118" s="4">
        <v>80</v>
      </c>
      <c r="F118" s="4">
        <v>100</v>
      </c>
      <c r="G118" s="4">
        <v>120</v>
      </c>
      <c r="W118" s="7">
        <v>80</v>
      </c>
      <c r="X118" s="7">
        <v>100</v>
      </c>
      <c r="Y118" s="7">
        <v>120</v>
      </c>
    </row>
    <row r="119" spans="1:25">
      <c r="A119" s="3">
        <v>117</v>
      </c>
      <c r="B119" s="3" t="s">
        <v>100</v>
      </c>
      <c r="C119" s="13" t="s">
        <v>422</v>
      </c>
      <c r="D119" s="4" t="s">
        <v>412</v>
      </c>
      <c r="E119" s="4">
        <v>80</v>
      </c>
      <c r="F119" s="4">
        <v>100</v>
      </c>
      <c r="G119" s="4">
        <v>120</v>
      </c>
      <c r="W119" s="7">
        <v>80</v>
      </c>
      <c r="X119" s="7">
        <v>100</v>
      </c>
      <c r="Y119" s="7">
        <v>120</v>
      </c>
    </row>
    <row r="120" spans="1:25">
      <c r="A120" s="3">
        <v>118</v>
      </c>
      <c r="B120" s="3" t="s">
        <v>104</v>
      </c>
      <c r="C120" s="13" t="s">
        <v>422</v>
      </c>
      <c r="D120" s="4" t="s">
        <v>412</v>
      </c>
      <c r="E120" s="4">
        <v>80</v>
      </c>
      <c r="F120" s="4">
        <v>100</v>
      </c>
      <c r="G120" s="4">
        <v>120</v>
      </c>
      <c r="W120" s="7">
        <v>80</v>
      </c>
      <c r="X120" s="7">
        <v>100</v>
      </c>
      <c r="Y120" s="7">
        <v>120</v>
      </c>
    </row>
    <row r="121" spans="1:25">
      <c r="A121" s="4">
        <v>119</v>
      </c>
      <c r="B121" s="4" t="s">
        <v>176</v>
      </c>
      <c r="C121" s="2" t="s">
        <v>431</v>
      </c>
      <c r="D121" s="2"/>
      <c r="E121" s="2"/>
      <c r="F121" s="2"/>
      <c r="G121" s="2"/>
      <c r="W121" s="7">
        <v>99</v>
      </c>
      <c r="X121" s="7">
        <v>100</v>
      </c>
      <c r="Y121" s="7">
        <v>101</v>
      </c>
    </row>
    <row r="122" spans="1:25">
      <c r="A122" s="3">
        <v>120</v>
      </c>
      <c r="B122" s="3" t="s">
        <v>112</v>
      </c>
      <c r="C122" s="13" t="s">
        <v>419</v>
      </c>
      <c r="D122" s="4" t="s">
        <v>412</v>
      </c>
      <c r="E122" s="4">
        <v>80</v>
      </c>
      <c r="F122" s="4">
        <v>100</v>
      </c>
      <c r="G122" s="4">
        <v>120</v>
      </c>
      <c r="W122" s="7">
        <v>80</v>
      </c>
      <c r="X122" s="7">
        <v>100</v>
      </c>
      <c r="Y122" s="7">
        <v>120</v>
      </c>
    </row>
    <row r="123" spans="1:25">
      <c r="A123" s="3">
        <v>121</v>
      </c>
      <c r="B123" s="3" t="s">
        <v>64</v>
      </c>
      <c r="C123" s="13" t="s">
        <v>419</v>
      </c>
      <c r="D123" s="4" t="s">
        <v>412</v>
      </c>
      <c r="E123" s="4">
        <v>80</v>
      </c>
      <c r="F123" s="4">
        <v>100</v>
      </c>
      <c r="G123" s="4">
        <v>120</v>
      </c>
      <c r="W123" s="7">
        <v>80</v>
      </c>
      <c r="X123" s="7">
        <v>100</v>
      </c>
      <c r="Y123" s="7">
        <v>120</v>
      </c>
    </row>
    <row r="124" spans="1:25">
      <c r="A124" s="3">
        <v>122</v>
      </c>
      <c r="B124" s="3" t="s">
        <v>69</v>
      </c>
      <c r="C124" s="13" t="s">
        <v>419</v>
      </c>
      <c r="D124" s="4" t="s">
        <v>412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3">
        <v>123</v>
      </c>
      <c r="B125" s="3" t="s">
        <v>74</v>
      </c>
      <c r="C125" s="13" t="s">
        <v>425</v>
      </c>
      <c r="D125" s="4" t="s">
        <v>412</v>
      </c>
      <c r="E125" s="4">
        <v>80</v>
      </c>
      <c r="F125" s="4">
        <v>100</v>
      </c>
      <c r="G125" s="4">
        <v>120</v>
      </c>
      <c r="W125" s="7">
        <v>80</v>
      </c>
      <c r="X125" s="7">
        <v>100</v>
      </c>
      <c r="Y125" s="7">
        <v>120</v>
      </c>
    </row>
    <row r="126" spans="1:25">
      <c r="A126" s="3">
        <v>124</v>
      </c>
      <c r="B126" s="3" t="s">
        <v>80</v>
      </c>
      <c r="C126" s="13" t="s">
        <v>426</v>
      </c>
      <c r="D126" s="4" t="s">
        <v>412</v>
      </c>
      <c r="E126" s="4">
        <v>80</v>
      </c>
      <c r="F126" s="4">
        <v>100</v>
      </c>
      <c r="G126" s="4">
        <v>120</v>
      </c>
      <c r="W126" s="7">
        <v>80</v>
      </c>
      <c r="X126" s="7">
        <v>100</v>
      </c>
      <c r="Y126" s="7">
        <v>120</v>
      </c>
    </row>
    <row r="127" spans="1:25">
      <c r="A127" s="3">
        <v>125</v>
      </c>
      <c r="B127" s="3" t="s">
        <v>84</v>
      </c>
      <c r="C127" s="13" t="s">
        <v>425</v>
      </c>
      <c r="D127" s="4" t="s">
        <v>412</v>
      </c>
      <c r="E127" s="4">
        <v>80</v>
      </c>
      <c r="F127" s="4">
        <v>100</v>
      </c>
      <c r="G127" s="4">
        <v>120</v>
      </c>
      <c r="W127" s="7">
        <v>80</v>
      </c>
      <c r="X127" s="7">
        <v>100</v>
      </c>
      <c r="Y127" s="7">
        <v>120</v>
      </c>
    </row>
    <row r="128" spans="1:25">
      <c r="A128" s="3">
        <v>126</v>
      </c>
      <c r="B128" s="3" t="s">
        <v>90</v>
      </c>
      <c r="C128" s="13" t="s">
        <v>425</v>
      </c>
      <c r="D128" s="4" t="s">
        <v>412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127</v>
      </c>
      <c r="B129" s="3" t="s">
        <v>92</v>
      </c>
      <c r="C129" s="13" t="s">
        <v>419</v>
      </c>
      <c r="D129" s="4" t="s">
        <v>412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3">
        <v>128</v>
      </c>
      <c r="B130" s="3" t="s">
        <v>95</v>
      </c>
      <c r="C130" s="13" t="s">
        <v>419</v>
      </c>
      <c r="D130" s="4" t="s">
        <v>412</v>
      </c>
      <c r="E130" s="4">
        <v>80</v>
      </c>
      <c r="F130" s="4">
        <v>100</v>
      </c>
      <c r="G130" s="4">
        <v>120</v>
      </c>
      <c r="W130" s="7">
        <v>80</v>
      </c>
      <c r="X130" s="7">
        <v>100</v>
      </c>
      <c r="Y130" s="7">
        <v>120</v>
      </c>
    </row>
    <row r="131" spans="1:25">
      <c r="A131" s="3">
        <v>129</v>
      </c>
      <c r="B131" s="3" t="s">
        <v>100</v>
      </c>
      <c r="C131" s="13" t="s">
        <v>419</v>
      </c>
      <c r="D131" s="4" t="s">
        <v>412</v>
      </c>
      <c r="E131" s="4">
        <v>80</v>
      </c>
      <c r="F131" s="4">
        <v>100</v>
      </c>
      <c r="G131" s="4">
        <v>120</v>
      </c>
      <c r="W131" s="7">
        <v>80</v>
      </c>
      <c r="X131" s="7">
        <v>100</v>
      </c>
      <c r="Y131" s="7">
        <v>120</v>
      </c>
    </row>
    <row r="132" spans="1:25">
      <c r="A132" s="3">
        <v>130</v>
      </c>
      <c r="B132" s="3" t="s">
        <v>104</v>
      </c>
      <c r="C132" s="13" t="s">
        <v>419</v>
      </c>
      <c r="D132" s="4" t="s">
        <v>412</v>
      </c>
      <c r="E132" s="4">
        <v>80</v>
      </c>
      <c r="F132" s="4">
        <v>100</v>
      </c>
      <c r="G132" s="4">
        <v>120</v>
      </c>
      <c r="W132" s="7">
        <v>80</v>
      </c>
      <c r="X132" s="7">
        <v>100</v>
      </c>
      <c r="Y132" s="7">
        <v>120</v>
      </c>
    </row>
    <row r="133" spans="1:25">
      <c r="A133" s="3">
        <v>131</v>
      </c>
      <c r="B133" s="3" t="s">
        <v>241</v>
      </c>
      <c r="C133" s="13" t="s">
        <v>416</v>
      </c>
      <c r="D133" s="4" t="s">
        <v>412</v>
      </c>
      <c r="E133" s="4">
        <v>80</v>
      </c>
      <c r="F133" s="4">
        <v>100</v>
      </c>
      <c r="G133" s="4">
        <v>120</v>
      </c>
      <c r="W133" s="7">
        <v>80</v>
      </c>
      <c r="X133" s="7">
        <v>100</v>
      </c>
      <c r="Y133" s="7">
        <v>120</v>
      </c>
    </row>
    <row r="134" spans="1:25">
      <c r="A134" s="3">
        <v>132</v>
      </c>
      <c r="B134" s="3" t="s">
        <v>246</v>
      </c>
      <c r="C134" s="13" t="s">
        <v>427</v>
      </c>
      <c r="D134" s="4" t="s">
        <v>412</v>
      </c>
      <c r="E134" s="4">
        <v>80</v>
      </c>
      <c r="F134" s="4">
        <v>100</v>
      </c>
      <c r="G134" s="4">
        <v>120</v>
      </c>
      <c r="W134" s="7">
        <v>80</v>
      </c>
      <c r="X134" s="7">
        <v>100</v>
      </c>
      <c r="Y134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432</v>
      </c>
      <c r="B1" s="1"/>
      <c r="D1" s="1" t="s">
        <v>433</v>
      </c>
      <c r="E1" s="1"/>
      <c r="G1" s="1" t="s">
        <v>434</v>
      </c>
    </row>
    <row r="2" spans="1:7">
      <c r="A2" s="13" t="s">
        <v>435</v>
      </c>
      <c r="B2" s="14" t="s">
        <v>436</v>
      </c>
      <c r="D2" s="13" t="s">
        <v>462</v>
      </c>
      <c r="E2" s="15" t="s">
        <v>445</v>
      </c>
    </row>
    <row r="3" spans="1:7">
      <c r="A3" s="13" t="s">
        <v>437</v>
      </c>
      <c r="B3" s="14" t="s">
        <v>436</v>
      </c>
      <c r="D3" s="13" t="s">
        <v>463</v>
      </c>
      <c r="E3" s="15" t="s">
        <v>445</v>
      </c>
    </row>
    <row r="4" spans="1:7">
      <c r="A4" s="13" t="s">
        <v>438</v>
      </c>
      <c r="B4" s="14" t="s">
        <v>436</v>
      </c>
      <c r="D4" s="13" t="s">
        <v>464</v>
      </c>
      <c r="E4" s="15" t="s">
        <v>445</v>
      </c>
    </row>
    <row r="5" spans="1:7">
      <c r="A5" s="13" t="s">
        <v>439</v>
      </c>
      <c r="B5" s="14" t="s">
        <v>436</v>
      </c>
      <c r="D5" s="13" t="s">
        <v>465</v>
      </c>
      <c r="E5" s="15" t="s">
        <v>445</v>
      </c>
    </row>
    <row r="6" spans="1:7">
      <c r="A6" s="13" t="s">
        <v>440</v>
      </c>
      <c r="B6" s="14" t="s">
        <v>436</v>
      </c>
      <c r="D6" s="13" t="s">
        <v>466</v>
      </c>
      <c r="E6" s="15" t="s">
        <v>445</v>
      </c>
    </row>
    <row r="7" spans="1:7">
      <c r="A7" s="13" t="s">
        <v>441</v>
      </c>
      <c r="B7" s="14" t="s">
        <v>436</v>
      </c>
      <c r="D7" s="13" t="s">
        <v>467</v>
      </c>
      <c r="E7" s="14" t="s">
        <v>436</v>
      </c>
    </row>
    <row r="8" spans="1:7">
      <c r="A8" s="13" t="s">
        <v>442</v>
      </c>
      <c r="B8" s="14" t="s">
        <v>436</v>
      </c>
      <c r="D8" s="13" t="s">
        <v>468</v>
      </c>
      <c r="E8" s="14" t="s">
        <v>436</v>
      </c>
    </row>
    <row r="9" spans="1:7">
      <c r="A9" s="13" t="s">
        <v>443</v>
      </c>
      <c r="B9" s="14" t="s">
        <v>436</v>
      </c>
    </row>
    <row r="10" spans="1:7">
      <c r="A10" s="13" t="s">
        <v>444</v>
      </c>
      <c r="B10" s="15" t="s">
        <v>445</v>
      </c>
    </row>
    <row r="11" spans="1:7">
      <c r="A11" s="13" t="s">
        <v>446</v>
      </c>
      <c r="B11" s="15" t="s">
        <v>445</v>
      </c>
    </row>
    <row r="12" spans="1:7">
      <c r="A12" s="13" t="s">
        <v>447</v>
      </c>
      <c r="B12" s="15" t="s">
        <v>445</v>
      </c>
    </row>
    <row r="13" spans="1:7">
      <c r="A13" s="13" t="s">
        <v>448</v>
      </c>
      <c r="B13" s="15" t="s">
        <v>445</v>
      </c>
    </row>
    <row r="14" spans="1:7">
      <c r="A14" s="13" t="s">
        <v>449</v>
      </c>
      <c r="B14" s="14" t="s">
        <v>436</v>
      </c>
    </row>
    <row r="15" spans="1:7">
      <c r="A15" s="13" t="s">
        <v>450</v>
      </c>
      <c r="B15" s="15" t="s">
        <v>445</v>
      </c>
    </row>
    <row r="16" spans="1:7">
      <c r="A16" s="13" t="s">
        <v>451</v>
      </c>
      <c r="B16" s="15" t="s">
        <v>445</v>
      </c>
    </row>
    <row r="17" spans="1:2">
      <c r="A17" s="13" t="s">
        <v>452</v>
      </c>
      <c r="B17" s="15" t="s">
        <v>445</v>
      </c>
    </row>
    <row r="18" spans="1:2">
      <c r="A18" s="13" t="s">
        <v>453</v>
      </c>
      <c r="B18" s="15" t="s">
        <v>445</v>
      </c>
    </row>
    <row r="19" spans="1:2">
      <c r="A19" s="13" t="s">
        <v>454</v>
      </c>
      <c r="B19" s="14" t="s">
        <v>436</v>
      </c>
    </row>
    <row r="20" spans="1:2">
      <c r="A20" s="13" t="s">
        <v>455</v>
      </c>
      <c r="B20" s="14" t="s">
        <v>436</v>
      </c>
    </row>
    <row r="21" spans="1:2">
      <c r="A21" s="13" t="s">
        <v>456</v>
      </c>
      <c r="B21" s="14" t="s">
        <v>436</v>
      </c>
    </row>
    <row r="22" spans="1:2">
      <c r="A22" s="13" t="s">
        <v>457</v>
      </c>
      <c r="B22" s="14" t="s">
        <v>436</v>
      </c>
    </row>
    <row r="23" spans="1:2">
      <c r="A23" s="13" t="s">
        <v>458</v>
      </c>
      <c r="B23" s="14" t="s">
        <v>436</v>
      </c>
    </row>
    <row r="24" spans="1:2">
      <c r="A24" s="13" t="s">
        <v>459</v>
      </c>
      <c r="B24" s="14" t="s">
        <v>436</v>
      </c>
    </row>
    <row r="25" spans="1:2">
      <c r="A25" s="13" t="s">
        <v>460</v>
      </c>
      <c r="B25" s="14" t="s">
        <v>436</v>
      </c>
    </row>
    <row r="28" spans="1:2">
      <c r="A28" s="16" t="s">
        <v>461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469</v>
      </c>
      <c r="E1" s="1"/>
      <c r="F1" s="1"/>
      <c r="G1" s="1"/>
      <c r="H1" s="1" t="s">
        <v>470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471</v>
      </c>
      <c r="C2" s="1" t="s">
        <v>472</v>
      </c>
      <c r="D2" s="1" t="s">
        <v>473</v>
      </c>
      <c r="E2" s="1" t="s">
        <v>474</v>
      </c>
      <c r="F2" s="1" t="s">
        <v>475</v>
      </c>
      <c r="G2" s="1" t="s">
        <v>476</v>
      </c>
      <c r="H2" s="1" t="s">
        <v>477</v>
      </c>
      <c r="I2" s="1" t="s">
        <v>478</v>
      </c>
      <c r="J2" s="1" t="s">
        <v>479</v>
      </c>
      <c r="K2" s="1" t="s">
        <v>480</v>
      </c>
      <c r="L2" s="1" t="s">
        <v>481</v>
      </c>
      <c r="M2" s="1" t="s">
        <v>482</v>
      </c>
      <c r="N2" s="1" t="s">
        <v>483</v>
      </c>
      <c r="O2" s="1" t="s">
        <v>484</v>
      </c>
      <c r="P2" s="1" t="s">
        <v>485</v>
      </c>
      <c r="Q2" s="1" t="s">
        <v>486</v>
      </c>
      <c r="R2" s="1" t="s">
        <v>487</v>
      </c>
      <c r="S2" s="1" t="s">
        <v>488</v>
      </c>
      <c r="T2" s="1" t="s">
        <v>488</v>
      </c>
      <c r="U2" s="1" t="s">
        <v>489</v>
      </c>
      <c r="V2" s="1" t="s">
        <v>490</v>
      </c>
      <c r="W2" s="1" t="s">
        <v>491</v>
      </c>
      <c r="X2" s="1" t="s">
        <v>492</v>
      </c>
      <c r="Y2" s="1" t="s">
        <v>493</v>
      </c>
      <c r="Z2" s="1" t="s">
        <v>494</v>
      </c>
      <c r="AA2" s="1" t="s">
        <v>495</v>
      </c>
      <c r="AB2" s="1" t="s">
        <v>496</v>
      </c>
      <c r="AC2" s="1" t="s">
        <v>497</v>
      </c>
      <c r="AD2" s="1" t="s">
        <v>498</v>
      </c>
      <c r="AE2" s="1" t="s">
        <v>499</v>
      </c>
      <c r="AF2" s="1" t="s">
        <v>504</v>
      </c>
      <c r="AG2" s="1" t="s">
        <v>505</v>
      </c>
      <c r="AH2" s="1" t="s">
        <v>506</v>
      </c>
      <c r="AI2" s="1" t="s">
        <v>483</v>
      </c>
      <c r="AJ2" s="1" t="s">
        <v>507</v>
      </c>
      <c r="AK2" s="1" t="s">
        <v>505</v>
      </c>
      <c r="AL2" s="1" t="s">
        <v>508</v>
      </c>
      <c r="AM2" s="1" t="s">
        <v>504</v>
      </c>
      <c r="AN2" s="1" t="s">
        <v>509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2015-12-09T10:41:09Z</dcterms:created>
  <dcterms:modified xsi:type="dcterms:W3CDTF">2015-12-09T10:41:09Z</dcterms:modified>
</cp:coreProperties>
</file>