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TP22" sheetId="26" r:id="rId26"/>
    <sheet name="TP23" sheetId="27" r:id="rId27"/>
    <sheet name="TP24" sheetId="28" r:id="rId28"/>
    <sheet name="TP25" sheetId="29" r:id="rId29"/>
    <sheet name="TP26" sheetId="30" r:id="rId30"/>
    <sheet name="TP27" sheetId="31" r:id="rId31"/>
    <sheet name="TP28" sheetId="32" r:id="rId32"/>
    <sheet name="TP29" sheetId="33" r:id="rId33"/>
    <sheet name="TP30" sheetId="34" r:id="rId34"/>
    <sheet name="TP31" sheetId="35" r:id="rId35"/>
    <sheet name="TP32" sheetId="36" r:id="rId36"/>
    <sheet name="TP33" sheetId="37" r:id="rId37"/>
    <sheet name="TP34" sheetId="38" r:id="rId38"/>
    <sheet name="TP35" sheetId="39" r:id="rId39"/>
    <sheet name="TP36" sheetId="40" r:id="rId40"/>
    <sheet name="TP37" sheetId="41" r:id="rId41"/>
    <sheet name="TP38" sheetId="42" r:id="rId42"/>
    <sheet name="TP39" sheetId="43" r:id="rId43"/>
    <sheet name="TP40" sheetId="44" r:id="rId44"/>
    <sheet name="TP41" sheetId="45" r:id="rId45"/>
    <sheet name="Agenda" sheetId="46" r:id="rId46"/>
    <sheet name="Tracking Overview" sheetId="47" r:id="rId47"/>
    <sheet name="AC, EV, PV" sheetId="48" r:id="rId48"/>
    <sheet name="CPI, SPI(t)" sheetId="49" r:id="rId49"/>
    <sheet name="SPI, SPI(t), p-factor" sheetId="50" r:id="rId50"/>
    <sheet name="CV" sheetId="51" r:id="rId51"/>
    <sheet name="SV(t)" sheetId="52" r:id="rId52"/>
    <sheet name="CPI" sheetId="53" r:id="rId53"/>
    <sheet name="SPI(t)" sheetId="54" r:id="rId54"/>
  </sheets>
  <calcPr calcId="124519" fullCalcOnLoad="1"/>
</workbook>
</file>

<file path=xl/sharedStrings.xml><?xml version="1.0" encoding="utf-8"?>
<sst xmlns="http://schemas.openxmlformats.org/spreadsheetml/2006/main" count="10592" uniqueCount="518">
  <si>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</si>
  <si>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</si>
  <si>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</si>
  <si>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</si>
  <si>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</si>
  <si>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</si>
  <si>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</si>
  <si>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</si>
  <si>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</si>
  <si>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</si>
  <si>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</si>
  <si>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</si>
  <si>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</si>
  <si>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</si>
  <si>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</si>
  <si>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</si>
  <si>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</si>
  <si>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</si>
  <si>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Building a House</t>
  </si>
  <si>
    <t>1</t>
  </si>
  <si>
    <t>194d 6h</t>
  </si>
  <si>
    <t>Dummy</t>
  </si>
  <si>
    <t>1.1</t>
  </si>
  <si>
    <t>FS1;FS2</t>
  </si>
  <si>
    <t>0</t>
  </si>
  <si>
    <t>Moving tanks</t>
  </si>
  <si>
    <t>1.2</t>
  </si>
  <si>
    <t>33FS</t>
  </si>
  <si>
    <t>FS32</t>
  </si>
  <si>
    <t>22d 4h</t>
  </si>
  <si>
    <t>Workforce[2.00 #6]</t>
  </si>
  <si>
    <t>Masonry draining (foundations)</t>
  </si>
  <si>
    <t>1.3</t>
  </si>
  <si>
    <t>FS12</t>
  </si>
  <si>
    <t>22d</t>
  </si>
  <si>
    <t>Workforce[4.00 #6]</t>
  </si>
  <si>
    <t>Masonry draining (interior walls)</t>
  </si>
  <si>
    <t>1.4</t>
  </si>
  <si>
    <t>12FS</t>
  </si>
  <si>
    <t>FS6;FS4</t>
  </si>
  <si>
    <t>49d</t>
  </si>
  <si>
    <t>Workforce[5.00 #6]</t>
  </si>
  <si>
    <t>Masonry draining (exterior walls)</t>
  </si>
  <si>
    <t>1.5</t>
  </si>
  <si>
    <t>3FS</t>
  </si>
  <si>
    <t>FS5;FS7</t>
  </si>
  <si>
    <t>10d</t>
  </si>
  <si>
    <t>Masonry draining (clean up)</t>
  </si>
  <si>
    <t>1.6</t>
  </si>
  <si>
    <t>4FS</t>
  </si>
  <si>
    <t>FS8</t>
  </si>
  <si>
    <t>1d 4h</t>
  </si>
  <si>
    <t>Workforce[3.33 #6]</t>
  </si>
  <si>
    <t>Roofing + Frame</t>
  </si>
  <si>
    <t>1.7</t>
  </si>
  <si>
    <t>FS9</t>
  </si>
  <si>
    <t>16d 4h</t>
  </si>
  <si>
    <t>Sanitary (foundations)</t>
  </si>
  <si>
    <t>1.8</t>
  </si>
  <si>
    <t>17d 4h</t>
  </si>
  <si>
    <t>Workforce[1.71 #6]</t>
  </si>
  <si>
    <t>Carpentry outside (part 1)</t>
  </si>
  <si>
    <t>1.9</t>
  </si>
  <si>
    <t>5FS;7FS</t>
  </si>
  <si>
    <t>FS14;FS9</t>
  </si>
  <si>
    <t>6d</t>
  </si>
  <si>
    <t>Workforce[6.00 #6]</t>
  </si>
  <si>
    <t>Carpentry outside (part 2)</t>
  </si>
  <si>
    <t>1.10</t>
  </si>
  <si>
    <t>6FS;8FS</t>
  </si>
  <si>
    <t>FS10;FS13</t>
  </si>
  <si>
    <t>Carpentry outside (part 3)</t>
  </si>
  <si>
    <t>1.11</t>
  </si>
  <si>
    <t>9FS</t>
  </si>
  <si>
    <t>FS11;FS15</t>
  </si>
  <si>
    <t>5d</t>
  </si>
  <si>
    <t>Workforce[3.00 #6]</t>
  </si>
  <si>
    <t>Carpentry outside (part 4)</t>
  </si>
  <si>
    <t>1.12</t>
  </si>
  <si>
    <t>10FS</t>
  </si>
  <si>
    <t>FS16</t>
  </si>
  <si>
    <t>4d</t>
  </si>
  <si>
    <t>Heating under title floor</t>
  </si>
  <si>
    <t>1.13</t>
  </si>
  <si>
    <t>2FS</t>
  </si>
  <si>
    <t>FS3</t>
  </si>
  <si>
    <t>Sanitary + heating phase 1</t>
  </si>
  <si>
    <t>1.14</t>
  </si>
  <si>
    <t>9d 4h</t>
  </si>
  <si>
    <t>Ventilation phase 1</t>
  </si>
  <si>
    <t>1.15</t>
  </si>
  <si>
    <t>8FS</t>
  </si>
  <si>
    <t>FS22</t>
  </si>
  <si>
    <t>Electricity phase 1</t>
  </si>
  <si>
    <t>1.16</t>
  </si>
  <si>
    <t>FS21</t>
  </si>
  <si>
    <t>19d</t>
  </si>
  <si>
    <t>Ceiling - False ceiling</t>
  </si>
  <si>
    <t>1.17</t>
  </si>
  <si>
    <t>11FS;13FS</t>
  </si>
  <si>
    <t>FS17</t>
  </si>
  <si>
    <t>18d</t>
  </si>
  <si>
    <t>Isolated screen</t>
  </si>
  <si>
    <t>1.18</t>
  </si>
  <si>
    <t>16FS</t>
  </si>
  <si>
    <t>FS18</t>
  </si>
  <si>
    <t>Screed</t>
  </si>
  <si>
    <t>1.19</t>
  </si>
  <si>
    <t>17FS</t>
  </si>
  <si>
    <t>FS19;FS21;FS22;FS20</t>
  </si>
  <si>
    <t>3d</t>
  </si>
  <si>
    <t>Screed (clean up)</t>
  </si>
  <si>
    <t>1.20</t>
  </si>
  <si>
    <t>18FS</t>
  </si>
  <si>
    <t>FS23</t>
  </si>
  <si>
    <t>1d 2h</t>
  </si>
  <si>
    <t>Workforce[2.40 #6]</t>
  </si>
  <si>
    <t>Sanitary phase 2 (part 1)</t>
  </si>
  <si>
    <t>1.21</t>
  </si>
  <si>
    <t>FS25;FS23</t>
  </si>
  <si>
    <t>8d 6h</t>
  </si>
  <si>
    <t>Electricity phase 2 (part 1)</t>
  </si>
  <si>
    <t>1.22</t>
  </si>
  <si>
    <t>15FS;18FS</t>
  </si>
  <si>
    <t>FS26;FS23</t>
  </si>
  <si>
    <t>Ventilation phase 2 (part 1)</t>
  </si>
  <si>
    <t>1.23</t>
  </si>
  <si>
    <t>14FS;18FS</t>
  </si>
  <si>
    <t>FS27;FS23</t>
  </si>
  <si>
    <t>Workforce[1.14 #6]</t>
  </si>
  <si>
    <t>Carpentry inside</t>
  </si>
  <si>
    <t>1.24</t>
  </si>
  <si>
    <t>19FS;20FS;21FS;22FS</t>
  </si>
  <si>
    <t>FS24;FS30</t>
  </si>
  <si>
    <t>8d</t>
  </si>
  <si>
    <t>Carpentry inside (clean up)</t>
  </si>
  <si>
    <t>1.25</t>
  </si>
  <si>
    <t>23FS</t>
  </si>
  <si>
    <t>FS31</t>
  </si>
  <si>
    <t>2d 4h</t>
  </si>
  <si>
    <t>Sanitary phase 2 (part 2)</t>
  </si>
  <si>
    <t>1.26</t>
  </si>
  <si>
    <t>20FS</t>
  </si>
  <si>
    <t>FS28;FS30</t>
  </si>
  <si>
    <t>14d</t>
  </si>
  <si>
    <t>Electricity phase 2 (part 2)</t>
  </si>
  <si>
    <t>1.27</t>
  </si>
  <si>
    <t>21FS</t>
  </si>
  <si>
    <t>FS29;FS30</t>
  </si>
  <si>
    <t>Ventilation phase 2 (part 2)</t>
  </si>
  <si>
    <t>1.28</t>
  </si>
  <si>
    <t>22FS</t>
  </si>
  <si>
    <t>FS30</t>
  </si>
  <si>
    <t>Sanitary phase 2 (clean up)</t>
  </si>
  <si>
    <t>1.29</t>
  </si>
  <si>
    <t>25FS</t>
  </si>
  <si>
    <t>1d</t>
  </si>
  <si>
    <t>Electricity phase 2 (clean up)</t>
  </si>
  <si>
    <t>1.30</t>
  </si>
  <si>
    <t>26FS</t>
  </si>
  <si>
    <t>6h</t>
  </si>
  <si>
    <t>Painting part 1</t>
  </si>
  <si>
    <t>1.31</t>
  </si>
  <si>
    <t>23FS;25FS;26FS;27FS</t>
  </si>
  <si>
    <t>FS31;FS32</t>
  </si>
  <si>
    <t>3d 4h</t>
  </si>
  <si>
    <t>Painting (clean up)</t>
  </si>
  <si>
    <t>1.32</t>
  </si>
  <si>
    <t>24FS;28FS;29FS;30FS</t>
  </si>
  <si>
    <t>FS34</t>
  </si>
  <si>
    <t>Total clean up</t>
  </si>
  <si>
    <t>1.33</t>
  </si>
  <si>
    <t>1FS;30FS</t>
  </si>
  <si>
    <t>7d 4h</t>
  </si>
  <si>
    <t>1.34</t>
  </si>
  <si>
    <t>31FS;32FS</t>
  </si>
  <si>
    <t>Type</t>
  </si>
  <si>
    <t>Availability</t>
  </si>
  <si>
    <t>Cost/Use</t>
  </si>
  <si>
    <t>Cost/Unit</t>
  </si>
  <si>
    <t>Assigned To</t>
  </si>
  <si>
    <t>Workforce</t>
  </si>
  <si>
    <t>Renewable</t>
  </si>
  <si>
    <t xml:space="preserve">6 </t>
  </si>
  <si>
    <t>1[2.00 Workforce];2[4.00 Workforce];3[5.00 Workforce];4[5.00 Workforce];5[3.33 Workforce];6[4.00 Workforce];7[1.71 Workforce];8[6.00 Workforce];9[6.00 Workforce];10[3.00 Workforce];11[3.00 Workforce];12[3.00 Workforce];13[6.00 Workforce];14[2.00 Workforce];15[3.00 Workforce];16[3.00 Workforce];17[3.00 Workforce];18[4.00 Workforce];19[2.40 Workforce];20[1.71 Workforce];21[1.71 Workforce];22[1.14 Workforce];23[3.00 Workforce];24[2.40 Workforce];25[1.71 Workforce];26[6.00 Workforce];27[1.14 Workforce];28[3.00 Workforce];29[4.00 Workforce];30[4.00 Workforce];31[4.00 Workforce];32[2.00 Workforce];</t>
  </si>
  <si>
    <t>Activity Duration Distribution Profiles</t>
  </si>
  <si>
    <t>Description</t>
  </si>
  <si>
    <t>Optimistic</t>
  </si>
  <si>
    <t>Most Probable</t>
  </si>
  <si>
    <t>Pessimistic</t>
  </si>
  <si>
    <t>1558h</t>
  </si>
  <si>
    <t>standard - symmetric</t>
  </si>
  <si>
    <t>180h</t>
  </si>
  <si>
    <t>manual - absolute</t>
  </si>
  <si>
    <t>176h</t>
  </si>
  <si>
    <t>392h</t>
  </si>
  <si>
    <t>80h</t>
  </si>
  <si>
    <t>manual - relative</t>
  </si>
  <si>
    <t>12h</t>
  </si>
  <si>
    <t>standard - no risk</t>
  </si>
  <si>
    <t>132h</t>
  </si>
  <si>
    <t>140h</t>
  </si>
  <si>
    <t>48h</t>
  </si>
  <si>
    <t>40h</t>
  </si>
  <si>
    <t>32h</t>
  </si>
  <si>
    <t>76h</t>
  </si>
  <si>
    <t>152h</t>
  </si>
  <si>
    <t>144h</t>
  </si>
  <si>
    <t>24h</t>
  </si>
  <si>
    <t>10h</t>
  </si>
  <si>
    <t>70h</t>
  </si>
  <si>
    <t>64h</t>
  </si>
  <si>
    <t>20h</t>
  </si>
  <si>
    <t>112h</t>
  </si>
  <si>
    <t>8h</t>
  </si>
  <si>
    <t>28h</t>
  </si>
  <si>
    <t>60h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</si>
  <si>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</si>
  <si>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</si>
  <si>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</si>
  <si>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</si>
  <si>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</si>
  <si>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</si>
  <si>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</si>
  <si>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</si>
  <si>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</si>
  <si>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</si>
  <si>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</si>
  <si>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</si>
  <si>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</si>
  <si>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</si>
  <si>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</si>
  <si>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11/08/2011 17:00</t>
  </si>
  <si>
    <t>Finished</t>
  </si>
  <si>
    <t>11d 2h</t>
  </si>
  <si>
    <t>Started</t>
  </si>
  <si>
    <t>22d 6h</t>
  </si>
  <si>
    <t>Not Started</t>
  </si>
  <si>
    <t>19/08/2011 17:00</t>
  </si>
  <si>
    <t>6d 2h</t>
  </si>
  <si>
    <t>17d 6h</t>
  </si>
  <si>
    <t>26/08/2011 17:00</t>
  </si>
  <si>
    <t>15d</t>
  </si>
  <si>
    <t>12d 6h</t>
  </si>
  <si>
    <t>2/09/2011 17:00</t>
  </si>
  <si>
    <t>20d</t>
  </si>
  <si>
    <t>16d 2h</t>
  </si>
  <si>
    <t>7d 6h</t>
  </si>
  <si>
    <t>9/09/2011 17:00</t>
  </si>
  <si>
    <t>25d</t>
  </si>
  <si>
    <t>2d 6h</t>
  </si>
  <si>
    <t>16/09/2011 17:00</t>
  </si>
  <si>
    <t>30d</t>
  </si>
  <si>
    <t>27d 6h</t>
  </si>
  <si>
    <t>2d 2h</t>
  </si>
  <si>
    <t>3d 6h</t>
  </si>
  <si>
    <t>23/09/2011 17:00</t>
  </si>
  <si>
    <t>35d</t>
  </si>
  <si>
    <t>67d</t>
  </si>
  <si>
    <t>30/09/2011 17:00</t>
  </si>
  <si>
    <t>40d</t>
  </si>
  <si>
    <t>62d</t>
  </si>
  <si>
    <t>7/10/2011 17:00</t>
  </si>
  <si>
    <t>45d</t>
  </si>
  <si>
    <t>57d</t>
  </si>
  <si>
    <t>14/10/2011 17:00</t>
  </si>
  <si>
    <t>50d</t>
  </si>
  <si>
    <t>52d</t>
  </si>
  <si>
    <t>21/10/2011 17:00</t>
  </si>
  <si>
    <t>55d</t>
  </si>
  <si>
    <t>21d 2h</t>
  </si>
  <si>
    <t>47d</t>
  </si>
  <si>
    <t>28/10/2011 17:00</t>
  </si>
  <si>
    <t>60d</t>
  </si>
  <si>
    <t>26d 2h</t>
  </si>
  <si>
    <t>42d</t>
  </si>
  <si>
    <t>14/11/2011 17:00</t>
  </si>
  <si>
    <t>65d</t>
  </si>
  <si>
    <t>31d 2h</t>
  </si>
  <si>
    <t>37d</t>
  </si>
  <si>
    <t>21/11/2011 17:00</t>
  </si>
  <si>
    <t>70d</t>
  </si>
  <si>
    <t>36d 2h</t>
  </si>
  <si>
    <t>32d</t>
  </si>
  <si>
    <t>28/11/2011 17:00</t>
  </si>
  <si>
    <t>75d</t>
  </si>
  <si>
    <t>41d 2h</t>
  </si>
  <si>
    <t>27d</t>
  </si>
  <si>
    <t>5/12/2011 17:00</t>
  </si>
  <si>
    <t>80d</t>
  </si>
  <si>
    <t>46d 2h</t>
  </si>
  <si>
    <t>12/12/2011 17:00</t>
  </si>
  <si>
    <t>85d</t>
  </si>
  <si>
    <t>51d 2h</t>
  </si>
  <si>
    <t>17d</t>
  </si>
  <si>
    <t>19/12/2011 17:00</t>
  </si>
  <si>
    <t>90d</t>
  </si>
  <si>
    <t>56d 2h</t>
  </si>
  <si>
    <t>12d</t>
  </si>
  <si>
    <t>9/01/2012 17:00</t>
  </si>
  <si>
    <t>95d</t>
  </si>
  <si>
    <t>61d 2h</t>
  </si>
  <si>
    <t>7d</t>
  </si>
  <si>
    <t>16/01/2012 17:00</t>
  </si>
  <si>
    <t>100d</t>
  </si>
  <si>
    <t>66d 2h</t>
  </si>
  <si>
    <t>2d</t>
  </si>
  <si>
    <t>23/01/2012 17:00</t>
  </si>
  <si>
    <t>105d</t>
  </si>
  <si>
    <t>68d 2h</t>
  </si>
  <si>
    <t>15d 5h</t>
  </si>
  <si>
    <t>30/01/2012 17:00</t>
  </si>
  <si>
    <t>110d</t>
  </si>
  <si>
    <t>10d 5h</t>
  </si>
  <si>
    <t>6/02/2012 17:00</t>
  </si>
  <si>
    <t>115d</t>
  </si>
  <si>
    <t>9d 2h</t>
  </si>
  <si>
    <t>13d</t>
  </si>
  <si>
    <t>5d 5h</t>
  </si>
  <si>
    <t>11d 7h</t>
  </si>
  <si>
    <t>13/02/2012 17:00</t>
  </si>
  <si>
    <t>120d</t>
  </si>
  <si>
    <t>5h</t>
  </si>
  <si>
    <t>6d 7h</t>
  </si>
  <si>
    <t>20/02/2012 17:00</t>
  </si>
  <si>
    <t>125d</t>
  </si>
  <si>
    <t>18d 5h</t>
  </si>
  <si>
    <t>13d 6h</t>
  </si>
  <si>
    <t>1d 7h</t>
  </si>
  <si>
    <t>27/02/2012 17:00</t>
  </si>
  <si>
    <t>130d</t>
  </si>
  <si>
    <t>1h</t>
  </si>
  <si>
    <t>1d 3h</t>
  </si>
  <si>
    <t>12d 5h</t>
  </si>
  <si>
    <t>5/03/2012 17:00</t>
  </si>
  <si>
    <t>135d</t>
  </si>
  <si>
    <t>3d 5h</t>
  </si>
  <si>
    <t>4h</t>
  </si>
  <si>
    <t>6d 4h</t>
  </si>
  <si>
    <t>5d 1h</t>
  </si>
  <si>
    <t>7d 5h</t>
  </si>
  <si>
    <t>12/03/2012 17:00</t>
  </si>
  <si>
    <t>140d</t>
  </si>
  <si>
    <t>4d 1h</t>
  </si>
  <si>
    <t>8d 5h</t>
  </si>
  <si>
    <t>10d 1h</t>
  </si>
  <si>
    <t>2d 5h</t>
  </si>
  <si>
    <t>4d 4h</t>
  </si>
  <si>
    <t>19/03/2012 17:00</t>
  </si>
  <si>
    <t>145d</t>
  </si>
  <si>
    <t>17d 2h</t>
  </si>
  <si>
    <t>26/03/2012 17:00</t>
  </si>
  <si>
    <t>150d</t>
  </si>
  <si>
    <t>8d 4h</t>
  </si>
  <si>
    <t>12d 2h</t>
  </si>
  <si>
    <t>2/04/2012 17:00</t>
  </si>
  <si>
    <t>155d</t>
  </si>
  <si>
    <t>13d 4h</t>
  </si>
  <si>
    <t>7d 2h</t>
  </si>
  <si>
    <t>17/04/2012 17:00</t>
  </si>
  <si>
    <t>160d</t>
  </si>
  <si>
    <t>18d 4h</t>
  </si>
  <si>
    <t>24/04/2012 17:00</t>
  </si>
  <si>
    <t>165d</t>
  </si>
  <si>
    <t>20d 6h</t>
  </si>
  <si>
    <t>3/05/2012 17:00</t>
  </si>
  <si>
    <t>170d</t>
  </si>
  <si>
    <t>5d 2h</t>
  </si>
  <si>
    <t>10/05/2012 17:00</t>
  </si>
  <si>
    <t>175d</t>
  </si>
  <si>
    <t>7h</t>
  </si>
  <si>
    <t>4d 7h</t>
  </si>
  <si>
    <t>4d 2h</t>
  </si>
  <si>
    <t>3h</t>
  </si>
  <si>
    <t>21/05/2012 17:00</t>
  </si>
  <si>
    <t>180d</t>
  </si>
  <si>
    <t>9d 1h</t>
  </si>
  <si>
    <t>9d 7h</t>
  </si>
  <si>
    <t>16d 3h</t>
  </si>
  <si>
    <t>5d 3h</t>
  </si>
  <si>
    <t>29/05/2012 17:00</t>
  </si>
  <si>
    <t>185d</t>
  </si>
  <si>
    <t>12d 3h</t>
  </si>
  <si>
    <t>5d 6h</t>
  </si>
  <si>
    <t>11d 3h</t>
  </si>
  <si>
    <t>10d 3h</t>
  </si>
  <si>
    <t>5/06/2012 17:00</t>
  </si>
  <si>
    <t>190d</t>
  </si>
  <si>
    <t>6d 5h</t>
  </si>
  <si>
    <t>10d 6h</t>
  </si>
  <si>
    <t>6d 3h</t>
  </si>
  <si>
    <t>12/06/2012 17:00</t>
  </si>
  <si>
    <t>195d</t>
  </si>
  <si>
    <t>15d 6h</t>
  </si>
  <si>
    <t>19/06/2012 17:00</t>
  </si>
  <si>
    <t>200d</t>
  </si>
  <si>
    <t>17d 1h</t>
  </si>
  <si>
    <t>1d 1h</t>
  </si>
  <si>
    <t>2d 7h</t>
  </si>
  <si>
    <t>26/06/2012 17:00</t>
  </si>
  <si>
    <t>202d 7h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</si>
  <si>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</si>
  <si>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</si>
  <si>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</si>
  <si>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</si>
  <si>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</si>
  <si>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</si>
  <si>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</si>
  <si>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</si>
  <si>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</si>
  <si>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</si>
  <si>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</si>
  <si>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</si>
  <si>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</si>
  <si>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</si>
  <si>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</si>
  <si>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</si>
  <si>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</si>
  <si>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</si>
  <si>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</si>
  <si>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</si>
  <si>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</si>
  <si>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</si>
  <si>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</si>
  <si>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</si>
  <si>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</si>
  <si>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</si>
  <si>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</si>
  <si>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</si>
  <si>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</si>
  <si>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</si>
  <si>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</si>
  <si>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</si>
  <si>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</si>
  <si>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</si>
  <si>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</si>
  <si>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</si>
  <si>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</si>
  <si>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</si>
  <si>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</si>
  <si>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</si>
  <si>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</si>
  <si>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</si>
  <si>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</si>
  <si>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</si>
  <si>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</si>
  <si>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</si>
  <si>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</si>
  <si>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</si>
  <si>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</si>
  <si>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</si>
  <si>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</si>
  <si>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</si>
  <si>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</si>
  <si>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</si>
  <si>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</si>
  <si>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</si>
  <si>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</si>
  <si>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</si>
  <si>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</si>
  <si>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</si>
  <si>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</si>
  <si>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</si>
  <si>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</si>
  <si>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</si>
  <si>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</si>
  <si>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</si>
  <si>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-1h</t>
  </si>
  <si>
    <t>-2h</t>
  </si>
  <si>
    <t>-2d</t>
  </si>
  <si>
    <t>-4d 3h</t>
  </si>
  <si>
    <t>-6d 1h</t>
  </si>
  <si>
    <t>-7d 1h</t>
  </si>
  <si>
    <t>-8d 5h</t>
  </si>
  <si>
    <t>-10d</t>
  </si>
  <si>
    <t>-11d 3h</t>
  </si>
  <si>
    <t>-12d 6h</t>
  </si>
  <si>
    <t>-14d 2h</t>
  </si>
  <si>
    <t>-15d 5h</t>
  </si>
  <si>
    <t>-17d</t>
  </si>
  <si>
    <t>-18d 4h</t>
  </si>
  <si>
    <t>-19d 7h</t>
  </si>
  <si>
    <t>-21d 2h</t>
  </si>
  <si>
    <t>-22d 5h</t>
  </si>
  <si>
    <t>-24d 1h</t>
  </si>
  <si>
    <t>-25d 4h</t>
  </si>
  <si>
    <t>-19d</t>
  </si>
  <si>
    <t>-24d</t>
  </si>
  <si>
    <t>-16d 3h</t>
  </si>
  <si>
    <t>-17d 4h</t>
  </si>
  <si>
    <t>-22d</t>
  </si>
  <si>
    <t>-14d</t>
  </si>
  <si>
    <t>-4d</t>
  </si>
  <si>
    <t>-5d</t>
  </si>
  <si>
    <t>-8d</t>
  </si>
  <si>
    <t>-12d</t>
  </si>
  <si>
    <t>-9d 2h</t>
  </si>
  <si>
    <t>-13d 3h</t>
  </si>
  <si>
    <t>-5d 2h</t>
  </si>
  <si>
    <t>-11d 2h</t>
  </si>
  <si>
    <t>-10d 2h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</si>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</sst>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theme" Target="theme/theme1.xml"/><Relationship Id="rId56" Type="http://schemas.openxmlformats.org/officeDocument/2006/relationships/styles" Target="styles.xml"/><Relationship Id="rId5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Schedule'!$B$4:$B$37</c:f>
              <c:strCache>
                <c:ptCount val="34"/>
                <c:pt idx="0">
                  <c:v>Dummy</c:v>
                </c:pt>
                <c:pt idx="1">
                  <c:v>Moving tanks</c:v>
                </c:pt>
                <c:pt idx="2">
                  <c:v>Masonry draining (foundations)</c:v>
                </c:pt>
                <c:pt idx="3">
                  <c:v>Masonry draining (interior walls)</c:v>
                </c:pt>
                <c:pt idx="4">
                  <c:v>Masonry draining (exterior walls)</c:v>
                </c:pt>
                <c:pt idx="5">
                  <c:v>Masonry draining (clean up)</c:v>
                </c:pt>
                <c:pt idx="6">
                  <c:v>Roofing + Frame</c:v>
                </c:pt>
                <c:pt idx="7">
                  <c:v>Sanitary (foundations)</c:v>
                </c:pt>
                <c:pt idx="8">
                  <c:v>Carpentry outside (part 1)</c:v>
                </c:pt>
                <c:pt idx="9">
                  <c:v>Carpentry outside (part 2)</c:v>
                </c:pt>
                <c:pt idx="10">
                  <c:v>Carpentry outside (part 3)</c:v>
                </c:pt>
                <c:pt idx="11">
                  <c:v>Carpentry outside (part 4)</c:v>
                </c:pt>
                <c:pt idx="12">
                  <c:v>Heating under title floor</c:v>
                </c:pt>
                <c:pt idx="13">
                  <c:v>Sanitary + heating phase 1</c:v>
                </c:pt>
                <c:pt idx="14">
                  <c:v>Ventilation phase 1</c:v>
                </c:pt>
                <c:pt idx="15">
                  <c:v>Electricity phase 1</c:v>
                </c:pt>
                <c:pt idx="16">
                  <c:v>Ceiling - False ceiling</c:v>
                </c:pt>
                <c:pt idx="17">
                  <c:v>Isolated screen</c:v>
                </c:pt>
                <c:pt idx="18">
                  <c:v>Screed</c:v>
                </c:pt>
                <c:pt idx="19">
                  <c:v>Screed (clean up)</c:v>
                </c:pt>
                <c:pt idx="20">
                  <c:v>Sanitary phase 2 (part 1)</c:v>
                </c:pt>
                <c:pt idx="21">
                  <c:v>Electricity phase 2 (part 1)</c:v>
                </c:pt>
                <c:pt idx="22">
                  <c:v>Ventilation phase 2 (part 1)</c:v>
                </c:pt>
                <c:pt idx="23">
                  <c:v>Carpentry inside</c:v>
                </c:pt>
                <c:pt idx="24">
                  <c:v>Carpentry inside (clean up)</c:v>
                </c:pt>
                <c:pt idx="25">
                  <c:v>Sanitary phase 2 (part 2)</c:v>
                </c:pt>
                <c:pt idx="26">
                  <c:v>Electricity phase 2 (part 2)</c:v>
                </c:pt>
                <c:pt idx="27">
                  <c:v>Ventilation phase 2 (part 2)</c:v>
                </c:pt>
                <c:pt idx="28">
                  <c:v>Sanitary phase 2 (clean up)</c:v>
                </c:pt>
                <c:pt idx="29">
                  <c:v>Electricity phase 2 (clean up)</c:v>
                </c:pt>
                <c:pt idx="30">
                  <c:v>Painting part 1</c:v>
                </c:pt>
                <c:pt idx="31">
                  <c:v>Painting (clean up)</c:v>
                </c:pt>
                <c:pt idx="32">
                  <c:v>Total clean up</c:v>
                </c:pt>
                <c:pt idx="33">
                  <c:v>Dummy</c:v>
                </c:pt>
              </c:strCache>
            </c:strRef>
          </c:cat>
          <c:val>
            <c:numRef>
              <c:f>'Baseline Schedule'!$F$4:$F$37</c:f>
              <c:numCache>
                <c:formatCode>General</c:formatCode>
                <c:ptCount val="34"/>
                <c:pt idx="0">
                  <c:v>40760.3333333333</c:v>
                </c:pt>
                <c:pt idx="1">
                  <c:v>40760.3333333333</c:v>
                </c:pt>
                <c:pt idx="2">
                  <c:v>40760.3333333333</c:v>
                </c:pt>
                <c:pt idx="3">
                  <c:v>40800.3333333333</c:v>
                </c:pt>
                <c:pt idx="4">
                  <c:v>40877.3333333333</c:v>
                </c:pt>
                <c:pt idx="5">
                  <c:v>40927.5416666667</c:v>
                </c:pt>
                <c:pt idx="6">
                  <c:v>40891.3333333333</c:v>
                </c:pt>
                <c:pt idx="7">
                  <c:v>40891.3333333333</c:v>
                </c:pt>
                <c:pt idx="8">
                  <c:v>40931.3333333333</c:v>
                </c:pt>
                <c:pt idx="9">
                  <c:v>40939.3333333333</c:v>
                </c:pt>
                <c:pt idx="10">
                  <c:v>40954.3333333333</c:v>
                </c:pt>
                <c:pt idx="11">
                  <c:v>40961.3333333333</c:v>
                </c:pt>
                <c:pt idx="12">
                  <c:v>40793.3333333333</c:v>
                </c:pt>
                <c:pt idx="13">
                  <c:v>40940.5416666667</c:v>
                </c:pt>
                <c:pt idx="14">
                  <c:v>40988.3333333333</c:v>
                </c:pt>
                <c:pt idx="15">
                  <c:v>40961.3333333333</c:v>
                </c:pt>
                <c:pt idx="16">
                  <c:v>40967.3333333333</c:v>
                </c:pt>
                <c:pt idx="17">
                  <c:v>40991.3333333333</c:v>
                </c:pt>
                <c:pt idx="18">
                  <c:v>40998.3333333333</c:v>
                </c:pt>
                <c:pt idx="19">
                  <c:v>41024.625</c:v>
                </c:pt>
                <c:pt idx="20">
                  <c:v>41004.3333333333</c:v>
                </c:pt>
                <c:pt idx="21">
                  <c:v>41004.3333333333</c:v>
                </c:pt>
                <c:pt idx="22">
                  <c:v>41004.3333333333</c:v>
                </c:pt>
                <c:pt idx="23">
                  <c:v>41026.3333333333</c:v>
                </c:pt>
                <c:pt idx="24">
                  <c:v>41040.3333333333</c:v>
                </c:pt>
                <c:pt idx="25">
                  <c:v>41024.625</c:v>
                </c:pt>
                <c:pt idx="26">
                  <c:v>41050.625</c:v>
                </c:pt>
                <c:pt idx="27">
                  <c:v>41024.625</c:v>
                </c:pt>
                <c:pt idx="28">
                  <c:v>41061.4166666667</c:v>
                </c:pt>
                <c:pt idx="29">
                  <c:v>41064.4166666667</c:v>
                </c:pt>
                <c:pt idx="30">
                  <c:v>41054.625</c:v>
                </c:pt>
                <c:pt idx="31">
                  <c:v>41065.3333333333</c:v>
                </c:pt>
                <c:pt idx="32">
                  <c:v>41061.4166666667</c:v>
                </c:pt>
                <c:pt idx="33">
                  <c:v>41072.625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cat>
            <c:strRef>
              <c:f>'Baseline Schedule'!$B$4:$B$37</c:f>
              <c:strCache>
                <c:ptCount val="34"/>
                <c:pt idx="0">
                  <c:v>Dummy</c:v>
                </c:pt>
                <c:pt idx="1">
                  <c:v>Moving tanks</c:v>
                </c:pt>
                <c:pt idx="2">
                  <c:v>Masonry draining (foundations)</c:v>
                </c:pt>
                <c:pt idx="3">
                  <c:v>Masonry draining (interior walls)</c:v>
                </c:pt>
                <c:pt idx="4">
                  <c:v>Masonry draining (exterior walls)</c:v>
                </c:pt>
                <c:pt idx="5">
                  <c:v>Masonry draining (clean up)</c:v>
                </c:pt>
                <c:pt idx="6">
                  <c:v>Roofing + Frame</c:v>
                </c:pt>
                <c:pt idx="7">
                  <c:v>Sanitary (foundations)</c:v>
                </c:pt>
                <c:pt idx="8">
                  <c:v>Carpentry outside (part 1)</c:v>
                </c:pt>
                <c:pt idx="9">
                  <c:v>Carpentry outside (part 2)</c:v>
                </c:pt>
                <c:pt idx="10">
                  <c:v>Carpentry outside (part 3)</c:v>
                </c:pt>
                <c:pt idx="11">
                  <c:v>Carpentry outside (part 4)</c:v>
                </c:pt>
                <c:pt idx="12">
                  <c:v>Heating under title floor</c:v>
                </c:pt>
                <c:pt idx="13">
                  <c:v>Sanitary + heating phase 1</c:v>
                </c:pt>
                <c:pt idx="14">
                  <c:v>Ventilation phase 1</c:v>
                </c:pt>
                <c:pt idx="15">
                  <c:v>Electricity phase 1</c:v>
                </c:pt>
                <c:pt idx="16">
                  <c:v>Ceiling - False ceiling</c:v>
                </c:pt>
                <c:pt idx="17">
                  <c:v>Isolated screen</c:v>
                </c:pt>
                <c:pt idx="18">
                  <c:v>Screed</c:v>
                </c:pt>
                <c:pt idx="19">
                  <c:v>Screed (clean up)</c:v>
                </c:pt>
                <c:pt idx="20">
                  <c:v>Sanitary phase 2 (part 1)</c:v>
                </c:pt>
                <c:pt idx="21">
                  <c:v>Electricity phase 2 (part 1)</c:v>
                </c:pt>
                <c:pt idx="22">
                  <c:v>Ventilation phase 2 (part 1)</c:v>
                </c:pt>
                <c:pt idx="23">
                  <c:v>Carpentry inside</c:v>
                </c:pt>
                <c:pt idx="24">
                  <c:v>Carpentry inside (clean up)</c:v>
                </c:pt>
                <c:pt idx="25">
                  <c:v>Sanitary phase 2 (part 2)</c:v>
                </c:pt>
                <c:pt idx="26">
                  <c:v>Electricity phase 2 (part 2)</c:v>
                </c:pt>
                <c:pt idx="27">
                  <c:v>Ventilation phase 2 (part 2)</c:v>
                </c:pt>
                <c:pt idx="28">
                  <c:v>Sanitary phase 2 (clean up)</c:v>
                </c:pt>
                <c:pt idx="29">
                  <c:v>Electricity phase 2 (clean up)</c:v>
                </c:pt>
                <c:pt idx="30">
                  <c:v>Painting part 1</c:v>
                </c:pt>
                <c:pt idx="31">
                  <c:v>Painting (clean up)</c:v>
                </c:pt>
                <c:pt idx="32">
                  <c:v>Total clean up</c:v>
                </c:pt>
                <c:pt idx="33">
                  <c:v>Dummy</c:v>
                </c:pt>
              </c:strCache>
            </c:strRef>
          </c:cat>
          <c:val>
            <c:numRef>
              <c:f>'Baseline Schedule'!$Q$4:$Q$37</c:f>
              <c:numCache>
                <c:formatCode>General</c:formatCode>
                <c:ptCount val="34"/>
                <c:pt idx="0">
                  <c:v>-0.625</c:v>
                </c:pt>
                <c:pt idx="1">
                  <c:v>33.1666666666667</c:v>
                </c:pt>
                <c:pt idx="2">
                  <c:v>32.375</c:v>
                </c:pt>
                <c:pt idx="3">
                  <c:v>76.375</c:v>
                </c:pt>
                <c:pt idx="4">
                  <c:v>13.375</c:v>
                </c:pt>
                <c:pt idx="5">
                  <c:v>1.16666666666667</c:v>
                </c:pt>
                <c:pt idx="6">
                  <c:v>36.1666666666667</c:v>
                </c:pt>
                <c:pt idx="7">
                  <c:v>37.1666666666667</c:v>
                </c:pt>
                <c:pt idx="8">
                  <c:v>7.375</c:v>
                </c:pt>
                <c:pt idx="9">
                  <c:v>1.16666666666667</c:v>
                </c:pt>
                <c:pt idx="10">
                  <c:v>6.375</c:v>
                </c:pt>
                <c:pt idx="11">
                  <c:v>5.375</c:v>
                </c:pt>
                <c:pt idx="12">
                  <c:v>6.375</c:v>
                </c:pt>
                <c:pt idx="13">
                  <c:v>13.1666666666667</c:v>
                </c:pt>
                <c:pt idx="14">
                  <c:v>13.375</c:v>
                </c:pt>
                <c:pt idx="15">
                  <c:v>26.375</c:v>
                </c:pt>
                <c:pt idx="16">
                  <c:v>23.375</c:v>
                </c:pt>
                <c:pt idx="17">
                  <c:v>6.375</c:v>
                </c:pt>
                <c:pt idx="18">
                  <c:v>4.375</c:v>
                </c:pt>
                <c:pt idx="19">
                  <c:v>1.08333333333333</c:v>
                </c:pt>
                <c:pt idx="20">
                  <c:v>20.2916666666667</c:v>
                </c:pt>
                <c:pt idx="21">
                  <c:v>20.2916666666667</c:v>
                </c:pt>
                <c:pt idx="22">
                  <c:v>20.2916666666667</c:v>
                </c:pt>
                <c:pt idx="23">
                  <c:v>13.375</c:v>
                </c:pt>
                <c:pt idx="24">
                  <c:v>4.16666666666667</c:v>
                </c:pt>
                <c:pt idx="25">
                  <c:v>26</c:v>
                </c:pt>
                <c:pt idx="26">
                  <c:v>4</c:v>
                </c:pt>
                <c:pt idx="27">
                  <c:v>14.875</c:v>
                </c:pt>
                <c:pt idx="28">
                  <c:v>3</c:v>
                </c:pt>
                <c:pt idx="29">
                  <c:v>0.291666666666667</c:v>
                </c:pt>
                <c:pt idx="30">
                  <c:v>6.79166666666667</c:v>
                </c:pt>
                <c:pt idx="31">
                  <c:v>0.375</c:v>
                </c:pt>
                <c:pt idx="32">
                  <c:v>11.2083333333333</c:v>
                </c:pt>
                <c:pt idx="33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072.625"/>
          <c:min val="4076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,'TP4'!$AA$35,'TP4'!$AA$36,'TP4'!$AA$37,'TP4'!$AA$38,'TP4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,'TP4'!$AB$35,'TP4'!$AB$36,'TP4'!$AB$37,'TP4'!$AB$38,'TP4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,'TP4'!$AC$35,'TP4'!$AC$36,'TP4'!$AC$37,'TP4'!$AC$38,'TP4'!$AC$39)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,'TP4'!$AD$35,'TP4'!$AD$36,'TP4'!$AD$37,'TP4'!$AD$38,'TP4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,'TP4'!$AE$35,'TP4'!$AE$36,'TP4'!$AE$37,'TP4'!$AE$38,'TP4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,'TP4'!$AF$35,'TP4'!$AF$36,'TP4'!$AF$37,'TP4'!$AF$38,'TP4'!$AF$39)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,'TP5'!$AA$35,'TP5'!$AA$36,'TP5'!$AA$37,'TP5'!$AA$38,'TP5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,'TP5'!$AB$35,'TP5'!$AB$36,'TP5'!$AB$37,'TP5'!$AB$38,'TP5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,'TP5'!$AC$35,'TP5'!$AC$36,'TP5'!$AC$37,'TP5'!$AC$38,'TP5'!$AC$39)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,'TP5'!$AD$35,'TP5'!$AD$36,'TP5'!$AD$37,'TP5'!$AD$38,'TP5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,'TP5'!$AE$35,'TP5'!$AE$36,'TP5'!$AE$37,'TP5'!$AE$38,'TP5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,'TP5'!$AF$35,'TP5'!$AF$36,'TP5'!$AF$37,'TP5'!$AF$38,'TP5'!$AF$39)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$31,'TP6'!$AA$32,'TP6'!$AA$33,'TP6'!$AA$34,'TP6'!$AA$35,'TP6'!$AA$36,'TP6'!$AA$37,'TP6'!$AA$38,'TP6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$31,'TP6'!$AB$32,'TP6'!$AB$33,'TP6'!$AB$34,'TP6'!$AB$35,'TP6'!$AB$36,'TP6'!$AB$37,'TP6'!$AB$38,'TP6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$31,'TP6'!$AC$32,'TP6'!$AC$33,'TP6'!$AC$34,'TP6'!$AC$35,'TP6'!$AC$36,'TP6'!$AC$37,'TP6'!$AC$38,'TP6'!$AC$39)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$31,'TP6'!$AD$32,'TP6'!$AD$33,'TP6'!$AD$34,'TP6'!$AD$35,'TP6'!$AD$36,'TP6'!$AD$37,'TP6'!$AD$38,'TP6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$31,'TP6'!$AE$32,'TP6'!$AE$33,'TP6'!$AE$34,'TP6'!$AE$35,'TP6'!$AE$36,'TP6'!$AE$37,'TP6'!$AE$38,'TP6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$31,'TP6'!$AF$32,'TP6'!$AF$33,'TP6'!$AF$34,'TP6'!$AF$35,'TP6'!$AF$36,'TP6'!$AF$37,'TP6'!$AF$38,'TP6'!$AF$39)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$31,'TP7'!$AA$32,'TP7'!$AA$33,'TP7'!$AA$34,'TP7'!$AA$35,'TP7'!$AA$36,'TP7'!$AA$37,'TP7'!$AA$38,'TP7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$31,'TP7'!$AB$32,'TP7'!$AB$33,'TP7'!$AB$34,'TP7'!$AB$35,'TP7'!$AB$36,'TP7'!$AB$37,'TP7'!$AB$38,'TP7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$31,'TP7'!$AC$32,'TP7'!$AC$33,'TP7'!$AC$34,'TP7'!$AC$35,'TP7'!$AC$36,'TP7'!$AC$37,'TP7'!$AC$38,'TP7'!$AC$39)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$31,'TP7'!$AD$32,'TP7'!$AD$33,'TP7'!$AD$34,'TP7'!$AD$35,'TP7'!$AD$36,'TP7'!$AD$37,'TP7'!$AD$38,'TP7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$31,'TP7'!$AE$32,'TP7'!$AE$33,'TP7'!$AE$34,'TP7'!$AE$35,'TP7'!$AE$36,'TP7'!$AE$37,'TP7'!$AE$38,'TP7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$31,'TP7'!$AF$32,'TP7'!$AF$33,'TP7'!$AF$34,'TP7'!$AF$35,'TP7'!$AF$36,'TP7'!$AF$37,'TP7'!$AF$38,'TP7'!$AF$39)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,'TP8'!$AA$31,'TP8'!$AA$32,'TP8'!$AA$33,'TP8'!$AA$34,'TP8'!$AA$35,'TP8'!$AA$36,'TP8'!$AA$37,'TP8'!$AA$38,'TP8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,'TP8'!$AB$31,'TP8'!$AB$32,'TP8'!$AB$33,'TP8'!$AB$34,'TP8'!$AB$35,'TP8'!$AB$36,'TP8'!$AB$37,'TP8'!$AB$38,'TP8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,'TP8'!$AC$31,'TP8'!$AC$32,'TP8'!$AC$33,'TP8'!$AC$34,'TP8'!$AC$35,'TP8'!$AC$36,'TP8'!$AC$37,'TP8'!$AC$38,'TP8'!$AC$39)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,'TP8'!$AD$31,'TP8'!$AD$32,'TP8'!$AD$33,'TP8'!$AD$34,'TP8'!$AD$35,'TP8'!$AD$36,'TP8'!$AD$37,'TP8'!$AD$38,'TP8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,'TP8'!$AE$31,'TP8'!$AE$32,'TP8'!$AE$33,'TP8'!$AE$34,'TP8'!$AE$35,'TP8'!$AE$36,'TP8'!$AE$37,'TP8'!$AE$38,'TP8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,'TP8'!$AF$31,'TP8'!$AF$32,'TP8'!$AF$33,'TP8'!$AF$34,'TP8'!$AF$35,'TP8'!$AF$36,'TP8'!$AF$37,'TP8'!$AF$38,'TP8'!$AF$39)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Resources!$B$3:$B$3</c:f>
              <c:strCache>
                <c:ptCount val="1"/>
                <c:pt idx="0">
                  <c:v>Workforce</c:v>
                </c:pt>
              </c:strCache>
            </c:strRef>
          </c:cat>
          <c:val>
            <c:numRef>
              <c:f>Resources!$H$3:$H$3</c:f>
              <c:numCache>
                <c:formatCode>General</c:formatCode>
                <c:ptCount val="1"/>
                <c:pt idx="0">
                  <c:v>124124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,'TP9'!$AA$29,'TP9'!$AA$30,'TP9'!$AA$31,'TP9'!$AA$32,'TP9'!$AA$33,'TP9'!$AA$34,'TP9'!$AA$35,'TP9'!$AA$36,'TP9'!$AA$37,'TP9'!$AA$38,'TP9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,'TP9'!$AB$29,'TP9'!$AB$30,'TP9'!$AB$31,'TP9'!$AB$32,'TP9'!$AB$33,'TP9'!$AB$34,'TP9'!$AB$35,'TP9'!$AB$36,'TP9'!$AB$37,'TP9'!$AB$38,'TP9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,'TP9'!$AC$29,'TP9'!$AC$30,'TP9'!$AC$31,'TP9'!$AC$32,'TP9'!$AC$33,'TP9'!$AC$34,'TP9'!$AC$35,'TP9'!$AC$36,'TP9'!$AC$37,'TP9'!$AC$38,'TP9'!$AC$39)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,'TP9'!$AD$29,'TP9'!$AD$30,'TP9'!$AD$31,'TP9'!$AD$32,'TP9'!$AD$33,'TP9'!$AD$34,'TP9'!$AD$35,'TP9'!$AD$36,'TP9'!$AD$37,'TP9'!$AD$38,'TP9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,'TP9'!$AE$29,'TP9'!$AE$30,'TP9'!$AE$31,'TP9'!$AE$32,'TP9'!$AE$33,'TP9'!$AE$34,'TP9'!$AE$35,'TP9'!$AE$36,'TP9'!$AE$37,'TP9'!$AE$38,'TP9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,'TP9'!$AF$29,'TP9'!$AF$30,'TP9'!$AF$31,'TP9'!$AF$32,'TP9'!$AF$33,'TP9'!$AF$34,'TP9'!$AF$35,'TP9'!$AF$36,'TP9'!$AF$37,'TP9'!$AF$38,'TP9'!$AF$39)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$23,'TP10'!$AA$24,'TP10'!$AA$25,'TP10'!$AA$26,'TP10'!$AA$27,'TP10'!$AA$28,'TP10'!$AA$29,'TP10'!$AA$30,'TP10'!$AA$31,'TP10'!$AA$32,'TP10'!$AA$33,'TP10'!$AA$34,'TP10'!$AA$35,'TP10'!$AA$36,'TP10'!$AA$37,'TP10'!$AA$38,'TP10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$23,'TP10'!$AB$24,'TP10'!$AB$25,'TP10'!$AB$26,'TP10'!$AB$27,'TP10'!$AB$28,'TP10'!$AB$29,'TP10'!$AB$30,'TP10'!$AB$31,'TP10'!$AB$32,'TP10'!$AB$33,'TP10'!$AB$34,'TP10'!$AB$35,'TP10'!$AB$36,'TP10'!$AB$37,'TP10'!$AB$38,'TP10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$23,'TP10'!$AC$24,'TP10'!$AC$25,'TP10'!$AC$26,'TP10'!$AC$27,'TP10'!$AC$28,'TP10'!$AC$29,'TP10'!$AC$30,'TP10'!$AC$31,'TP10'!$AC$32,'TP10'!$AC$33,'TP10'!$AC$34,'TP10'!$AC$35,'TP10'!$AC$36,'TP10'!$AC$37,'TP10'!$AC$38,'TP10'!$AC$39)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$23,'TP10'!$AD$24,'TP10'!$AD$25,'TP10'!$AD$26,'TP10'!$AD$27,'TP10'!$AD$28,'TP10'!$AD$29,'TP10'!$AD$30,'TP10'!$AD$31,'TP10'!$AD$32,'TP10'!$AD$33,'TP10'!$AD$34,'TP10'!$AD$35,'TP10'!$AD$36,'TP10'!$AD$37,'TP10'!$AD$38,'TP10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$23,'TP10'!$AE$24,'TP10'!$AE$25,'TP10'!$AE$26,'TP10'!$AE$27,'TP10'!$AE$28,'TP10'!$AE$29,'TP10'!$AE$30,'TP10'!$AE$31,'TP10'!$AE$32,'TP10'!$AE$33,'TP10'!$AE$34,'TP10'!$AE$35,'TP10'!$AE$36,'TP10'!$AE$37,'TP10'!$AE$38,'TP10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$23,'TP10'!$AF$24,'TP10'!$AF$25,'TP10'!$AF$26,'TP10'!$AF$27,'TP10'!$AF$28,'TP10'!$AF$29,'TP10'!$AF$30,'TP10'!$AF$31,'TP10'!$AF$32,'TP10'!$AF$33,'TP10'!$AF$34,'TP10'!$AF$35,'TP10'!$AF$36,'TP10'!$AF$37,'TP10'!$AF$38,'TP10'!$AF$39)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$39)</c:f>
            </c:numRef>
          </c:cat>
          <c:val>
            <c:numRef>
              <c:f>('TP11'!$AA$6,'TP11'!$AA$7,'TP11'!$AA$8,'TP11'!$AA$9,'TP11'!$AA$10,'TP11'!$AA$11,'TP11'!$AA$12,'TP11'!$AA$13,'TP11'!$AA$14,'TP11'!$AA$15,'TP11'!$AA$16,'TP11'!$AA$17,'TP11'!$AA$18,'TP11'!$AA$19,'TP11'!$AA$20,'TP11'!$AA$21,'TP11'!$AA$22,'TP11'!$AA$23,'TP11'!$AA$24,'TP11'!$AA$25,'TP11'!$AA$26,'TP11'!$AA$27,'TP11'!$AA$28,'TP11'!$AA$29,'TP11'!$AA$30,'TP11'!$AA$31,'TP11'!$AA$32,'TP11'!$AA$33,'TP11'!$AA$34,'TP11'!$AA$35,'TP11'!$AA$36,'TP11'!$AA$37,'TP11'!$AA$38,'TP11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$39)</c:f>
            </c:numRef>
          </c:cat>
          <c:val>
            <c:numRef>
              <c:f>('TP11'!$AB$6,'TP11'!$AB$7,'TP11'!$AB$8,'TP11'!$AB$9,'TP11'!$AB$10,'TP11'!$AB$11,'TP11'!$AB$12,'TP11'!$AB$13,'TP11'!$AB$14,'TP11'!$AB$15,'TP11'!$AB$16,'TP11'!$AB$17,'TP11'!$AB$18,'TP11'!$AB$19,'TP11'!$AB$20,'TP11'!$AB$21,'TP11'!$AB$22,'TP11'!$AB$23,'TP11'!$AB$24,'TP11'!$AB$25,'TP11'!$AB$26,'TP11'!$AB$27,'TP11'!$AB$28,'TP11'!$AB$29,'TP11'!$AB$30,'TP11'!$AB$31,'TP11'!$AB$32,'TP11'!$AB$33,'TP11'!$AB$34,'TP11'!$AB$35,'TP11'!$AB$36,'TP11'!$AB$37,'TP11'!$AB$38,'TP11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$39)</c:f>
            </c:numRef>
          </c:cat>
          <c:val>
            <c:numRef>
              <c:f>('TP11'!$AC$6,'TP11'!$AC$7,'TP11'!$AC$8,'TP11'!$AC$9,'TP11'!$AC$10,'TP11'!$AC$11,'TP11'!$AC$12,'TP11'!$AC$13,'TP11'!$AC$14,'TP11'!$AC$15,'TP11'!$AC$16,'TP11'!$AC$17,'TP11'!$AC$18,'TP11'!$AC$19,'TP11'!$AC$20,'TP11'!$AC$21,'TP11'!$AC$22,'TP11'!$AC$23,'TP11'!$AC$24,'TP11'!$AC$25,'TP11'!$AC$26,'TP11'!$AC$27,'TP11'!$AC$28,'TP11'!$AC$29,'TP11'!$AC$30,'TP11'!$AC$31,'TP11'!$AC$32,'TP11'!$AC$33,'TP11'!$AC$34,'TP11'!$AC$35,'TP11'!$AC$36,'TP11'!$AC$37,'TP11'!$AC$38,'TP11'!$AC$39)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$39)</c:f>
            </c:numRef>
          </c:cat>
          <c:val>
            <c:numRef>
              <c:f>('TP11'!$AD$6,'TP11'!$AD$7,'TP11'!$AD$8,'TP11'!$AD$9,'TP11'!$AD$10,'TP11'!$AD$11,'TP11'!$AD$12,'TP11'!$AD$13,'TP11'!$AD$14,'TP11'!$AD$15,'TP11'!$AD$16,'TP11'!$AD$17,'TP11'!$AD$18,'TP11'!$AD$19,'TP11'!$AD$20,'TP11'!$AD$21,'TP11'!$AD$22,'TP11'!$AD$23,'TP11'!$AD$24,'TP11'!$AD$25,'TP11'!$AD$26,'TP11'!$AD$27,'TP11'!$AD$28,'TP11'!$AD$29,'TP11'!$AD$30,'TP11'!$AD$31,'TP11'!$AD$32,'TP11'!$AD$33,'TP11'!$AD$34,'TP11'!$AD$35,'TP11'!$AD$36,'TP11'!$AD$37,'TP11'!$AD$38,'TP11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$39)</c:f>
            </c:numRef>
          </c:cat>
          <c:val>
            <c:numRef>
              <c:f>('TP11'!$AE$6,'TP11'!$AE$7,'TP11'!$AE$8,'TP11'!$AE$9,'TP11'!$AE$10,'TP11'!$AE$11,'TP11'!$AE$12,'TP11'!$AE$13,'TP11'!$AE$14,'TP11'!$AE$15,'TP11'!$AE$16,'TP11'!$AE$17,'TP11'!$AE$18,'TP11'!$AE$19,'TP11'!$AE$20,'TP11'!$AE$21,'TP11'!$AE$22,'TP11'!$AE$23,'TP11'!$AE$24,'TP11'!$AE$25,'TP11'!$AE$26,'TP11'!$AE$27,'TP11'!$AE$28,'TP11'!$AE$29,'TP11'!$AE$30,'TP11'!$AE$31,'TP11'!$AE$32,'TP11'!$AE$33,'TP11'!$AE$34,'TP11'!$AE$35,'TP11'!$AE$36,'TP11'!$AE$37,'TP11'!$AE$38,'TP11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$39)</c:f>
            </c:numRef>
          </c:cat>
          <c:val>
            <c:numRef>
              <c:f>('TP11'!$AF$6,'TP11'!$AF$7,'TP11'!$AF$8,'TP11'!$AF$9,'TP11'!$AF$10,'TP11'!$AF$11,'TP11'!$AF$12,'TP11'!$AF$13,'TP11'!$AF$14,'TP11'!$AF$15,'TP11'!$AF$16,'TP11'!$AF$17,'TP11'!$AF$18,'TP11'!$AF$19,'TP11'!$AF$20,'TP11'!$AF$21,'TP11'!$AF$22,'TP11'!$AF$23,'TP11'!$AF$24,'TP11'!$AF$25,'TP11'!$AF$26,'TP11'!$AF$27,'TP11'!$AF$28,'TP11'!$AF$29,'TP11'!$AF$30,'TP11'!$AF$31,'TP11'!$AF$32,'TP11'!$AF$33,'TP11'!$AF$34,'TP11'!$AF$35,'TP11'!$AF$36,'TP11'!$AF$37,'TP11'!$AF$38,'TP11'!$AF$39)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$39)</c:f>
            </c:numRef>
          </c:cat>
          <c:val>
            <c:numRef>
              <c:f>('TP12'!$AA$6,'TP12'!$AA$7,'TP12'!$AA$8,'TP12'!$AA$9,'TP12'!$AA$10,'TP12'!$AA$11,'TP12'!$AA$12,'TP12'!$AA$13,'TP12'!$AA$14,'TP12'!$AA$15,'TP12'!$AA$16,'TP12'!$AA$17,'TP12'!$AA$18,'TP12'!$AA$19,'TP12'!$AA$20,'TP12'!$AA$21,'TP12'!$AA$22,'TP12'!$AA$23,'TP12'!$AA$24,'TP12'!$AA$25,'TP12'!$AA$26,'TP12'!$AA$27,'TP12'!$AA$28,'TP12'!$AA$29,'TP12'!$AA$30,'TP12'!$AA$31,'TP12'!$AA$32,'TP12'!$AA$33,'TP12'!$AA$34,'TP12'!$AA$35,'TP12'!$AA$36,'TP12'!$AA$37,'TP12'!$AA$38,'TP12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$39)</c:f>
            </c:numRef>
          </c:cat>
          <c:val>
            <c:numRef>
              <c:f>('TP12'!$AB$6,'TP12'!$AB$7,'TP12'!$AB$8,'TP12'!$AB$9,'TP12'!$AB$10,'TP12'!$AB$11,'TP12'!$AB$12,'TP12'!$AB$13,'TP12'!$AB$14,'TP12'!$AB$15,'TP12'!$AB$16,'TP12'!$AB$17,'TP12'!$AB$18,'TP12'!$AB$19,'TP12'!$AB$20,'TP12'!$AB$21,'TP12'!$AB$22,'TP12'!$AB$23,'TP12'!$AB$24,'TP12'!$AB$25,'TP12'!$AB$26,'TP12'!$AB$27,'TP12'!$AB$28,'TP12'!$AB$29,'TP12'!$AB$30,'TP12'!$AB$31,'TP12'!$AB$32,'TP12'!$AB$33,'TP12'!$AB$34,'TP12'!$AB$35,'TP12'!$AB$36,'TP12'!$AB$37,'TP12'!$AB$38,'TP12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$39)</c:f>
            </c:numRef>
          </c:cat>
          <c:val>
            <c:numRef>
              <c:f>('TP12'!$AC$6,'TP12'!$AC$7,'TP12'!$AC$8,'TP12'!$AC$9,'TP12'!$AC$10,'TP12'!$AC$11,'TP12'!$AC$12,'TP12'!$AC$13,'TP12'!$AC$14,'TP12'!$AC$15,'TP12'!$AC$16,'TP12'!$AC$17,'TP12'!$AC$18,'TP12'!$AC$19,'TP12'!$AC$20,'TP12'!$AC$21,'TP12'!$AC$22,'TP12'!$AC$23,'TP12'!$AC$24,'TP12'!$AC$25,'TP12'!$AC$26,'TP12'!$AC$27,'TP12'!$AC$28,'TP12'!$AC$29,'TP12'!$AC$30,'TP12'!$AC$31,'TP12'!$AC$32,'TP12'!$AC$33,'TP12'!$AC$34,'TP12'!$AC$35,'TP12'!$AC$36,'TP12'!$AC$37,'TP12'!$AC$38,'TP12'!$AC$39)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$39)</c:f>
            </c:numRef>
          </c:cat>
          <c:val>
            <c:numRef>
              <c:f>('TP12'!$AD$6,'TP12'!$AD$7,'TP12'!$AD$8,'TP12'!$AD$9,'TP12'!$AD$10,'TP12'!$AD$11,'TP12'!$AD$12,'TP12'!$AD$13,'TP12'!$AD$14,'TP12'!$AD$15,'TP12'!$AD$16,'TP12'!$AD$17,'TP12'!$AD$18,'TP12'!$AD$19,'TP12'!$AD$20,'TP12'!$AD$21,'TP12'!$AD$22,'TP12'!$AD$23,'TP12'!$AD$24,'TP12'!$AD$25,'TP12'!$AD$26,'TP12'!$AD$27,'TP12'!$AD$28,'TP12'!$AD$29,'TP12'!$AD$30,'TP12'!$AD$31,'TP12'!$AD$32,'TP12'!$AD$33,'TP12'!$AD$34,'TP12'!$AD$35,'TP12'!$AD$36,'TP12'!$AD$37,'TP12'!$AD$38,'TP12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$39)</c:f>
            </c:numRef>
          </c:cat>
          <c:val>
            <c:numRef>
              <c:f>('TP12'!$AE$6,'TP12'!$AE$7,'TP12'!$AE$8,'TP12'!$AE$9,'TP12'!$AE$10,'TP12'!$AE$11,'TP12'!$AE$12,'TP12'!$AE$13,'TP12'!$AE$14,'TP12'!$AE$15,'TP12'!$AE$16,'TP12'!$AE$17,'TP12'!$AE$18,'TP12'!$AE$19,'TP12'!$AE$20,'TP12'!$AE$21,'TP12'!$AE$22,'TP12'!$AE$23,'TP12'!$AE$24,'TP12'!$AE$25,'TP12'!$AE$26,'TP12'!$AE$27,'TP12'!$AE$28,'TP12'!$AE$29,'TP12'!$AE$30,'TP12'!$AE$31,'TP12'!$AE$32,'TP12'!$AE$33,'TP12'!$AE$34,'TP12'!$AE$35,'TP12'!$AE$36,'TP12'!$AE$37,'TP12'!$AE$38,'TP12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$39)</c:f>
            </c:numRef>
          </c:cat>
          <c:val>
            <c:numRef>
              <c:f>('TP12'!$AF$6,'TP12'!$AF$7,'TP12'!$AF$8,'TP12'!$AF$9,'TP12'!$AF$10,'TP12'!$AF$11,'TP12'!$AF$12,'TP12'!$AF$13,'TP12'!$AF$14,'TP12'!$AF$15,'TP12'!$AF$16,'TP12'!$AF$17,'TP12'!$AF$18,'TP12'!$AF$19,'TP12'!$AF$20,'TP12'!$AF$21,'TP12'!$AF$22,'TP12'!$AF$23,'TP12'!$AF$24,'TP12'!$AF$25,'TP12'!$AF$26,'TP12'!$AF$27,'TP12'!$AF$28,'TP12'!$AF$29,'TP12'!$AF$30,'TP12'!$AF$31,'TP12'!$AF$32,'TP12'!$AF$33,'TP12'!$AF$34,'TP12'!$AF$35,'TP12'!$AF$36,'TP12'!$AF$37,'TP12'!$AF$38,'TP12'!$AF$39)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$39)</c:f>
            </c:numRef>
          </c:cat>
          <c:val>
            <c:numRef>
              <c:f>('TP13'!$AA$6,'TP13'!$AA$7,'TP13'!$AA$8,'TP13'!$AA$9,'TP13'!$AA$10,'TP13'!$AA$11,'TP13'!$AA$12,'TP13'!$AA$13,'TP13'!$AA$14,'TP13'!$AA$15,'TP13'!$AA$16,'TP13'!$AA$17,'TP13'!$AA$18,'TP13'!$AA$19,'TP13'!$AA$20,'TP13'!$AA$21,'TP13'!$AA$22,'TP13'!$AA$23,'TP13'!$AA$24,'TP13'!$AA$25,'TP13'!$AA$26,'TP13'!$AA$27,'TP13'!$AA$28,'TP13'!$AA$29,'TP13'!$AA$30,'TP13'!$AA$31,'TP13'!$AA$32,'TP13'!$AA$33,'TP13'!$AA$34,'TP13'!$AA$35,'TP13'!$AA$36,'TP13'!$AA$37,'TP13'!$AA$38,'TP13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$39)</c:f>
            </c:numRef>
          </c:cat>
          <c:val>
            <c:numRef>
              <c:f>('TP13'!$AB$6,'TP13'!$AB$7,'TP13'!$AB$8,'TP13'!$AB$9,'TP13'!$AB$10,'TP13'!$AB$11,'TP13'!$AB$12,'TP13'!$AB$13,'TP13'!$AB$14,'TP13'!$AB$15,'TP13'!$AB$16,'TP13'!$AB$17,'TP13'!$AB$18,'TP13'!$AB$19,'TP13'!$AB$20,'TP13'!$AB$21,'TP13'!$AB$22,'TP13'!$AB$23,'TP13'!$AB$24,'TP13'!$AB$25,'TP13'!$AB$26,'TP13'!$AB$27,'TP13'!$AB$28,'TP13'!$AB$29,'TP13'!$AB$30,'TP13'!$AB$31,'TP13'!$AB$32,'TP13'!$AB$33,'TP13'!$AB$34,'TP13'!$AB$35,'TP13'!$AB$36,'TP13'!$AB$37,'TP13'!$AB$38,'TP13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$39)</c:f>
            </c:numRef>
          </c:cat>
          <c:val>
            <c:numRef>
              <c:f>('TP13'!$AC$6,'TP13'!$AC$7,'TP13'!$AC$8,'TP13'!$AC$9,'TP13'!$AC$10,'TP13'!$AC$11,'TP13'!$AC$12,'TP13'!$AC$13,'TP13'!$AC$14,'TP13'!$AC$15,'TP13'!$AC$16,'TP13'!$AC$17,'TP13'!$AC$18,'TP13'!$AC$19,'TP13'!$AC$20,'TP13'!$AC$21,'TP13'!$AC$22,'TP13'!$AC$23,'TP13'!$AC$24,'TP13'!$AC$25,'TP13'!$AC$26,'TP13'!$AC$27,'TP13'!$AC$28,'TP13'!$AC$29,'TP13'!$AC$30,'TP13'!$AC$31,'TP13'!$AC$32,'TP13'!$AC$33,'TP13'!$AC$34,'TP13'!$AC$35,'TP13'!$AC$36,'TP13'!$AC$37,'TP13'!$AC$38,'TP13'!$AC$39)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$39)</c:f>
            </c:numRef>
          </c:cat>
          <c:val>
            <c:numRef>
              <c:f>('TP13'!$AD$6,'TP13'!$AD$7,'TP13'!$AD$8,'TP13'!$AD$9,'TP13'!$AD$10,'TP13'!$AD$11,'TP13'!$AD$12,'TP13'!$AD$13,'TP13'!$AD$14,'TP13'!$AD$15,'TP13'!$AD$16,'TP13'!$AD$17,'TP13'!$AD$18,'TP13'!$AD$19,'TP13'!$AD$20,'TP13'!$AD$21,'TP13'!$AD$22,'TP13'!$AD$23,'TP13'!$AD$24,'TP13'!$AD$25,'TP13'!$AD$26,'TP13'!$AD$27,'TP13'!$AD$28,'TP13'!$AD$29,'TP13'!$AD$30,'TP13'!$AD$31,'TP13'!$AD$32,'TP13'!$AD$33,'TP13'!$AD$34,'TP13'!$AD$35,'TP13'!$AD$36,'TP13'!$AD$37,'TP13'!$AD$38,'TP13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$39)</c:f>
            </c:numRef>
          </c:cat>
          <c:val>
            <c:numRef>
              <c:f>('TP13'!$AE$6,'TP13'!$AE$7,'TP13'!$AE$8,'TP13'!$AE$9,'TP13'!$AE$10,'TP13'!$AE$11,'TP13'!$AE$12,'TP13'!$AE$13,'TP13'!$AE$14,'TP13'!$AE$15,'TP13'!$AE$16,'TP13'!$AE$17,'TP13'!$AE$18,'TP13'!$AE$19,'TP13'!$AE$20,'TP13'!$AE$21,'TP13'!$AE$22,'TP13'!$AE$23,'TP13'!$AE$24,'TP13'!$AE$25,'TP13'!$AE$26,'TP13'!$AE$27,'TP13'!$AE$28,'TP13'!$AE$29,'TP13'!$AE$30,'TP13'!$AE$31,'TP13'!$AE$32,'TP13'!$AE$33,'TP13'!$AE$34,'TP13'!$AE$35,'TP13'!$AE$36,'TP13'!$AE$37,'TP13'!$AE$38,'TP13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$39)</c:f>
            </c:numRef>
          </c:cat>
          <c:val>
            <c:numRef>
              <c:f>('TP13'!$AF$6,'TP13'!$AF$7,'TP13'!$AF$8,'TP13'!$AF$9,'TP13'!$AF$10,'TP13'!$AF$11,'TP13'!$AF$12,'TP13'!$AF$13,'TP13'!$AF$14,'TP13'!$AF$15,'TP13'!$AF$16,'TP13'!$AF$17,'TP13'!$AF$18,'TP13'!$AF$19,'TP13'!$AF$20,'TP13'!$AF$21,'TP13'!$AF$22,'TP13'!$AF$23,'TP13'!$AF$24,'TP13'!$AF$25,'TP13'!$AF$26,'TP13'!$AF$27,'TP13'!$AF$28,'TP13'!$AF$29,'TP13'!$AF$30,'TP13'!$AF$31,'TP13'!$AF$32,'TP13'!$AF$33,'TP13'!$AF$34,'TP13'!$AF$35,'TP13'!$AF$36,'TP13'!$AF$37,'TP13'!$AF$38,'TP13'!$AF$39)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$39)</c:f>
            </c:numRef>
          </c:cat>
          <c:val>
            <c:numRef>
              <c:f>('TP14'!$AA$6,'TP14'!$AA$7,'TP14'!$AA$8,'TP14'!$AA$9,'TP14'!$AA$10,'TP14'!$AA$11,'TP14'!$AA$12,'TP14'!$AA$13,'TP14'!$AA$14,'TP14'!$AA$15,'TP14'!$AA$16,'TP14'!$AA$17,'TP14'!$AA$18,'TP14'!$AA$19,'TP14'!$AA$20,'TP14'!$AA$21,'TP14'!$AA$22,'TP14'!$AA$23,'TP14'!$AA$24,'TP14'!$AA$25,'TP14'!$AA$26,'TP14'!$AA$27,'TP14'!$AA$28,'TP14'!$AA$29,'TP14'!$AA$30,'TP14'!$AA$31,'TP14'!$AA$32,'TP14'!$AA$33,'TP14'!$AA$34,'TP14'!$AA$35,'TP14'!$AA$36,'TP14'!$AA$37,'TP14'!$AA$38,'TP14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$39)</c:f>
            </c:numRef>
          </c:cat>
          <c:val>
            <c:numRef>
              <c:f>('TP14'!$AB$6,'TP14'!$AB$7,'TP14'!$AB$8,'TP14'!$AB$9,'TP14'!$AB$10,'TP14'!$AB$11,'TP14'!$AB$12,'TP14'!$AB$13,'TP14'!$AB$14,'TP14'!$AB$15,'TP14'!$AB$16,'TP14'!$AB$17,'TP14'!$AB$18,'TP14'!$AB$19,'TP14'!$AB$20,'TP14'!$AB$21,'TP14'!$AB$22,'TP14'!$AB$23,'TP14'!$AB$24,'TP14'!$AB$25,'TP14'!$AB$26,'TP14'!$AB$27,'TP14'!$AB$28,'TP14'!$AB$29,'TP14'!$AB$30,'TP14'!$AB$31,'TP14'!$AB$32,'TP14'!$AB$33,'TP14'!$AB$34,'TP14'!$AB$35,'TP14'!$AB$36,'TP14'!$AB$37,'TP14'!$AB$38,'TP14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$39)</c:f>
            </c:numRef>
          </c:cat>
          <c:val>
            <c:numRef>
              <c:f>('TP14'!$AC$6,'TP14'!$AC$7,'TP14'!$AC$8,'TP14'!$AC$9,'TP14'!$AC$10,'TP14'!$AC$11,'TP14'!$AC$12,'TP14'!$AC$13,'TP14'!$AC$14,'TP14'!$AC$15,'TP14'!$AC$16,'TP14'!$AC$17,'TP14'!$AC$18,'TP14'!$AC$19,'TP14'!$AC$20,'TP14'!$AC$21,'TP14'!$AC$22,'TP14'!$AC$23,'TP14'!$AC$24,'TP14'!$AC$25,'TP14'!$AC$26,'TP14'!$AC$27,'TP14'!$AC$28,'TP14'!$AC$29,'TP14'!$AC$30,'TP14'!$AC$31,'TP14'!$AC$32,'TP14'!$AC$33,'TP14'!$AC$34,'TP14'!$AC$35,'TP14'!$AC$36,'TP14'!$AC$37,'TP14'!$AC$38,'TP14'!$AC$39)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$39)</c:f>
            </c:numRef>
          </c:cat>
          <c:val>
            <c:numRef>
              <c:f>('TP14'!$AD$6,'TP14'!$AD$7,'TP14'!$AD$8,'TP14'!$AD$9,'TP14'!$AD$10,'TP14'!$AD$11,'TP14'!$AD$12,'TP14'!$AD$13,'TP14'!$AD$14,'TP14'!$AD$15,'TP14'!$AD$16,'TP14'!$AD$17,'TP14'!$AD$18,'TP14'!$AD$19,'TP14'!$AD$20,'TP14'!$AD$21,'TP14'!$AD$22,'TP14'!$AD$23,'TP14'!$AD$24,'TP14'!$AD$25,'TP14'!$AD$26,'TP14'!$AD$27,'TP14'!$AD$28,'TP14'!$AD$29,'TP14'!$AD$30,'TP14'!$AD$31,'TP14'!$AD$32,'TP14'!$AD$33,'TP14'!$AD$34,'TP14'!$AD$35,'TP14'!$AD$36,'TP14'!$AD$37,'TP14'!$AD$38,'TP14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$39)</c:f>
            </c:numRef>
          </c:cat>
          <c:val>
            <c:numRef>
              <c:f>('TP14'!$AE$6,'TP14'!$AE$7,'TP14'!$AE$8,'TP14'!$AE$9,'TP14'!$AE$10,'TP14'!$AE$11,'TP14'!$AE$12,'TP14'!$AE$13,'TP14'!$AE$14,'TP14'!$AE$15,'TP14'!$AE$16,'TP14'!$AE$17,'TP14'!$AE$18,'TP14'!$AE$19,'TP14'!$AE$20,'TP14'!$AE$21,'TP14'!$AE$22,'TP14'!$AE$23,'TP14'!$AE$24,'TP14'!$AE$25,'TP14'!$AE$26,'TP14'!$AE$27,'TP14'!$AE$28,'TP14'!$AE$29,'TP14'!$AE$30,'TP14'!$AE$31,'TP14'!$AE$32,'TP14'!$AE$33,'TP14'!$AE$34,'TP14'!$AE$35,'TP14'!$AE$36,'TP14'!$AE$37,'TP14'!$AE$38,'TP14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$39)</c:f>
            </c:numRef>
          </c:cat>
          <c:val>
            <c:numRef>
              <c:f>('TP14'!$AF$6,'TP14'!$AF$7,'TP14'!$AF$8,'TP14'!$AF$9,'TP14'!$AF$10,'TP14'!$AF$11,'TP14'!$AF$12,'TP14'!$AF$13,'TP14'!$AF$14,'TP14'!$AF$15,'TP14'!$AF$16,'TP14'!$AF$17,'TP14'!$AF$18,'TP14'!$AF$19,'TP14'!$AF$20,'TP14'!$AF$21,'TP14'!$AF$22,'TP14'!$AF$23,'TP14'!$AF$24,'TP14'!$AF$25,'TP14'!$AF$26,'TP14'!$AF$27,'TP14'!$AF$28,'TP14'!$AF$29,'TP14'!$AF$30,'TP14'!$AF$31,'TP14'!$AF$32,'TP14'!$AF$33,'TP14'!$AF$34,'TP14'!$AF$35,'TP14'!$AF$36,'TP14'!$AF$37,'TP14'!$AF$38,'TP14'!$AF$39)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,'TP15'!$B$35,'TP15'!$B$36,'TP15'!$B$37,'TP15'!$B$38,'TP15'!$B$39)</c:f>
            </c:numRef>
          </c:cat>
          <c:val>
            <c:numRef>
              <c:f>('TP15'!$AA$6,'TP15'!$AA$7,'TP15'!$AA$8,'TP15'!$AA$9,'TP15'!$AA$10,'TP15'!$AA$11,'TP15'!$AA$12,'TP15'!$AA$13,'TP15'!$AA$14,'TP15'!$AA$15,'TP15'!$AA$16,'TP15'!$AA$17,'TP15'!$AA$18,'TP15'!$AA$19,'TP15'!$AA$20,'TP15'!$AA$21,'TP15'!$AA$22,'TP15'!$AA$23,'TP15'!$AA$24,'TP15'!$AA$25,'TP15'!$AA$26,'TP15'!$AA$27,'TP15'!$AA$28,'TP15'!$AA$29,'TP15'!$AA$30,'TP15'!$AA$31,'TP15'!$AA$32,'TP15'!$AA$33,'TP15'!$AA$34,'TP15'!$AA$35,'TP15'!$AA$36,'TP15'!$AA$37,'TP15'!$AA$38,'TP15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,'TP15'!$B$35,'TP15'!$B$36,'TP15'!$B$37,'TP15'!$B$38,'TP15'!$B$39)</c:f>
            </c:numRef>
          </c:cat>
          <c:val>
            <c:numRef>
              <c:f>('TP15'!$AB$6,'TP15'!$AB$7,'TP15'!$AB$8,'TP15'!$AB$9,'TP15'!$AB$10,'TP15'!$AB$11,'TP15'!$AB$12,'TP15'!$AB$13,'TP15'!$AB$14,'TP15'!$AB$15,'TP15'!$AB$16,'TP15'!$AB$17,'TP15'!$AB$18,'TP15'!$AB$19,'TP15'!$AB$20,'TP15'!$AB$21,'TP15'!$AB$22,'TP15'!$AB$23,'TP15'!$AB$24,'TP15'!$AB$25,'TP15'!$AB$26,'TP15'!$AB$27,'TP15'!$AB$28,'TP15'!$AB$29,'TP15'!$AB$30,'TP15'!$AB$31,'TP15'!$AB$32,'TP15'!$AB$33,'TP15'!$AB$34,'TP15'!$AB$35,'TP15'!$AB$36,'TP15'!$AB$37,'TP15'!$AB$38,'TP15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,'TP15'!$B$35,'TP15'!$B$36,'TP15'!$B$37,'TP15'!$B$38,'TP15'!$B$39)</c:f>
            </c:numRef>
          </c:cat>
          <c:val>
            <c:numRef>
              <c:f>('TP15'!$AC$6,'TP15'!$AC$7,'TP15'!$AC$8,'TP15'!$AC$9,'TP15'!$AC$10,'TP15'!$AC$11,'TP15'!$AC$12,'TP15'!$AC$13,'TP15'!$AC$14,'TP15'!$AC$15,'TP15'!$AC$16,'TP15'!$AC$17,'TP15'!$AC$18,'TP15'!$AC$19,'TP15'!$AC$20,'TP15'!$AC$21,'TP15'!$AC$22,'TP15'!$AC$23,'TP15'!$AC$24,'TP15'!$AC$25,'TP15'!$AC$26,'TP15'!$AC$27,'TP15'!$AC$28,'TP15'!$AC$29,'TP15'!$AC$30,'TP15'!$AC$31,'TP15'!$AC$32,'TP15'!$AC$33,'TP15'!$AC$34,'TP15'!$AC$35,'TP15'!$AC$36,'TP15'!$AC$37,'TP15'!$AC$38,'TP15'!$AC$39)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,'TP15'!$B$35,'TP15'!$B$36,'TP15'!$B$37,'TP15'!$B$38,'TP15'!$B$39)</c:f>
            </c:numRef>
          </c:cat>
          <c:val>
            <c:numRef>
              <c:f>('TP15'!$AD$6,'TP15'!$AD$7,'TP15'!$AD$8,'TP15'!$AD$9,'TP15'!$AD$10,'TP15'!$AD$11,'TP15'!$AD$12,'TP15'!$AD$13,'TP15'!$AD$14,'TP15'!$AD$15,'TP15'!$AD$16,'TP15'!$AD$17,'TP15'!$AD$18,'TP15'!$AD$19,'TP15'!$AD$20,'TP15'!$AD$21,'TP15'!$AD$22,'TP15'!$AD$23,'TP15'!$AD$24,'TP15'!$AD$25,'TP15'!$AD$26,'TP15'!$AD$27,'TP15'!$AD$28,'TP15'!$AD$29,'TP15'!$AD$30,'TP15'!$AD$31,'TP15'!$AD$32,'TP15'!$AD$33,'TP15'!$AD$34,'TP15'!$AD$35,'TP15'!$AD$36,'TP15'!$AD$37,'TP15'!$AD$38,'TP15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,'TP15'!$B$35,'TP15'!$B$36,'TP15'!$B$37,'TP15'!$B$38,'TP15'!$B$39)</c:f>
            </c:numRef>
          </c:cat>
          <c:val>
            <c:numRef>
              <c:f>('TP15'!$AE$6,'TP15'!$AE$7,'TP15'!$AE$8,'TP15'!$AE$9,'TP15'!$AE$10,'TP15'!$AE$11,'TP15'!$AE$12,'TP15'!$AE$13,'TP15'!$AE$14,'TP15'!$AE$15,'TP15'!$AE$16,'TP15'!$AE$17,'TP15'!$AE$18,'TP15'!$AE$19,'TP15'!$AE$20,'TP15'!$AE$21,'TP15'!$AE$22,'TP15'!$AE$23,'TP15'!$AE$24,'TP15'!$AE$25,'TP15'!$AE$26,'TP15'!$AE$27,'TP15'!$AE$28,'TP15'!$AE$29,'TP15'!$AE$30,'TP15'!$AE$31,'TP15'!$AE$32,'TP15'!$AE$33,'TP15'!$AE$34,'TP15'!$AE$35,'TP15'!$AE$36,'TP15'!$AE$37,'TP15'!$AE$38,'TP15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,'TP15'!$B$35,'TP15'!$B$36,'TP15'!$B$37,'TP15'!$B$38,'TP15'!$B$39)</c:f>
            </c:numRef>
          </c:cat>
          <c:val>
            <c:numRef>
              <c:f>('TP15'!$AF$6,'TP15'!$AF$7,'TP15'!$AF$8,'TP15'!$AF$9,'TP15'!$AF$10,'TP15'!$AF$11,'TP15'!$AF$12,'TP15'!$AF$13,'TP15'!$AF$14,'TP15'!$AF$15,'TP15'!$AF$16,'TP15'!$AF$17,'TP15'!$AF$18,'TP15'!$AF$19,'TP15'!$AF$20,'TP15'!$AF$21,'TP15'!$AF$22,'TP15'!$AF$23,'TP15'!$AF$24,'TP15'!$AF$25,'TP15'!$AF$26,'TP15'!$AF$27,'TP15'!$AF$28,'TP15'!$AF$29,'TP15'!$AF$30,'TP15'!$AF$31,'TP15'!$AF$32,'TP15'!$AF$33,'TP15'!$AF$34,'TP15'!$AF$35,'TP15'!$AF$36,'TP15'!$AF$37,'TP15'!$AF$38,'TP15'!$AF$39)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,'TP16'!$B$35,'TP16'!$B$36,'TP16'!$B$37,'TP16'!$B$38,'TP16'!$B$39)</c:f>
            </c:numRef>
          </c:cat>
          <c:val>
            <c:numRef>
              <c:f>('TP16'!$AA$6,'TP16'!$AA$7,'TP16'!$AA$8,'TP16'!$AA$9,'TP16'!$AA$10,'TP16'!$AA$11,'TP16'!$AA$12,'TP16'!$AA$13,'TP16'!$AA$14,'TP16'!$AA$15,'TP16'!$AA$16,'TP16'!$AA$17,'TP16'!$AA$18,'TP16'!$AA$19,'TP16'!$AA$20,'TP16'!$AA$21,'TP16'!$AA$22,'TP16'!$AA$23,'TP16'!$AA$24,'TP16'!$AA$25,'TP16'!$AA$26,'TP16'!$AA$27,'TP16'!$AA$28,'TP16'!$AA$29,'TP16'!$AA$30,'TP16'!$AA$31,'TP16'!$AA$32,'TP16'!$AA$33,'TP16'!$AA$34,'TP16'!$AA$35,'TP16'!$AA$36,'TP16'!$AA$37,'TP16'!$AA$38,'TP16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,'TP16'!$B$35,'TP16'!$B$36,'TP16'!$B$37,'TP16'!$B$38,'TP16'!$B$39)</c:f>
            </c:numRef>
          </c:cat>
          <c:val>
            <c:numRef>
              <c:f>('TP16'!$AB$6,'TP16'!$AB$7,'TP16'!$AB$8,'TP16'!$AB$9,'TP16'!$AB$10,'TP16'!$AB$11,'TP16'!$AB$12,'TP16'!$AB$13,'TP16'!$AB$14,'TP16'!$AB$15,'TP16'!$AB$16,'TP16'!$AB$17,'TP16'!$AB$18,'TP16'!$AB$19,'TP16'!$AB$20,'TP16'!$AB$21,'TP16'!$AB$22,'TP16'!$AB$23,'TP16'!$AB$24,'TP16'!$AB$25,'TP16'!$AB$26,'TP16'!$AB$27,'TP16'!$AB$28,'TP16'!$AB$29,'TP16'!$AB$30,'TP16'!$AB$31,'TP16'!$AB$32,'TP16'!$AB$33,'TP16'!$AB$34,'TP16'!$AB$35,'TP16'!$AB$36,'TP16'!$AB$37,'TP16'!$AB$38,'TP16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,'TP16'!$B$35,'TP16'!$B$36,'TP16'!$B$37,'TP16'!$B$38,'TP16'!$B$39)</c:f>
            </c:numRef>
          </c:cat>
          <c:val>
            <c:numRef>
              <c:f>('TP16'!$AC$6,'TP16'!$AC$7,'TP16'!$AC$8,'TP16'!$AC$9,'TP16'!$AC$10,'TP16'!$AC$11,'TP16'!$AC$12,'TP16'!$AC$13,'TP16'!$AC$14,'TP16'!$AC$15,'TP16'!$AC$16,'TP16'!$AC$17,'TP16'!$AC$18,'TP16'!$AC$19,'TP16'!$AC$20,'TP16'!$AC$21,'TP16'!$AC$22,'TP16'!$AC$23,'TP16'!$AC$24,'TP16'!$AC$25,'TP16'!$AC$26,'TP16'!$AC$27,'TP16'!$AC$28,'TP16'!$AC$29,'TP16'!$AC$30,'TP16'!$AC$31,'TP16'!$AC$32,'TP16'!$AC$33,'TP16'!$AC$34,'TP16'!$AC$35,'TP16'!$AC$36,'TP16'!$AC$37,'TP16'!$AC$38,'TP16'!$AC$39)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,'TP16'!$B$35,'TP16'!$B$36,'TP16'!$B$37,'TP16'!$B$38,'TP16'!$B$39)</c:f>
            </c:numRef>
          </c:cat>
          <c:val>
            <c:numRef>
              <c:f>('TP16'!$AD$6,'TP16'!$AD$7,'TP16'!$AD$8,'TP16'!$AD$9,'TP16'!$AD$10,'TP16'!$AD$11,'TP16'!$AD$12,'TP16'!$AD$13,'TP16'!$AD$14,'TP16'!$AD$15,'TP16'!$AD$16,'TP16'!$AD$17,'TP16'!$AD$18,'TP16'!$AD$19,'TP16'!$AD$20,'TP16'!$AD$21,'TP16'!$AD$22,'TP16'!$AD$23,'TP16'!$AD$24,'TP16'!$AD$25,'TP16'!$AD$26,'TP16'!$AD$27,'TP16'!$AD$28,'TP16'!$AD$29,'TP16'!$AD$30,'TP16'!$AD$31,'TP16'!$AD$32,'TP16'!$AD$33,'TP16'!$AD$34,'TP16'!$AD$35,'TP16'!$AD$36,'TP16'!$AD$37,'TP16'!$AD$38,'TP16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,'TP16'!$B$35,'TP16'!$B$36,'TP16'!$B$37,'TP16'!$B$38,'TP16'!$B$39)</c:f>
            </c:numRef>
          </c:cat>
          <c:val>
            <c:numRef>
              <c:f>('TP16'!$AE$6,'TP16'!$AE$7,'TP16'!$AE$8,'TP16'!$AE$9,'TP16'!$AE$10,'TP16'!$AE$11,'TP16'!$AE$12,'TP16'!$AE$13,'TP16'!$AE$14,'TP16'!$AE$15,'TP16'!$AE$16,'TP16'!$AE$17,'TP16'!$AE$18,'TP16'!$AE$19,'TP16'!$AE$20,'TP16'!$AE$21,'TP16'!$AE$22,'TP16'!$AE$23,'TP16'!$AE$24,'TP16'!$AE$25,'TP16'!$AE$26,'TP16'!$AE$27,'TP16'!$AE$28,'TP16'!$AE$29,'TP16'!$AE$30,'TP16'!$AE$31,'TP16'!$AE$32,'TP16'!$AE$33,'TP16'!$AE$34,'TP16'!$AE$35,'TP16'!$AE$36,'TP16'!$AE$37,'TP16'!$AE$38,'TP16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,'TP16'!$B$35,'TP16'!$B$36,'TP16'!$B$37,'TP16'!$B$38,'TP16'!$B$39)</c:f>
            </c:numRef>
          </c:cat>
          <c:val>
            <c:numRef>
              <c:f>('TP16'!$AF$6,'TP16'!$AF$7,'TP16'!$AF$8,'TP16'!$AF$9,'TP16'!$AF$10,'TP16'!$AF$11,'TP16'!$AF$12,'TP16'!$AF$13,'TP16'!$AF$14,'TP16'!$AF$15,'TP16'!$AF$16,'TP16'!$AF$17,'TP16'!$AF$18,'TP16'!$AF$19,'TP16'!$AF$20,'TP16'!$AF$21,'TP16'!$AF$22,'TP16'!$AF$23,'TP16'!$AF$24,'TP16'!$AF$25,'TP16'!$AF$26,'TP16'!$AF$27,'TP16'!$AF$28,'TP16'!$AF$29,'TP16'!$AF$30,'TP16'!$AF$31,'TP16'!$AF$32,'TP16'!$AF$33,'TP16'!$AF$34,'TP16'!$AF$35,'TP16'!$AF$36,'TP16'!$AF$37,'TP16'!$AF$38,'TP16'!$AF$39)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,'TP17'!$B$35,'TP17'!$B$36,'TP17'!$B$37,'TP17'!$B$38,'TP17'!$B$39)</c:f>
            </c:numRef>
          </c:cat>
          <c:val>
            <c:numRef>
              <c:f>('TP17'!$AA$6,'TP17'!$AA$7,'TP17'!$AA$8,'TP17'!$AA$9,'TP17'!$AA$10,'TP17'!$AA$11,'TP17'!$AA$12,'TP17'!$AA$13,'TP17'!$AA$14,'TP17'!$AA$15,'TP17'!$AA$16,'TP17'!$AA$17,'TP17'!$AA$18,'TP17'!$AA$19,'TP17'!$AA$20,'TP17'!$AA$21,'TP17'!$AA$22,'TP17'!$AA$23,'TP17'!$AA$24,'TP17'!$AA$25,'TP17'!$AA$26,'TP17'!$AA$27,'TP17'!$AA$28,'TP17'!$AA$29,'TP17'!$AA$30,'TP17'!$AA$31,'TP17'!$AA$32,'TP17'!$AA$33,'TP17'!$AA$34,'TP17'!$AA$35,'TP17'!$AA$36,'TP17'!$AA$37,'TP17'!$AA$38,'TP17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,'TP17'!$B$35,'TP17'!$B$36,'TP17'!$B$37,'TP17'!$B$38,'TP17'!$B$39)</c:f>
            </c:numRef>
          </c:cat>
          <c:val>
            <c:numRef>
              <c:f>('TP17'!$AB$6,'TP17'!$AB$7,'TP17'!$AB$8,'TP17'!$AB$9,'TP17'!$AB$10,'TP17'!$AB$11,'TP17'!$AB$12,'TP17'!$AB$13,'TP17'!$AB$14,'TP17'!$AB$15,'TP17'!$AB$16,'TP17'!$AB$17,'TP17'!$AB$18,'TP17'!$AB$19,'TP17'!$AB$20,'TP17'!$AB$21,'TP17'!$AB$22,'TP17'!$AB$23,'TP17'!$AB$24,'TP17'!$AB$25,'TP17'!$AB$26,'TP17'!$AB$27,'TP17'!$AB$28,'TP17'!$AB$29,'TP17'!$AB$30,'TP17'!$AB$31,'TP17'!$AB$32,'TP17'!$AB$33,'TP17'!$AB$34,'TP17'!$AB$35,'TP17'!$AB$36,'TP17'!$AB$37,'TP17'!$AB$38,'TP17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,'TP17'!$B$35,'TP17'!$B$36,'TP17'!$B$37,'TP17'!$B$38,'TP17'!$B$39)</c:f>
            </c:numRef>
          </c:cat>
          <c:val>
            <c:numRef>
              <c:f>('TP17'!$AC$6,'TP17'!$AC$7,'TP17'!$AC$8,'TP17'!$AC$9,'TP17'!$AC$10,'TP17'!$AC$11,'TP17'!$AC$12,'TP17'!$AC$13,'TP17'!$AC$14,'TP17'!$AC$15,'TP17'!$AC$16,'TP17'!$AC$17,'TP17'!$AC$18,'TP17'!$AC$19,'TP17'!$AC$20,'TP17'!$AC$21,'TP17'!$AC$22,'TP17'!$AC$23,'TP17'!$AC$24,'TP17'!$AC$25,'TP17'!$AC$26,'TP17'!$AC$27,'TP17'!$AC$28,'TP17'!$AC$29,'TP17'!$AC$30,'TP17'!$AC$31,'TP17'!$AC$32,'TP17'!$AC$33,'TP17'!$AC$34,'TP17'!$AC$35,'TP17'!$AC$36,'TP17'!$AC$37,'TP17'!$AC$38,'TP17'!$AC$39)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,'TP17'!$B$35,'TP17'!$B$36,'TP17'!$B$37,'TP17'!$B$38,'TP17'!$B$39)</c:f>
            </c:numRef>
          </c:cat>
          <c:val>
            <c:numRef>
              <c:f>('TP17'!$AD$6,'TP17'!$AD$7,'TP17'!$AD$8,'TP17'!$AD$9,'TP17'!$AD$10,'TP17'!$AD$11,'TP17'!$AD$12,'TP17'!$AD$13,'TP17'!$AD$14,'TP17'!$AD$15,'TP17'!$AD$16,'TP17'!$AD$17,'TP17'!$AD$18,'TP17'!$AD$19,'TP17'!$AD$20,'TP17'!$AD$21,'TP17'!$AD$22,'TP17'!$AD$23,'TP17'!$AD$24,'TP17'!$AD$25,'TP17'!$AD$26,'TP17'!$AD$27,'TP17'!$AD$28,'TP17'!$AD$29,'TP17'!$AD$30,'TP17'!$AD$31,'TP17'!$AD$32,'TP17'!$AD$33,'TP17'!$AD$34,'TP17'!$AD$35,'TP17'!$AD$36,'TP17'!$AD$37,'TP17'!$AD$38,'TP17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,'TP17'!$B$35,'TP17'!$B$36,'TP17'!$B$37,'TP17'!$B$38,'TP17'!$B$39)</c:f>
            </c:numRef>
          </c:cat>
          <c:val>
            <c:numRef>
              <c:f>('TP17'!$AE$6,'TP17'!$AE$7,'TP17'!$AE$8,'TP17'!$AE$9,'TP17'!$AE$10,'TP17'!$AE$11,'TP17'!$AE$12,'TP17'!$AE$13,'TP17'!$AE$14,'TP17'!$AE$15,'TP17'!$AE$16,'TP17'!$AE$17,'TP17'!$AE$18,'TP17'!$AE$19,'TP17'!$AE$20,'TP17'!$AE$21,'TP17'!$AE$22,'TP17'!$AE$23,'TP17'!$AE$24,'TP17'!$AE$25,'TP17'!$AE$26,'TP17'!$AE$27,'TP17'!$AE$28,'TP17'!$AE$29,'TP17'!$AE$30,'TP17'!$AE$31,'TP17'!$AE$32,'TP17'!$AE$33,'TP17'!$AE$34,'TP17'!$AE$35,'TP17'!$AE$36,'TP17'!$AE$37,'TP17'!$AE$38,'TP17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,'TP17'!$B$35,'TP17'!$B$36,'TP17'!$B$37,'TP17'!$B$38,'TP17'!$B$39)</c:f>
            </c:numRef>
          </c:cat>
          <c:val>
            <c:numRef>
              <c:f>('TP17'!$AF$6,'TP17'!$AF$7,'TP17'!$AF$8,'TP17'!$AF$9,'TP17'!$AF$10,'TP17'!$AF$11,'TP17'!$AF$12,'TP17'!$AF$13,'TP17'!$AF$14,'TP17'!$AF$15,'TP17'!$AF$16,'TP17'!$AF$17,'TP17'!$AF$18,'TP17'!$AF$19,'TP17'!$AF$20,'TP17'!$AF$21,'TP17'!$AF$22,'TP17'!$AF$23,'TP17'!$AF$24,'TP17'!$AF$25,'TP17'!$AF$26,'TP17'!$AF$27,'TP17'!$AF$28,'TP17'!$AF$29,'TP17'!$AF$30,'TP17'!$AF$31,'TP17'!$AF$32,'TP17'!$AF$33,'TP17'!$AF$34,'TP17'!$AF$35,'TP17'!$AF$36,'TP17'!$AF$37,'TP17'!$AF$38,'TP17'!$AF$39)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,'TP18'!$B$35,'TP18'!$B$36,'TP18'!$B$37,'TP18'!$B$38,'TP18'!$B$39)</c:f>
            </c:numRef>
          </c:cat>
          <c:val>
            <c:numRef>
              <c:f>('TP18'!$AA$6,'TP18'!$AA$7,'TP18'!$AA$8,'TP18'!$AA$9,'TP18'!$AA$10,'TP18'!$AA$11,'TP18'!$AA$12,'TP18'!$AA$13,'TP18'!$AA$14,'TP18'!$AA$15,'TP18'!$AA$16,'TP18'!$AA$17,'TP18'!$AA$18,'TP18'!$AA$19,'TP18'!$AA$20,'TP18'!$AA$21,'TP18'!$AA$22,'TP18'!$AA$23,'TP18'!$AA$24,'TP18'!$AA$25,'TP18'!$AA$26,'TP18'!$AA$27,'TP18'!$AA$28,'TP18'!$AA$29,'TP18'!$AA$30,'TP18'!$AA$31,'TP18'!$AA$32,'TP18'!$AA$33,'TP18'!$AA$34,'TP18'!$AA$35,'TP18'!$AA$36,'TP18'!$AA$37,'TP18'!$AA$38,'TP18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,'TP18'!$B$35,'TP18'!$B$36,'TP18'!$B$37,'TP18'!$B$38,'TP18'!$B$39)</c:f>
            </c:numRef>
          </c:cat>
          <c:val>
            <c:numRef>
              <c:f>('TP18'!$AB$6,'TP18'!$AB$7,'TP18'!$AB$8,'TP18'!$AB$9,'TP18'!$AB$10,'TP18'!$AB$11,'TP18'!$AB$12,'TP18'!$AB$13,'TP18'!$AB$14,'TP18'!$AB$15,'TP18'!$AB$16,'TP18'!$AB$17,'TP18'!$AB$18,'TP18'!$AB$19,'TP18'!$AB$20,'TP18'!$AB$21,'TP18'!$AB$22,'TP18'!$AB$23,'TP18'!$AB$24,'TP18'!$AB$25,'TP18'!$AB$26,'TP18'!$AB$27,'TP18'!$AB$28,'TP18'!$AB$29,'TP18'!$AB$30,'TP18'!$AB$31,'TP18'!$AB$32,'TP18'!$AB$33,'TP18'!$AB$34,'TP18'!$AB$35,'TP18'!$AB$36,'TP18'!$AB$37,'TP18'!$AB$38,'TP18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,'TP18'!$B$35,'TP18'!$B$36,'TP18'!$B$37,'TP18'!$B$38,'TP18'!$B$39)</c:f>
            </c:numRef>
          </c:cat>
          <c:val>
            <c:numRef>
              <c:f>('TP18'!$AC$6,'TP18'!$AC$7,'TP18'!$AC$8,'TP18'!$AC$9,'TP18'!$AC$10,'TP18'!$AC$11,'TP18'!$AC$12,'TP18'!$AC$13,'TP18'!$AC$14,'TP18'!$AC$15,'TP18'!$AC$16,'TP18'!$AC$17,'TP18'!$AC$18,'TP18'!$AC$19,'TP18'!$AC$20,'TP18'!$AC$21,'TP18'!$AC$22,'TP18'!$AC$23,'TP18'!$AC$24,'TP18'!$AC$25,'TP18'!$AC$26,'TP18'!$AC$27,'TP18'!$AC$28,'TP18'!$AC$29,'TP18'!$AC$30,'TP18'!$AC$31,'TP18'!$AC$32,'TP18'!$AC$33,'TP18'!$AC$34,'TP18'!$AC$35,'TP18'!$AC$36,'TP18'!$AC$37,'TP18'!$AC$38,'TP18'!$AC$39)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,'TP18'!$B$35,'TP18'!$B$36,'TP18'!$B$37,'TP18'!$B$38,'TP18'!$B$39)</c:f>
            </c:numRef>
          </c:cat>
          <c:val>
            <c:numRef>
              <c:f>('TP18'!$AD$6,'TP18'!$AD$7,'TP18'!$AD$8,'TP18'!$AD$9,'TP18'!$AD$10,'TP18'!$AD$11,'TP18'!$AD$12,'TP18'!$AD$13,'TP18'!$AD$14,'TP18'!$AD$15,'TP18'!$AD$16,'TP18'!$AD$17,'TP18'!$AD$18,'TP18'!$AD$19,'TP18'!$AD$20,'TP18'!$AD$21,'TP18'!$AD$22,'TP18'!$AD$23,'TP18'!$AD$24,'TP18'!$AD$25,'TP18'!$AD$26,'TP18'!$AD$27,'TP18'!$AD$28,'TP18'!$AD$29,'TP18'!$AD$30,'TP18'!$AD$31,'TP18'!$AD$32,'TP18'!$AD$33,'TP18'!$AD$34,'TP18'!$AD$35,'TP18'!$AD$36,'TP18'!$AD$37,'TP18'!$AD$38,'TP18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,'TP18'!$B$35,'TP18'!$B$36,'TP18'!$B$37,'TP18'!$B$38,'TP18'!$B$39)</c:f>
            </c:numRef>
          </c:cat>
          <c:val>
            <c:numRef>
              <c:f>('TP18'!$AE$6,'TP18'!$AE$7,'TP18'!$AE$8,'TP18'!$AE$9,'TP18'!$AE$10,'TP18'!$AE$11,'TP18'!$AE$12,'TP18'!$AE$13,'TP18'!$AE$14,'TP18'!$AE$15,'TP18'!$AE$16,'TP18'!$AE$17,'TP18'!$AE$18,'TP18'!$AE$19,'TP18'!$AE$20,'TP18'!$AE$21,'TP18'!$AE$22,'TP18'!$AE$23,'TP18'!$AE$24,'TP18'!$AE$25,'TP18'!$AE$26,'TP18'!$AE$27,'TP18'!$AE$28,'TP18'!$AE$29,'TP18'!$AE$30,'TP18'!$AE$31,'TP18'!$AE$32,'TP18'!$AE$33,'TP18'!$AE$34,'TP18'!$AE$35,'TP18'!$AE$36,'TP18'!$AE$37,'TP18'!$AE$38,'TP18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,'TP18'!$B$35,'TP18'!$B$36,'TP18'!$B$37,'TP18'!$B$38,'TP18'!$B$39)</c:f>
            </c:numRef>
          </c:cat>
          <c:val>
            <c:numRef>
              <c:f>('TP18'!$AF$6,'TP18'!$AF$7,'TP18'!$AF$8,'TP18'!$AF$9,'TP18'!$AF$10,'TP18'!$AF$11,'TP18'!$AF$12,'TP18'!$AF$13,'TP18'!$AF$14,'TP18'!$AF$15,'TP18'!$AF$16,'TP18'!$AF$17,'TP18'!$AF$18,'TP18'!$AF$19,'TP18'!$AF$20,'TP18'!$AF$21,'TP18'!$AF$22,'TP18'!$AF$23,'TP18'!$AF$24,'TP18'!$AF$25,'TP18'!$AF$26,'TP18'!$AF$27,'TP18'!$AF$28,'TP18'!$AF$29,'TP18'!$AF$30,'TP18'!$AF$31,'TP18'!$AF$32,'TP18'!$AF$33,'TP18'!$AF$34,'TP18'!$AF$35,'TP18'!$AF$36,'TP18'!$AF$37,'TP18'!$AF$38,'TP18'!$AF$39)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,'TP19'!$B$35,'TP19'!$B$36,'TP19'!$B$37,'TP19'!$B$38,'TP19'!$B$39)</c:f>
            </c:numRef>
          </c:cat>
          <c:val>
            <c:numRef>
              <c:f>('TP19'!$AA$6,'TP19'!$AA$7,'TP19'!$AA$8,'TP19'!$AA$9,'TP19'!$AA$10,'TP19'!$AA$11,'TP19'!$AA$12,'TP19'!$AA$13,'TP19'!$AA$14,'TP19'!$AA$15,'TP19'!$AA$16,'TP19'!$AA$17,'TP19'!$AA$18,'TP19'!$AA$19,'TP19'!$AA$20,'TP19'!$AA$21,'TP19'!$AA$22,'TP19'!$AA$23,'TP19'!$AA$24,'TP19'!$AA$25,'TP19'!$AA$26,'TP19'!$AA$27,'TP19'!$AA$28,'TP19'!$AA$29,'TP19'!$AA$30,'TP19'!$AA$31,'TP19'!$AA$32,'TP19'!$AA$33,'TP19'!$AA$34,'TP19'!$AA$35,'TP19'!$AA$36,'TP19'!$AA$37,'TP19'!$AA$38,'TP19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,'TP19'!$B$35,'TP19'!$B$36,'TP19'!$B$37,'TP19'!$B$38,'TP19'!$B$39)</c:f>
            </c:numRef>
          </c:cat>
          <c:val>
            <c:numRef>
              <c:f>('TP19'!$AB$6,'TP19'!$AB$7,'TP19'!$AB$8,'TP19'!$AB$9,'TP19'!$AB$10,'TP19'!$AB$11,'TP19'!$AB$12,'TP19'!$AB$13,'TP19'!$AB$14,'TP19'!$AB$15,'TP19'!$AB$16,'TP19'!$AB$17,'TP19'!$AB$18,'TP19'!$AB$19,'TP19'!$AB$20,'TP19'!$AB$21,'TP19'!$AB$22,'TP19'!$AB$23,'TP19'!$AB$24,'TP19'!$AB$25,'TP19'!$AB$26,'TP19'!$AB$27,'TP19'!$AB$28,'TP19'!$AB$29,'TP19'!$AB$30,'TP19'!$AB$31,'TP19'!$AB$32,'TP19'!$AB$33,'TP19'!$AB$34,'TP19'!$AB$35,'TP19'!$AB$36,'TP19'!$AB$37,'TP19'!$AB$38,'TP19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,'TP19'!$B$35,'TP19'!$B$36,'TP19'!$B$37,'TP19'!$B$38,'TP19'!$B$39)</c:f>
            </c:numRef>
          </c:cat>
          <c:val>
            <c:numRef>
              <c:f>('TP19'!$AC$6,'TP19'!$AC$7,'TP19'!$AC$8,'TP19'!$AC$9,'TP19'!$AC$10,'TP19'!$AC$11,'TP19'!$AC$12,'TP19'!$AC$13,'TP19'!$AC$14,'TP19'!$AC$15,'TP19'!$AC$16,'TP19'!$AC$17,'TP19'!$AC$18,'TP19'!$AC$19,'TP19'!$AC$20,'TP19'!$AC$21,'TP19'!$AC$22,'TP19'!$AC$23,'TP19'!$AC$24,'TP19'!$AC$25,'TP19'!$AC$26,'TP19'!$AC$27,'TP19'!$AC$28,'TP19'!$AC$29,'TP19'!$AC$30,'TP19'!$AC$31,'TP19'!$AC$32,'TP19'!$AC$33,'TP19'!$AC$34,'TP19'!$AC$35,'TP19'!$AC$36,'TP19'!$AC$37,'TP19'!$AC$38,'TP19'!$AC$39)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,'TP19'!$B$35,'TP19'!$B$36,'TP19'!$B$37,'TP19'!$B$38,'TP19'!$B$39)</c:f>
            </c:numRef>
          </c:cat>
          <c:val>
            <c:numRef>
              <c:f>('TP19'!$AD$6,'TP19'!$AD$7,'TP19'!$AD$8,'TP19'!$AD$9,'TP19'!$AD$10,'TP19'!$AD$11,'TP19'!$AD$12,'TP19'!$AD$13,'TP19'!$AD$14,'TP19'!$AD$15,'TP19'!$AD$16,'TP19'!$AD$17,'TP19'!$AD$18,'TP19'!$AD$19,'TP19'!$AD$20,'TP19'!$AD$21,'TP19'!$AD$22,'TP19'!$AD$23,'TP19'!$AD$24,'TP19'!$AD$25,'TP19'!$AD$26,'TP19'!$AD$27,'TP19'!$AD$28,'TP19'!$AD$29,'TP19'!$AD$30,'TP19'!$AD$31,'TP19'!$AD$32,'TP19'!$AD$33,'TP19'!$AD$34,'TP19'!$AD$35,'TP19'!$AD$36,'TP19'!$AD$37,'TP19'!$AD$38,'TP19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,'TP19'!$B$35,'TP19'!$B$36,'TP19'!$B$37,'TP19'!$B$38,'TP19'!$B$39)</c:f>
            </c:numRef>
          </c:cat>
          <c:val>
            <c:numRef>
              <c:f>('TP19'!$AE$6,'TP19'!$AE$7,'TP19'!$AE$8,'TP19'!$AE$9,'TP19'!$AE$10,'TP19'!$AE$11,'TP19'!$AE$12,'TP19'!$AE$13,'TP19'!$AE$14,'TP19'!$AE$15,'TP19'!$AE$16,'TP19'!$AE$17,'TP19'!$AE$18,'TP19'!$AE$19,'TP19'!$AE$20,'TP19'!$AE$21,'TP19'!$AE$22,'TP19'!$AE$23,'TP19'!$AE$24,'TP19'!$AE$25,'TP19'!$AE$26,'TP19'!$AE$27,'TP19'!$AE$28,'TP19'!$AE$29,'TP19'!$AE$30,'TP19'!$AE$31,'TP19'!$AE$32,'TP19'!$AE$33,'TP19'!$AE$34,'TP19'!$AE$35,'TP19'!$AE$36,'TP19'!$AE$37,'TP19'!$AE$38,'TP19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,'TP19'!$B$35,'TP19'!$B$36,'TP19'!$B$37,'TP19'!$B$38,'TP19'!$B$39)</c:f>
            </c:numRef>
          </c:cat>
          <c:val>
            <c:numRef>
              <c:f>('TP19'!$AF$6,'TP19'!$AF$7,'TP19'!$AF$8,'TP19'!$AF$9,'TP19'!$AF$10,'TP19'!$AF$11,'TP19'!$AF$12,'TP19'!$AF$13,'TP19'!$AF$14,'TP19'!$AF$15,'TP19'!$AF$16,'TP19'!$AF$17,'TP19'!$AF$18,'TP19'!$AF$19,'TP19'!$AF$20,'TP19'!$AF$21,'TP19'!$AF$22,'TP19'!$AF$23,'TP19'!$AF$24,'TP19'!$AF$25,'TP19'!$AF$26,'TP19'!$AF$27,'TP19'!$AF$28,'TP19'!$AF$29,'TP19'!$AF$30,'TP19'!$AF$31,'TP19'!$AF$32,'TP19'!$AF$33,'TP19'!$AF$34,'TP19'!$AF$35,'TP19'!$AF$36,'TP19'!$AF$37,'TP19'!$AF$38,'TP19'!$AF$39)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,'TP20'!$B$35,'TP20'!$B$36,'TP20'!$B$37,'TP20'!$B$38,'TP20'!$B$39)</c:f>
            </c:numRef>
          </c:cat>
          <c:val>
            <c:numRef>
              <c:f>('TP20'!$AA$6,'TP20'!$AA$7,'TP20'!$AA$8,'TP20'!$AA$9,'TP20'!$AA$10,'TP20'!$AA$11,'TP20'!$AA$12,'TP20'!$AA$13,'TP20'!$AA$14,'TP20'!$AA$15,'TP20'!$AA$16,'TP20'!$AA$17,'TP20'!$AA$18,'TP20'!$AA$19,'TP20'!$AA$20,'TP20'!$AA$21,'TP20'!$AA$22,'TP20'!$AA$23,'TP20'!$AA$24,'TP20'!$AA$25,'TP20'!$AA$26,'TP20'!$AA$27,'TP20'!$AA$28,'TP20'!$AA$29,'TP20'!$AA$30,'TP20'!$AA$31,'TP20'!$AA$32,'TP20'!$AA$33,'TP20'!$AA$34,'TP20'!$AA$35,'TP20'!$AA$36,'TP20'!$AA$37,'TP20'!$AA$38,'TP20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,'TP20'!$B$35,'TP20'!$B$36,'TP20'!$B$37,'TP20'!$B$38,'TP20'!$B$39)</c:f>
            </c:numRef>
          </c:cat>
          <c:val>
            <c:numRef>
              <c:f>('TP20'!$AB$6,'TP20'!$AB$7,'TP20'!$AB$8,'TP20'!$AB$9,'TP20'!$AB$10,'TP20'!$AB$11,'TP20'!$AB$12,'TP20'!$AB$13,'TP20'!$AB$14,'TP20'!$AB$15,'TP20'!$AB$16,'TP20'!$AB$17,'TP20'!$AB$18,'TP20'!$AB$19,'TP20'!$AB$20,'TP20'!$AB$21,'TP20'!$AB$22,'TP20'!$AB$23,'TP20'!$AB$24,'TP20'!$AB$25,'TP20'!$AB$26,'TP20'!$AB$27,'TP20'!$AB$28,'TP20'!$AB$29,'TP20'!$AB$30,'TP20'!$AB$31,'TP20'!$AB$32,'TP20'!$AB$33,'TP20'!$AB$34,'TP20'!$AB$35,'TP20'!$AB$36,'TP20'!$AB$37,'TP20'!$AB$38,'TP20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,'TP20'!$B$35,'TP20'!$B$36,'TP20'!$B$37,'TP20'!$B$38,'TP20'!$B$39)</c:f>
            </c:numRef>
          </c:cat>
          <c:val>
            <c:numRef>
              <c:f>('TP20'!$AC$6,'TP20'!$AC$7,'TP20'!$AC$8,'TP20'!$AC$9,'TP20'!$AC$10,'TP20'!$AC$11,'TP20'!$AC$12,'TP20'!$AC$13,'TP20'!$AC$14,'TP20'!$AC$15,'TP20'!$AC$16,'TP20'!$AC$17,'TP20'!$AC$18,'TP20'!$AC$19,'TP20'!$AC$20,'TP20'!$AC$21,'TP20'!$AC$22,'TP20'!$AC$23,'TP20'!$AC$24,'TP20'!$AC$25,'TP20'!$AC$26,'TP20'!$AC$27,'TP20'!$AC$28,'TP20'!$AC$29,'TP20'!$AC$30,'TP20'!$AC$31,'TP20'!$AC$32,'TP20'!$AC$33,'TP20'!$AC$34,'TP20'!$AC$35,'TP20'!$AC$36,'TP20'!$AC$37,'TP20'!$AC$38,'TP20'!$AC$39)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,'TP20'!$B$35,'TP20'!$B$36,'TP20'!$B$37,'TP20'!$B$38,'TP20'!$B$39)</c:f>
            </c:numRef>
          </c:cat>
          <c:val>
            <c:numRef>
              <c:f>('TP20'!$AD$6,'TP20'!$AD$7,'TP20'!$AD$8,'TP20'!$AD$9,'TP20'!$AD$10,'TP20'!$AD$11,'TP20'!$AD$12,'TP20'!$AD$13,'TP20'!$AD$14,'TP20'!$AD$15,'TP20'!$AD$16,'TP20'!$AD$17,'TP20'!$AD$18,'TP20'!$AD$19,'TP20'!$AD$20,'TP20'!$AD$21,'TP20'!$AD$22,'TP20'!$AD$23,'TP20'!$AD$24,'TP20'!$AD$25,'TP20'!$AD$26,'TP20'!$AD$27,'TP20'!$AD$28,'TP20'!$AD$29,'TP20'!$AD$30,'TP20'!$AD$31,'TP20'!$AD$32,'TP20'!$AD$33,'TP20'!$AD$34,'TP20'!$AD$35,'TP20'!$AD$36,'TP20'!$AD$37,'TP20'!$AD$38,'TP20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,'TP20'!$B$35,'TP20'!$B$36,'TP20'!$B$37,'TP20'!$B$38,'TP20'!$B$39)</c:f>
            </c:numRef>
          </c:cat>
          <c:val>
            <c:numRef>
              <c:f>('TP20'!$AE$6,'TP20'!$AE$7,'TP20'!$AE$8,'TP20'!$AE$9,'TP20'!$AE$10,'TP20'!$AE$11,'TP20'!$AE$12,'TP20'!$AE$13,'TP20'!$AE$14,'TP20'!$AE$15,'TP20'!$AE$16,'TP20'!$AE$17,'TP20'!$AE$18,'TP20'!$AE$19,'TP20'!$AE$20,'TP20'!$AE$21,'TP20'!$AE$22,'TP20'!$AE$23,'TP20'!$AE$24,'TP20'!$AE$25,'TP20'!$AE$26,'TP20'!$AE$27,'TP20'!$AE$28,'TP20'!$AE$29,'TP20'!$AE$30,'TP20'!$AE$31,'TP20'!$AE$32,'TP20'!$AE$33,'TP20'!$AE$34,'TP20'!$AE$35,'TP20'!$AE$36,'TP20'!$AE$37,'TP20'!$AE$38,'TP20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,'TP20'!$B$35,'TP20'!$B$36,'TP20'!$B$37,'TP20'!$B$38,'TP20'!$B$39)</c:f>
            </c:numRef>
          </c:cat>
          <c:val>
            <c:numRef>
              <c:f>('TP20'!$AF$6,'TP20'!$AF$7,'TP20'!$AF$8,'TP20'!$AF$9,'TP20'!$AF$10,'TP20'!$AF$11,'TP20'!$AF$12,'TP20'!$AF$13,'TP20'!$AF$14,'TP20'!$AF$15,'TP20'!$AF$16,'TP20'!$AF$17,'TP20'!$AF$18,'TP20'!$AF$19,'TP20'!$AF$20,'TP20'!$AF$21,'TP20'!$AF$22,'TP20'!$AF$23,'TP20'!$AF$24,'TP20'!$AF$25,'TP20'!$AF$26,'TP20'!$AF$27,'TP20'!$AF$28,'TP20'!$AF$29,'TP20'!$AF$30,'TP20'!$AF$31,'TP20'!$AF$32,'TP20'!$AF$33,'TP20'!$AF$34,'TP20'!$AF$35,'TP20'!$AF$36,'TP20'!$AF$37,'TP20'!$AF$38,'TP20'!$AF$39)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,'TP21'!$B$35,'TP21'!$B$36,'TP21'!$B$37,'TP21'!$B$38,'TP21'!$B$39)</c:f>
            </c:numRef>
          </c:cat>
          <c:val>
            <c:numRef>
              <c:f>('TP21'!$AA$6,'TP21'!$AA$7,'TP21'!$AA$8,'TP21'!$AA$9,'TP21'!$AA$10,'TP21'!$AA$11,'TP21'!$AA$12,'TP21'!$AA$13,'TP21'!$AA$14,'TP21'!$AA$15,'TP21'!$AA$16,'TP21'!$AA$17,'TP21'!$AA$18,'TP21'!$AA$19,'TP21'!$AA$20,'TP21'!$AA$21,'TP21'!$AA$22,'TP21'!$AA$23,'TP21'!$AA$24,'TP21'!$AA$25,'TP21'!$AA$26,'TP21'!$AA$27,'TP21'!$AA$28,'TP21'!$AA$29,'TP21'!$AA$30,'TP21'!$AA$31,'TP21'!$AA$32,'TP21'!$AA$33,'TP21'!$AA$34,'TP21'!$AA$35,'TP21'!$AA$36,'TP21'!$AA$37,'TP21'!$AA$38,'TP21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,'TP21'!$B$35,'TP21'!$B$36,'TP21'!$B$37,'TP21'!$B$38,'TP21'!$B$39)</c:f>
            </c:numRef>
          </c:cat>
          <c:val>
            <c:numRef>
              <c:f>('TP21'!$AB$6,'TP21'!$AB$7,'TP21'!$AB$8,'TP21'!$AB$9,'TP21'!$AB$10,'TP21'!$AB$11,'TP21'!$AB$12,'TP21'!$AB$13,'TP21'!$AB$14,'TP21'!$AB$15,'TP21'!$AB$16,'TP21'!$AB$17,'TP21'!$AB$18,'TP21'!$AB$19,'TP21'!$AB$20,'TP21'!$AB$21,'TP21'!$AB$22,'TP21'!$AB$23,'TP21'!$AB$24,'TP21'!$AB$25,'TP21'!$AB$26,'TP21'!$AB$27,'TP21'!$AB$28,'TP21'!$AB$29,'TP21'!$AB$30,'TP21'!$AB$31,'TP21'!$AB$32,'TP21'!$AB$33,'TP21'!$AB$34,'TP21'!$AB$35,'TP21'!$AB$36,'TP21'!$AB$37,'TP21'!$AB$38,'TP21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,'TP21'!$B$35,'TP21'!$B$36,'TP21'!$B$37,'TP21'!$B$38,'TP21'!$B$39)</c:f>
            </c:numRef>
          </c:cat>
          <c:val>
            <c:numRef>
              <c:f>('TP21'!$AC$6,'TP21'!$AC$7,'TP21'!$AC$8,'TP21'!$AC$9,'TP21'!$AC$10,'TP21'!$AC$11,'TP21'!$AC$12,'TP21'!$AC$13,'TP21'!$AC$14,'TP21'!$AC$15,'TP21'!$AC$16,'TP21'!$AC$17,'TP21'!$AC$18,'TP21'!$AC$19,'TP21'!$AC$20,'TP21'!$AC$21,'TP21'!$AC$22,'TP21'!$AC$23,'TP21'!$AC$24,'TP21'!$AC$25,'TP21'!$AC$26,'TP21'!$AC$27,'TP21'!$AC$28,'TP21'!$AC$29,'TP21'!$AC$30,'TP21'!$AC$31,'TP21'!$AC$32,'TP21'!$AC$33,'TP21'!$AC$34,'TP21'!$AC$35,'TP21'!$AC$36,'TP21'!$AC$37,'TP21'!$AC$38,'TP21'!$AC$39)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,'TP21'!$B$35,'TP21'!$B$36,'TP21'!$B$37,'TP21'!$B$38,'TP21'!$B$39)</c:f>
            </c:numRef>
          </c:cat>
          <c:val>
            <c:numRef>
              <c:f>('TP21'!$AD$6,'TP21'!$AD$7,'TP21'!$AD$8,'TP21'!$AD$9,'TP21'!$AD$10,'TP21'!$AD$11,'TP21'!$AD$12,'TP21'!$AD$13,'TP21'!$AD$14,'TP21'!$AD$15,'TP21'!$AD$16,'TP21'!$AD$17,'TP21'!$AD$18,'TP21'!$AD$19,'TP21'!$AD$20,'TP21'!$AD$21,'TP21'!$AD$22,'TP21'!$AD$23,'TP21'!$AD$24,'TP21'!$AD$25,'TP21'!$AD$26,'TP21'!$AD$27,'TP21'!$AD$28,'TP21'!$AD$29,'TP21'!$AD$30,'TP21'!$AD$31,'TP21'!$AD$32,'TP21'!$AD$33,'TP21'!$AD$34,'TP21'!$AD$35,'TP21'!$AD$36,'TP21'!$AD$37,'TP21'!$AD$38,'TP21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,'TP21'!$B$35,'TP21'!$B$36,'TP21'!$B$37,'TP21'!$B$38,'TP21'!$B$39)</c:f>
            </c:numRef>
          </c:cat>
          <c:val>
            <c:numRef>
              <c:f>('TP21'!$AE$6,'TP21'!$AE$7,'TP21'!$AE$8,'TP21'!$AE$9,'TP21'!$AE$10,'TP21'!$AE$11,'TP21'!$AE$12,'TP21'!$AE$13,'TP21'!$AE$14,'TP21'!$AE$15,'TP21'!$AE$16,'TP21'!$AE$17,'TP21'!$AE$18,'TP21'!$AE$19,'TP21'!$AE$20,'TP21'!$AE$21,'TP21'!$AE$22,'TP21'!$AE$23,'TP21'!$AE$24,'TP21'!$AE$25,'TP21'!$AE$26,'TP21'!$AE$27,'TP21'!$AE$28,'TP21'!$AE$29,'TP21'!$AE$30,'TP21'!$AE$31,'TP21'!$AE$32,'TP21'!$AE$33,'TP21'!$AE$34,'TP21'!$AE$35,'TP21'!$AE$36,'TP21'!$AE$37,'TP21'!$AE$38,'TP21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,'TP21'!$B$35,'TP21'!$B$36,'TP21'!$B$37,'TP21'!$B$38,'TP21'!$B$39)</c:f>
            </c:numRef>
          </c:cat>
          <c:val>
            <c:numRef>
              <c:f>('TP21'!$AF$6,'TP21'!$AF$7,'TP21'!$AF$8,'TP21'!$AF$9,'TP21'!$AF$10,'TP21'!$AF$11,'TP21'!$AF$12,'TP21'!$AF$13,'TP21'!$AF$14,'TP21'!$AF$15,'TP21'!$AF$16,'TP21'!$AF$17,'TP21'!$AF$18,'TP21'!$AF$19,'TP21'!$AF$20,'TP21'!$AF$21,'TP21'!$AF$22,'TP21'!$AF$23,'TP21'!$AF$24,'TP21'!$AF$25,'TP21'!$AF$26,'TP21'!$AF$27,'TP21'!$AF$28,'TP21'!$AF$29,'TP21'!$AF$30,'TP21'!$AF$31,'TP21'!$AF$32,'TP21'!$AF$33,'TP21'!$AF$34,'TP21'!$AF$35,'TP21'!$AF$36,'TP21'!$AF$37,'TP21'!$AF$38,'TP21'!$AF$39)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,'TP22'!$B$29,'TP22'!$B$30,'TP22'!$B$31,'TP22'!$B$32,'TP22'!$B$33,'TP22'!$B$34,'TP22'!$B$35,'TP22'!$B$36,'TP22'!$B$37,'TP22'!$B$38,'TP22'!$B$39)</c:f>
            </c:numRef>
          </c:cat>
          <c:val>
            <c:numRef>
              <c:f>('TP22'!$AA$6,'TP22'!$AA$7,'TP22'!$AA$8,'TP22'!$AA$9,'TP22'!$AA$10,'TP22'!$AA$11,'TP22'!$AA$12,'TP22'!$AA$13,'TP22'!$AA$14,'TP22'!$AA$15,'TP22'!$AA$16,'TP22'!$AA$17,'TP22'!$AA$18,'TP22'!$AA$19,'TP22'!$AA$20,'TP22'!$AA$21,'TP22'!$AA$22,'TP22'!$AA$23,'TP22'!$AA$24,'TP22'!$AA$25,'TP22'!$AA$26,'TP22'!$AA$27,'TP22'!$AA$28,'TP22'!$AA$29,'TP22'!$AA$30,'TP22'!$AA$31,'TP22'!$AA$32,'TP22'!$AA$33,'TP22'!$AA$34,'TP22'!$AA$35,'TP22'!$AA$36,'TP22'!$AA$37,'TP22'!$AA$38,'TP22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,'TP22'!$B$29,'TP22'!$B$30,'TP22'!$B$31,'TP22'!$B$32,'TP22'!$B$33,'TP22'!$B$34,'TP22'!$B$35,'TP22'!$B$36,'TP22'!$B$37,'TP22'!$B$38,'TP22'!$B$39)</c:f>
            </c:numRef>
          </c:cat>
          <c:val>
            <c:numRef>
              <c:f>('TP22'!$AB$6,'TP22'!$AB$7,'TP22'!$AB$8,'TP22'!$AB$9,'TP22'!$AB$10,'TP22'!$AB$11,'TP22'!$AB$12,'TP22'!$AB$13,'TP22'!$AB$14,'TP22'!$AB$15,'TP22'!$AB$16,'TP22'!$AB$17,'TP22'!$AB$18,'TP22'!$AB$19,'TP22'!$AB$20,'TP22'!$AB$21,'TP22'!$AB$22,'TP22'!$AB$23,'TP22'!$AB$24,'TP22'!$AB$25,'TP22'!$AB$26,'TP22'!$AB$27,'TP22'!$AB$28,'TP22'!$AB$29,'TP22'!$AB$30,'TP22'!$AB$31,'TP22'!$AB$32,'TP22'!$AB$33,'TP22'!$AB$34,'TP22'!$AB$35,'TP22'!$AB$36,'TP22'!$AB$37,'TP22'!$AB$38,'TP22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,'TP22'!$B$29,'TP22'!$B$30,'TP22'!$B$31,'TP22'!$B$32,'TP22'!$B$33,'TP22'!$B$34,'TP22'!$B$35,'TP22'!$B$36,'TP22'!$B$37,'TP22'!$B$38,'TP22'!$B$39)</c:f>
            </c:numRef>
          </c:cat>
          <c:val>
            <c:numRef>
              <c:f>('TP22'!$AC$6,'TP22'!$AC$7,'TP22'!$AC$8,'TP22'!$AC$9,'TP22'!$AC$10,'TP22'!$AC$11,'TP22'!$AC$12,'TP22'!$AC$13,'TP22'!$AC$14,'TP22'!$AC$15,'TP22'!$AC$16,'TP22'!$AC$17,'TP22'!$AC$18,'TP22'!$AC$19,'TP22'!$AC$20,'TP22'!$AC$21,'TP22'!$AC$22,'TP22'!$AC$23,'TP22'!$AC$24,'TP22'!$AC$25,'TP22'!$AC$26,'TP22'!$AC$27,'TP22'!$AC$28,'TP22'!$AC$29,'TP22'!$AC$30,'TP22'!$AC$31,'TP22'!$AC$32,'TP22'!$AC$33,'TP22'!$AC$34,'TP22'!$AC$35,'TP22'!$AC$36,'TP22'!$AC$37,'TP22'!$AC$38,'TP22'!$AC$39)</c:f>
              <c:numCache>
                <c:formatCode>General</c:formatCode>
                <c:ptCount val="0"/>
              </c:numCache>
            </c:numRef>
          </c:val>
        </c:ser>
        <c:axId val="50460001"/>
        <c:axId val="50460002"/>
      </c:barChart>
      <c:catAx>
        <c:axId val="504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,'TP22'!$B$29,'TP22'!$B$30,'TP22'!$B$31,'TP22'!$B$32,'TP22'!$B$33,'TP22'!$B$34,'TP22'!$B$35,'TP22'!$B$36,'TP22'!$B$37,'TP22'!$B$38,'TP22'!$B$39)</c:f>
            </c:numRef>
          </c:cat>
          <c:val>
            <c:numRef>
              <c:f>('TP22'!$AD$6,'TP22'!$AD$7,'TP22'!$AD$8,'TP22'!$AD$9,'TP22'!$AD$10,'TP22'!$AD$11,'TP22'!$AD$12,'TP22'!$AD$13,'TP22'!$AD$14,'TP22'!$AD$15,'TP22'!$AD$16,'TP22'!$AD$17,'TP22'!$AD$18,'TP22'!$AD$19,'TP22'!$AD$20,'TP22'!$AD$21,'TP22'!$AD$22,'TP22'!$AD$23,'TP22'!$AD$24,'TP22'!$AD$25,'TP22'!$AD$26,'TP22'!$AD$27,'TP22'!$AD$28,'TP22'!$AD$29,'TP22'!$AD$30,'TP22'!$AD$31,'TP22'!$AD$32,'TP22'!$AD$33,'TP22'!$AD$34,'TP22'!$AD$35,'TP22'!$AD$36,'TP22'!$AD$37,'TP22'!$AD$38,'TP22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,'TP22'!$B$29,'TP22'!$B$30,'TP22'!$B$31,'TP22'!$B$32,'TP22'!$B$33,'TP22'!$B$34,'TP22'!$B$35,'TP22'!$B$36,'TP22'!$B$37,'TP22'!$B$38,'TP22'!$B$39)</c:f>
            </c:numRef>
          </c:cat>
          <c:val>
            <c:numRef>
              <c:f>('TP22'!$AE$6,'TP22'!$AE$7,'TP22'!$AE$8,'TP22'!$AE$9,'TP22'!$AE$10,'TP22'!$AE$11,'TP22'!$AE$12,'TP22'!$AE$13,'TP22'!$AE$14,'TP22'!$AE$15,'TP22'!$AE$16,'TP22'!$AE$17,'TP22'!$AE$18,'TP22'!$AE$19,'TP22'!$AE$20,'TP22'!$AE$21,'TP22'!$AE$22,'TP22'!$AE$23,'TP22'!$AE$24,'TP22'!$AE$25,'TP22'!$AE$26,'TP22'!$AE$27,'TP22'!$AE$28,'TP22'!$AE$29,'TP22'!$AE$30,'TP22'!$AE$31,'TP22'!$AE$32,'TP22'!$AE$33,'TP22'!$AE$34,'TP22'!$AE$35,'TP22'!$AE$36,'TP22'!$AE$37,'TP22'!$AE$38,'TP22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$7,'TP22'!$B$8,'TP22'!$B$9,'TP22'!$B$10,'TP22'!$B$11,'TP22'!$B$12,'TP22'!$B$13,'TP22'!$B$14,'TP22'!$B$15,'TP22'!$B$16,'TP22'!$B$17,'TP22'!$B$18,'TP22'!$B$19,'TP22'!$B$20,'TP22'!$B$21,'TP22'!$B$22,'TP22'!$B$23,'TP22'!$B$24,'TP22'!$B$25,'TP22'!$B$26,'TP22'!$B$27,'TP22'!$B$28,'TP22'!$B$29,'TP22'!$B$30,'TP22'!$B$31,'TP22'!$B$32,'TP22'!$B$33,'TP22'!$B$34,'TP22'!$B$35,'TP22'!$B$36,'TP22'!$B$37,'TP22'!$B$38,'TP22'!$B$39)</c:f>
            </c:numRef>
          </c:cat>
          <c:val>
            <c:numRef>
              <c:f>('TP22'!$AF$6,'TP22'!$AF$7,'TP22'!$AF$8,'TP22'!$AF$9,'TP22'!$AF$10,'TP22'!$AF$11,'TP22'!$AF$12,'TP22'!$AF$13,'TP22'!$AF$14,'TP22'!$AF$15,'TP22'!$AF$16,'TP22'!$AF$17,'TP22'!$AF$18,'TP22'!$AF$19,'TP22'!$AF$20,'TP22'!$AF$21,'TP22'!$AF$22,'TP22'!$AF$23,'TP22'!$AF$24,'TP22'!$AF$25,'TP22'!$AF$26,'TP22'!$AF$27,'TP22'!$AF$28,'TP22'!$AF$29,'TP22'!$AF$30,'TP22'!$AF$31,'TP22'!$AF$32,'TP22'!$AF$33,'TP22'!$AF$34,'TP22'!$AF$35,'TP22'!$AF$36,'TP22'!$AF$37,'TP22'!$AF$38,'TP22'!$AF$39)</c:f>
              <c:numCache>
                <c:formatCode>General</c:formatCode>
                <c:ptCount val="0"/>
              </c:numCache>
            </c:numRef>
          </c:val>
        </c:ser>
        <c:axId val="50470001"/>
        <c:axId val="50470002"/>
      </c:barChart>
      <c:catAx>
        <c:axId val="504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,'TP23'!$B$29,'TP23'!$B$30,'TP23'!$B$31,'TP23'!$B$32,'TP23'!$B$33,'TP23'!$B$34,'TP23'!$B$35,'TP23'!$B$36,'TP23'!$B$37,'TP23'!$B$38,'TP23'!$B$39)</c:f>
            </c:numRef>
          </c:cat>
          <c:val>
            <c:numRef>
              <c:f>('TP23'!$AA$6,'TP23'!$AA$7,'TP23'!$AA$8,'TP23'!$AA$9,'TP23'!$AA$10,'TP23'!$AA$11,'TP23'!$AA$12,'TP23'!$AA$13,'TP23'!$AA$14,'TP23'!$AA$15,'TP23'!$AA$16,'TP23'!$AA$17,'TP23'!$AA$18,'TP23'!$AA$19,'TP23'!$AA$20,'TP23'!$AA$21,'TP23'!$AA$22,'TP23'!$AA$23,'TP23'!$AA$24,'TP23'!$AA$25,'TP23'!$AA$26,'TP23'!$AA$27,'TP23'!$AA$28,'TP23'!$AA$29,'TP23'!$AA$30,'TP23'!$AA$31,'TP23'!$AA$32,'TP23'!$AA$33,'TP23'!$AA$34,'TP23'!$AA$35,'TP23'!$AA$36,'TP23'!$AA$37,'TP23'!$AA$38,'TP23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,'TP23'!$B$29,'TP23'!$B$30,'TP23'!$B$31,'TP23'!$B$32,'TP23'!$B$33,'TP23'!$B$34,'TP23'!$B$35,'TP23'!$B$36,'TP23'!$B$37,'TP23'!$B$38,'TP23'!$B$39)</c:f>
            </c:numRef>
          </c:cat>
          <c:val>
            <c:numRef>
              <c:f>('TP23'!$AB$6,'TP23'!$AB$7,'TP23'!$AB$8,'TP23'!$AB$9,'TP23'!$AB$10,'TP23'!$AB$11,'TP23'!$AB$12,'TP23'!$AB$13,'TP23'!$AB$14,'TP23'!$AB$15,'TP23'!$AB$16,'TP23'!$AB$17,'TP23'!$AB$18,'TP23'!$AB$19,'TP23'!$AB$20,'TP23'!$AB$21,'TP23'!$AB$22,'TP23'!$AB$23,'TP23'!$AB$24,'TP23'!$AB$25,'TP23'!$AB$26,'TP23'!$AB$27,'TP23'!$AB$28,'TP23'!$AB$29,'TP23'!$AB$30,'TP23'!$AB$31,'TP23'!$AB$32,'TP23'!$AB$33,'TP23'!$AB$34,'TP23'!$AB$35,'TP23'!$AB$36,'TP23'!$AB$37,'TP23'!$AB$38,'TP23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,'TP23'!$B$29,'TP23'!$B$30,'TP23'!$B$31,'TP23'!$B$32,'TP23'!$B$33,'TP23'!$B$34,'TP23'!$B$35,'TP23'!$B$36,'TP23'!$B$37,'TP23'!$B$38,'TP23'!$B$39)</c:f>
            </c:numRef>
          </c:cat>
          <c:val>
            <c:numRef>
              <c:f>('TP23'!$AC$6,'TP23'!$AC$7,'TP23'!$AC$8,'TP23'!$AC$9,'TP23'!$AC$10,'TP23'!$AC$11,'TP23'!$AC$12,'TP23'!$AC$13,'TP23'!$AC$14,'TP23'!$AC$15,'TP23'!$AC$16,'TP23'!$AC$17,'TP23'!$AC$18,'TP23'!$AC$19,'TP23'!$AC$20,'TP23'!$AC$21,'TP23'!$AC$22,'TP23'!$AC$23,'TP23'!$AC$24,'TP23'!$AC$25,'TP23'!$AC$26,'TP23'!$AC$27,'TP23'!$AC$28,'TP23'!$AC$29,'TP23'!$AC$30,'TP23'!$AC$31,'TP23'!$AC$32,'TP23'!$AC$33,'TP23'!$AC$34,'TP23'!$AC$35,'TP23'!$AC$36,'TP23'!$AC$37,'TP23'!$AC$38,'TP23'!$AC$39)</c:f>
              <c:numCache>
                <c:formatCode>General</c:formatCode>
                <c:ptCount val="0"/>
              </c:numCache>
            </c:numRef>
          </c:val>
        </c:ser>
        <c:axId val="50480001"/>
        <c:axId val="50480002"/>
      </c:barChart>
      <c:catAx>
        <c:axId val="504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,'TP23'!$B$29,'TP23'!$B$30,'TP23'!$B$31,'TP23'!$B$32,'TP23'!$B$33,'TP23'!$B$34,'TP23'!$B$35,'TP23'!$B$36,'TP23'!$B$37,'TP23'!$B$38,'TP23'!$B$39)</c:f>
            </c:numRef>
          </c:cat>
          <c:val>
            <c:numRef>
              <c:f>('TP23'!$AD$6,'TP23'!$AD$7,'TP23'!$AD$8,'TP23'!$AD$9,'TP23'!$AD$10,'TP23'!$AD$11,'TP23'!$AD$12,'TP23'!$AD$13,'TP23'!$AD$14,'TP23'!$AD$15,'TP23'!$AD$16,'TP23'!$AD$17,'TP23'!$AD$18,'TP23'!$AD$19,'TP23'!$AD$20,'TP23'!$AD$21,'TP23'!$AD$22,'TP23'!$AD$23,'TP23'!$AD$24,'TP23'!$AD$25,'TP23'!$AD$26,'TP23'!$AD$27,'TP23'!$AD$28,'TP23'!$AD$29,'TP23'!$AD$30,'TP23'!$AD$31,'TP23'!$AD$32,'TP23'!$AD$33,'TP23'!$AD$34,'TP23'!$AD$35,'TP23'!$AD$36,'TP23'!$AD$37,'TP23'!$AD$38,'TP23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,'TP23'!$B$29,'TP23'!$B$30,'TP23'!$B$31,'TP23'!$B$32,'TP23'!$B$33,'TP23'!$B$34,'TP23'!$B$35,'TP23'!$B$36,'TP23'!$B$37,'TP23'!$B$38,'TP23'!$B$39)</c:f>
            </c:numRef>
          </c:cat>
          <c:val>
            <c:numRef>
              <c:f>('TP23'!$AE$6,'TP23'!$AE$7,'TP23'!$AE$8,'TP23'!$AE$9,'TP23'!$AE$10,'TP23'!$AE$11,'TP23'!$AE$12,'TP23'!$AE$13,'TP23'!$AE$14,'TP23'!$AE$15,'TP23'!$AE$16,'TP23'!$AE$17,'TP23'!$AE$18,'TP23'!$AE$19,'TP23'!$AE$20,'TP23'!$AE$21,'TP23'!$AE$22,'TP23'!$AE$23,'TP23'!$AE$24,'TP23'!$AE$25,'TP23'!$AE$26,'TP23'!$AE$27,'TP23'!$AE$28,'TP23'!$AE$29,'TP23'!$AE$30,'TP23'!$AE$31,'TP23'!$AE$32,'TP23'!$AE$33,'TP23'!$AE$34,'TP23'!$AE$35,'TP23'!$AE$36,'TP23'!$AE$37,'TP23'!$AE$38,'TP23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$7,'TP23'!$B$8,'TP23'!$B$9,'TP23'!$B$10,'TP23'!$B$11,'TP23'!$B$12,'TP23'!$B$13,'TP23'!$B$14,'TP23'!$B$15,'TP23'!$B$16,'TP23'!$B$17,'TP23'!$B$18,'TP23'!$B$19,'TP23'!$B$20,'TP23'!$B$21,'TP23'!$B$22,'TP23'!$B$23,'TP23'!$B$24,'TP23'!$B$25,'TP23'!$B$26,'TP23'!$B$27,'TP23'!$B$28,'TP23'!$B$29,'TP23'!$B$30,'TP23'!$B$31,'TP23'!$B$32,'TP23'!$B$33,'TP23'!$B$34,'TP23'!$B$35,'TP23'!$B$36,'TP23'!$B$37,'TP23'!$B$38,'TP23'!$B$39)</c:f>
            </c:numRef>
          </c:cat>
          <c:val>
            <c:numRef>
              <c:f>('TP23'!$AF$6,'TP23'!$AF$7,'TP23'!$AF$8,'TP23'!$AF$9,'TP23'!$AF$10,'TP23'!$AF$11,'TP23'!$AF$12,'TP23'!$AF$13,'TP23'!$AF$14,'TP23'!$AF$15,'TP23'!$AF$16,'TP23'!$AF$17,'TP23'!$AF$18,'TP23'!$AF$19,'TP23'!$AF$20,'TP23'!$AF$21,'TP23'!$AF$22,'TP23'!$AF$23,'TP23'!$AF$24,'TP23'!$AF$25,'TP23'!$AF$26,'TP23'!$AF$27,'TP23'!$AF$28,'TP23'!$AF$29,'TP23'!$AF$30,'TP23'!$AF$31,'TP23'!$AF$32,'TP23'!$AF$33,'TP23'!$AF$34,'TP23'!$AF$35,'TP23'!$AF$36,'TP23'!$AF$37,'TP23'!$AF$38,'TP23'!$AF$39)</c:f>
              <c:numCache>
                <c:formatCode>General</c:formatCode>
                <c:ptCount val="0"/>
              </c:numCache>
            </c:numRef>
          </c:val>
        </c:ser>
        <c:axId val="50490001"/>
        <c:axId val="50490002"/>
      </c:barChart>
      <c:catAx>
        <c:axId val="504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,'TP24'!$B$29,'TP24'!$B$30,'TP24'!$B$31,'TP24'!$B$32,'TP24'!$B$33,'TP24'!$B$34,'TP24'!$B$35,'TP24'!$B$36,'TP24'!$B$37,'TP24'!$B$38,'TP24'!$B$39)</c:f>
            </c:numRef>
          </c:cat>
          <c:val>
            <c:numRef>
              <c:f>('TP24'!$AA$6,'TP24'!$AA$7,'TP24'!$AA$8,'TP24'!$AA$9,'TP24'!$AA$10,'TP24'!$AA$11,'TP24'!$AA$12,'TP24'!$AA$13,'TP24'!$AA$14,'TP24'!$AA$15,'TP24'!$AA$16,'TP24'!$AA$17,'TP24'!$AA$18,'TP24'!$AA$19,'TP24'!$AA$20,'TP24'!$AA$21,'TP24'!$AA$22,'TP24'!$AA$23,'TP24'!$AA$24,'TP24'!$AA$25,'TP24'!$AA$26,'TP24'!$AA$27,'TP24'!$AA$28,'TP24'!$AA$29,'TP24'!$AA$30,'TP24'!$AA$31,'TP24'!$AA$32,'TP24'!$AA$33,'TP24'!$AA$34,'TP24'!$AA$35,'TP24'!$AA$36,'TP24'!$AA$37,'TP24'!$AA$38,'TP24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,'TP24'!$B$29,'TP24'!$B$30,'TP24'!$B$31,'TP24'!$B$32,'TP24'!$B$33,'TP24'!$B$34,'TP24'!$B$35,'TP24'!$B$36,'TP24'!$B$37,'TP24'!$B$38,'TP24'!$B$39)</c:f>
            </c:numRef>
          </c:cat>
          <c:val>
            <c:numRef>
              <c:f>('TP24'!$AB$6,'TP24'!$AB$7,'TP24'!$AB$8,'TP24'!$AB$9,'TP24'!$AB$10,'TP24'!$AB$11,'TP24'!$AB$12,'TP24'!$AB$13,'TP24'!$AB$14,'TP24'!$AB$15,'TP24'!$AB$16,'TP24'!$AB$17,'TP24'!$AB$18,'TP24'!$AB$19,'TP24'!$AB$20,'TP24'!$AB$21,'TP24'!$AB$22,'TP24'!$AB$23,'TP24'!$AB$24,'TP24'!$AB$25,'TP24'!$AB$26,'TP24'!$AB$27,'TP24'!$AB$28,'TP24'!$AB$29,'TP24'!$AB$30,'TP24'!$AB$31,'TP24'!$AB$32,'TP24'!$AB$33,'TP24'!$AB$34,'TP24'!$AB$35,'TP24'!$AB$36,'TP24'!$AB$37,'TP24'!$AB$38,'TP24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,'TP24'!$B$29,'TP24'!$B$30,'TP24'!$B$31,'TP24'!$B$32,'TP24'!$B$33,'TP24'!$B$34,'TP24'!$B$35,'TP24'!$B$36,'TP24'!$B$37,'TP24'!$B$38,'TP24'!$B$39)</c:f>
            </c:numRef>
          </c:cat>
          <c:val>
            <c:numRef>
              <c:f>('TP24'!$AC$6,'TP24'!$AC$7,'TP24'!$AC$8,'TP24'!$AC$9,'TP24'!$AC$10,'TP24'!$AC$11,'TP24'!$AC$12,'TP24'!$AC$13,'TP24'!$AC$14,'TP24'!$AC$15,'TP24'!$AC$16,'TP24'!$AC$17,'TP24'!$AC$18,'TP24'!$AC$19,'TP24'!$AC$20,'TP24'!$AC$21,'TP24'!$AC$22,'TP24'!$AC$23,'TP24'!$AC$24,'TP24'!$AC$25,'TP24'!$AC$26,'TP24'!$AC$27,'TP24'!$AC$28,'TP24'!$AC$29,'TP24'!$AC$30,'TP24'!$AC$31,'TP24'!$AC$32,'TP24'!$AC$33,'TP24'!$AC$34,'TP24'!$AC$35,'TP24'!$AC$36,'TP24'!$AC$37,'TP24'!$AC$38,'TP24'!$AC$39)</c:f>
              <c:numCache>
                <c:formatCode>General</c:formatCode>
                <c:ptCount val="0"/>
              </c:numCache>
            </c:numRef>
          </c:val>
        </c:ser>
        <c:axId val="50500001"/>
        <c:axId val="50500002"/>
      </c:barChart>
      <c:catAx>
        <c:axId val="505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,'TP24'!$B$29,'TP24'!$B$30,'TP24'!$B$31,'TP24'!$B$32,'TP24'!$B$33,'TP24'!$B$34,'TP24'!$B$35,'TP24'!$B$36,'TP24'!$B$37,'TP24'!$B$38,'TP24'!$B$39)</c:f>
            </c:numRef>
          </c:cat>
          <c:val>
            <c:numRef>
              <c:f>('TP24'!$AD$6,'TP24'!$AD$7,'TP24'!$AD$8,'TP24'!$AD$9,'TP24'!$AD$10,'TP24'!$AD$11,'TP24'!$AD$12,'TP24'!$AD$13,'TP24'!$AD$14,'TP24'!$AD$15,'TP24'!$AD$16,'TP24'!$AD$17,'TP24'!$AD$18,'TP24'!$AD$19,'TP24'!$AD$20,'TP24'!$AD$21,'TP24'!$AD$22,'TP24'!$AD$23,'TP24'!$AD$24,'TP24'!$AD$25,'TP24'!$AD$26,'TP24'!$AD$27,'TP24'!$AD$28,'TP24'!$AD$29,'TP24'!$AD$30,'TP24'!$AD$31,'TP24'!$AD$32,'TP24'!$AD$33,'TP24'!$AD$34,'TP24'!$AD$35,'TP24'!$AD$36,'TP24'!$AD$37,'TP24'!$AD$38,'TP24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,'TP24'!$B$29,'TP24'!$B$30,'TP24'!$B$31,'TP24'!$B$32,'TP24'!$B$33,'TP24'!$B$34,'TP24'!$B$35,'TP24'!$B$36,'TP24'!$B$37,'TP24'!$B$38,'TP24'!$B$39)</c:f>
            </c:numRef>
          </c:cat>
          <c:val>
            <c:numRef>
              <c:f>('TP24'!$AE$6,'TP24'!$AE$7,'TP24'!$AE$8,'TP24'!$AE$9,'TP24'!$AE$10,'TP24'!$AE$11,'TP24'!$AE$12,'TP24'!$AE$13,'TP24'!$AE$14,'TP24'!$AE$15,'TP24'!$AE$16,'TP24'!$AE$17,'TP24'!$AE$18,'TP24'!$AE$19,'TP24'!$AE$20,'TP24'!$AE$21,'TP24'!$AE$22,'TP24'!$AE$23,'TP24'!$AE$24,'TP24'!$AE$25,'TP24'!$AE$26,'TP24'!$AE$27,'TP24'!$AE$28,'TP24'!$AE$29,'TP24'!$AE$30,'TP24'!$AE$31,'TP24'!$AE$32,'TP24'!$AE$33,'TP24'!$AE$34,'TP24'!$AE$35,'TP24'!$AE$36,'TP24'!$AE$37,'TP24'!$AE$38,'TP24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$7,'TP24'!$B$8,'TP24'!$B$9,'TP24'!$B$10,'TP24'!$B$11,'TP24'!$B$12,'TP24'!$B$13,'TP24'!$B$14,'TP24'!$B$15,'TP24'!$B$16,'TP24'!$B$17,'TP24'!$B$18,'TP24'!$B$19,'TP24'!$B$20,'TP24'!$B$21,'TP24'!$B$22,'TP24'!$B$23,'TP24'!$B$24,'TP24'!$B$25,'TP24'!$B$26,'TP24'!$B$27,'TP24'!$B$28,'TP24'!$B$29,'TP24'!$B$30,'TP24'!$B$31,'TP24'!$B$32,'TP24'!$B$33,'TP24'!$B$34,'TP24'!$B$35,'TP24'!$B$36,'TP24'!$B$37,'TP24'!$B$38,'TP24'!$B$39)</c:f>
            </c:numRef>
          </c:cat>
          <c:val>
            <c:numRef>
              <c:f>('TP24'!$AF$6,'TP24'!$AF$7,'TP24'!$AF$8,'TP24'!$AF$9,'TP24'!$AF$10,'TP24'!$AF$11,'TP24'!$AF$12,'TP24'!$AF$13,'TP24'!$AF$14,'TP24'!$AF$15,'TP24'!$AF$16,'TP24'!$AF$17,'TP24'!$AF$18,'TP24'!$AF$19,'TP24'!$AF$20,'TP24'!$AF$21,'TP24'!$AF$22,'TP24'!$AF$23,'TP24'!$AF$24,'TP24'!$AF$25,'TP24'!$AF$26,'TP24'!$AF$27,'TP24'!$AF$28,'TP24'!$AF$29,'TP24'!$AF$30,'TP24'!$AF$31,'TP24'!$AF$32,'TP24'!$AF$33,'TP24'!$AF$34,'TP24'!$AF$35,'TP24'!$AF$36,'TP24'!$AF$37,'TP24'!$AF$38,'TP24'!$AF$39)</c:f>
              <c:numCache>
                <c:formatCode>General</c:formatCode>
                <c:ptCount val="0"/>
              </c:numCache>
            </c:numRef>
          </c:val>
        </c:ser>
        <c:axId val="50510001"/>
        <c:axId val="50510002"/>
      </c:barChart>
      <c:catAx>
        <c:axId val="505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,'TP25'!$B$29,'TP25'!$B$30,'TP25'!$B$31,'TP25'!$B$32,'TP25'!$B$33,'TP25'!$B$34,'TP25'!$B$35,'TP25'!$B$36,'TP25'!$B$37,'TP25'!$B$38,'TP25'!$B$39)</c:f>
            </c:numRef>
          </c:cat>
          <c:val>
            <c:numRef>
              <c:f>('TP25'!$AA$6,'TP25'!$AA$7,'TP25'!$AA$8,'TP25'!$AA$9,'TP25'!$AA$10,'TP25'!$AA$11,'TP25'!$AA$12,'TP25'!$AA$13,'TP25'!$AA$14,'TP25'!$AA$15,'TP25'!$AA$16,'TP25'!$AA$17,'TP25'!$AA$18,'TP25'!$AA$19,'TP25'!$AA$20,'TP25'!$AA$21,'TP25'!$AA$22,'TP25'!$AA$23,'TP25'!$AA$24,'TP25'!$AA$25,'TP25'!$AA$26,'TP25'!$AA$27,'TP25'!$AA$28,'TP25'!$AA$29,'TP25'!$AA$30,'TP25'!$AA$31,'TP25'!$AA$32,'TP25'!$AA$33,'TP25'!$AA$34,'TP25'!$AA$35,'TP25'!$AA$36,'TP25'!$AA$37,'TP25'!$AA$38,'TP25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,'TP25'!$B$29,'TP25'!$B$30,'TP25'!$B$31,'TP25'!$B$32,'TP25'!$B$33,'TP25'!$B$34,'TP25'!$B$35,'TP25'!$B$36,'TP25'!$B$37,'TP25'!$B$38,'TP25'!$B$39)</c:f>
            </c:numRef>
          </c:cat>
          <c:val>
            <c:numRef>
              <c:f>('TP25'!$AB$6,'TP25'!$AB$7,'TP25'!$AB$8,'TP25'!$AB$9,'TP25'!$AB$10,'TP25'!$AB$11,'TP25'!$AB$12,'TP25'!$AB$13,'TP25'!$AB$14,'TP25'!$AB$15,'TP25'!$AB$16,'TP25'!$AB$17,'TP25'!$AB$18,'TP25'!$AB$19,'TP25'!$AB$20,'TP25'!$AB$21,'TP25'!$AB$22,'TP25'!$AB$23,'TP25'!$AB$24,'TP25'!$AB$25,'TP25'!$AB$26,'TP25'!$AB$27,'TP25'!$AB$28,'TP25'!$AB$29,'TP25'!$AB$30,'TP25'!$AB$31,'TP25'!$AB$32,'TP25'!$AB$33,'TP25'!$AB$34,'TP25'!$AB$35,'TP25'!$AB$36,'TP25'!$AB$37,'TP25'!$AB$38,'TP25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,'TP25'!$B$29,'TP25'!$B$30,'TP25'!$B$31,'TP25'!$B$32,'TP25'!$B$33,'TP25'!$B$34,'TP25'!$B$35,'TP25'!$B$36,'TP25'!$B$37,'TP25'!$B$38,'TP25'!$B$39)</c:f>
            </c:numRef>
          </c:cat>
          <c:val>
            <c:numRef>
              <c:f>('TP25'!$AC$6,'TP25'!$AC$7,'TP25'!$AC$8,'TP25'!$AC$9,'TP25'!$AC$10,'TP25'!$AC$11,'TP25'!$AC$12,'TP25'!$AC$13,'TP25'!$AC$14,'TP25'!$AC$15,'TP25'!$AC$16,'TP25'!$AC$17,'TP25'!$AC$18,'TP25'!$AC$19,'TP25'!$AC$20,'TP25'!$AC$21,'TP25'!$AC$22,'TP25'!$AC$23,'TP25'!$AC$24,'TP25'!$AC$25,'TP25'!$AC$26,'TP25'!$AC$27,'TP25'!$AC$28,'TP25'!$AC$29,'TP25'!$AC$30,'TP25'!$AC$31,'TP25'!$AC$32,'TP25'!$AC$33,'TP25'!$AC$34,'TP25'!$AC$35,'TP25'!$AC$36,'TP25'!$AC$37,'TP25'!$AC$38,'TP25'!$AC$39)</c:f>
              <c:numCache>
                <c:formatCode>General</c:formatCode>
                <c:ptCount val="0"/>
              </c:numCache>
            </c:numRef>
          </c:val>
        </c:ser>
        <c:axId val="50520001"/>
        <c:axId val="50520002"/>
      </c:barChart>
      <c:catAx>
        <c:axId val="505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,'TP25'!$B$29,'TP25'!$B$30,'TP25'!$B$31,'TP25'!$B$32,'TP25'!$B$33,'TP25'!$B$34,'TP25'!$B$35,'TP25'!$B$36,'TP25'!$B$37,'TP25'!$B$38,'TP25'!$B$39)</c:f>
            </c:numRef>
          </c:cat>
          <c:val>
            <c:numRef>
              <c:f>('TP25'!$AD$6,'TP25'!$AD$7,'TP25'!$AD$8,'TP25'!$AD$9,'TP25'!$AD$10,'TP25'!$AD$11,'TP25'!$AD$12,'TP25'!$AD$13,'TP25'!$AD$14,'TP25'!$AD$15,'TP25'!$AD$16,'TP25'!$AD$17,'TP25'!$AD$18,'TP25'!$AD$19,'TP25'!$AD$20,'TP25'!$AD$21,'TP25'!$AD$22,'TP25'!$AD$23,'TP25'!$AD$24,'TP25'!$AD$25,'TP25'!$AD$26,'TP25'!$AD$27,'TP25'!$AD$28,'TP25'!$AD$29,'TP25'!$AD$30,'TP25'!$AD$31,'TP25'!$AD$32,'TP25'!$AD$33,'TP25'!$AD$34,'TP25'!$AD$35,'TP25'!$AD$36,'TP25'!$AD$37,'TP25'!$AD$38,'TP25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,'TP25'!$B$29,'TP25'!$B$30,'TP25'!$B$31,'TP25'!$B$32,'TP25'!$B$33,'TP25'!$B$34,'TP25'!$B$35,'TP25'!$B$36,'TP25'!$B$37,'TP25'!$B$38,'TP25'!$B$39)</c:f>
            </c:numRef>
          </c:cat>
          <c:val>
            <c:numRef>
              <c:f>('TP25'!$AE$6,'TP25'!$AE$7,'TP25'!$AE$8,'TP25'!$AE$9,'TP25'!$AE$10,'TP25'!$AE$11,'TP25'!$AE$12,'TP25'!$AE$13,'TP25'!$AE$14,'TP25'!$AE$15,'TP25'!$AE$16,'TP25'!$AE$17,'TP25'!$AE$18,'TP25'!$AE$19,'TP25'!$AE$20,'TP25'!$AE$21,'TP25'!$AE$22,'TP25'!$AE$23,'TP25'!$AE$24,'TP25'!$AE$25,'TP25'!$AE$26,'TP25'!$AE$27,'TP25'!$AE$28,'TP25'!$AE$29,'TP25'!$AE$30,'TP25'!$AE$31,'TP25'!$AE$32,'TP25'!$AE$33,'TP25'!$AE$34,'TP25'!$AE$35,'TP25'!$AE$36,'TP25'!$AE$37,'TP25'!$AE$38,'TP25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$6,'TP25'!$B$7,'TP25'!$B$8,'TP25'!$B$9,'TP25'!$B$10,'TP25'!$B$11,'TP25'!$B$12,'TP25'!$B$13,'TP25'!$B$14,'TP25'!$B$15,'TP25'!$B$16,'TP25'!$B$17,'TP25'!$B$18,'TP25'!$B$19,'TP25'!$B$20,'TP25'!$B$21,'TP25'!$B$22,'TP25'!$B$23,'TP25'!$B$24,'TP25'!$B$25,'TP25'!$B$26,'TP25'!$B$27,'TP25'!$B$28,'TP25'!$B$29,'TP25'!$B$30,'TP25'!$B$31,'TP25'!$B$32,'TP25'!$B$33,'TP25'!$B$34,'TP25'!$B$35,'TP25'!$B$36,'TP25'!$B$37,'TP25'!$B$38,'TP25'!$B$39)</c:f>
            </c:numRef>
          </c:cat>
          <c:val>
            <c:numRef>
              <c:f>('TP25'!$AF$6,'TP25'!$AF$7,'TP25'!$AF$8,'TP25'!$AF$9,'TP25'!$AF$10,'TP25'!$AF$11,'TP25'!$AF$12,'TP25'!$AF$13,'TP25'!$AF$14,'TP25'!$AF$15,'TP25'!$AF$16,'TP25'!$AF$17,'TP25'!$AF$18,'TP25'!$AF$19,'TP25'!$AF$20,'TP25'!$AF$21,'TP25'!$AF$22,'TP25'!$AF$23,'TP25'!$AF$24,'TP25'!$AF$25,'TP25'!$AF$26,'TP25'!$AF$27,'TP25'!$AF$28,'TP25'!$AF$29,'TP25'!$AF$30,'TP25'!$AF$31,'TP25'!$AF$32,'TP25'!$AF$33,'TP25'!$AF$34,'TP25'!$AF$35,'TP25'!$AF$36,'TP25'!$AF$37,'TP25'!$AF$38,'TP25'!$AF$39)</c:f>
              <c:numCache>
                <c:formatCode>General</c:formatCode>
                <c:ptCount val="0"/>
              </c:numCache>
            </c:numRef>
          </c:val>
        </c:ser>
        <c:axId val="50530001"/>
        <c:axId val="50530002"/>
      </c:barChart>
      <c:catAx>
        <c:axId val="505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30002"/>
        <c:crosses val="autoZero"/>
        <c:auto val="1"/>
        <c:lblAlgn val="ctr"/>
        <c:lblOffset val="100"/>
      </c:catAx>
      <c:valAx>
        <c:axId val="505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,'TP26'!$B$29,'TP26'!$B$30,'TP26'!$B$31,'TP26'!$B$32,'TP26'!$B$33,'TP26'!$B$34,'TP26'!$B$35,'TP26'!$B$36,'TP26'!$B$37,'TP26'!$B$38,'TP26'!$B$39)</c:f>
            </c:numRef>
          </c:cat>
          <c:val>
            <c:numRef>
              <c:f>('TP26'!$AA$6,'TP26'!$AA$7,'TP26'!$AA$8,'TP26'!$AA$9,'TP26'!$AA$10,'TP26'!$AA$11,'TP26'!$AA$12,'TP26'!$AA$13,'TP26'!$AA$14,'TP26'!$AA$15,'TP26'!$AA$16,'TP26'!$AA$17,'TP26'!$AA$18,'TP26'!$AA$19,'TP26'!$AA$20,'TP26'!$AA$21,'TP26'!$AA$22,'TP26'!$AA$23,'TP26'!$AA$24,'TP26'!$AA$25,'TP26'!$AA$26,'TP26'!$AA$27,'TP26'!$AA$28,'TP26'!$AA$29,'TP26'!$AA$30,'TP26'!$AA$31,'TP26'!$AA$32,'TP26'!$AA$33,'TP26'!$AA$34,'TP26'!$AA$35,'TP26'!$AA$36,'TP26'!$AA$37,'TP26'!$AA$38,'TP26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,'TP26'!$B$29,'TP26'!$B$30,'TP26'!$B$31,'TP26'!$B$32,'TP26'!$B$33,'TP26'!$B$34,'TP26'!$B$35,'TP26'!$B$36,'TP26'!$B$37,'TP26'!$B$38,'TP26'!$B$39)</c:f>
            </c:numRef>
          </c:cat>
          <c:val>
            <c:numRef>
              <c:f>('TP26'!$AB$6,'TP26'!$AB$7,'TP26'!$AB$8,'TP26'!$AB$9,'TP26'!$AB$10,'TP26'!$AB$11,'TP26'!$AB$12,'TP26'!$AB$13,'TP26'!$AB$14,'TP26'!$AB$15,'TP26'!$AB$16,'TP26'!$AB$17,'TP26'!$AB$18,'TP26'!$AB$19,'TP26'!$AB$20,'TP26'!$AB$21,'TP26'!$AB$22,'TP26'!$AB$23,'TP26'!$AB$24,'TP26'!$AB$25,'TP26'!$AB$26,'TP26'!$AB$27,'TP26'!$AB$28,'TP26'!$AB$29,'TP26'!$AB$30,'TP26'!$AB$31,'TP26'!$AB$32,'TP26'!$AB$33,'TP26'!$AB$34,'TP26'!$AB$35,'TP26'!$AB$36,'TP26'!$AB$37,'TP26'!$AB$38,'TP26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,'TP26'!$B$29,'TP26'!$B$30,'TP26'!$B$31,'TP26'!$B$32,'TP26'!$B$33,'TP26'!$B$34,'TP26'!$B$35,'TP26'!$B$36,'TP26'!$B$37,'TP26'!$B$38,'TP26'!$B$39)</c:f>
            </c:numRef>
          </c:cat>
          <c:val>
            <c:numRef>
              <c:f>('TP26'!$AC$6,'TP26'!$AC$7,'TP26'!$AC$8,'TP26'!$AC$9,'TP26'!$AC$10,'TP26'!$AC$11,'TP26'!$AC$12,'TP26'!$AC$13,'TP26'!$AC$14,'TP26'!$AC$15,'TP26'!$AC$16,'TP26'!$AC$17,'TP26'!$AC$18,'TP26'!$AC$19,'TP26'!$AC$20,'TP26'!$AC$21,'TP26'!$AC$22,'TP26'!$AC$23,'TP26'!$AC$24,'TP26'!$AC$25,'TP26'!$AC$26,'TP26'!$AC$27,'TP26'!$AC$28,'TP26'!$AC$29,'TP26'!$AC$30,'TP26'!$AC$31,'TP26'!$AC$32,'TP26'!$AC$33,'TP26'!$AC$34,'TP26'!$AC$35,'TP26'!$AC$36,'TP26'!$AC$37,'TP26'!$AC$38,'TP26'!$AC$39)</c:f>
              <c:numCache>
                <c:formatCode>General</c:formatCode>
                <c:ptCount val="0"/>
              </c:numCache>
            </c:numRef>
          </c:val>
        </c:ser>
        <c:axId val="50540001"/>
        <c:axId val="50540002"/>
      </c:barChart>
      <c:catAx>
        <c:axId val="505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40002"/>
        <c:crosses val="autoZero"/>
        <c:auto val="1"/>
        <c:lblAlgn val="ctr"/>
        <c:lblOffset val="100"/>
      </c:catAx>
      <c:valAx>
        <c:axId val="505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,'TP26'!$B$29,'TP26'!$B$30,'TP26'!$B$31,'TP26'!$B$32,'TP26'!$B$33,'TP26'!$B$34,'TP26'!$B$35,'TP26'!$B$36,'TP26'!$B$37,'TP26'!$B$38,'TP26'!$B$39)</c:f>
            </c:numRef>
          </c:cat>
          <c:val>
            <c:numRef>
              <c:f>('TP26'!$AD$6,'TP26'!$AD$7,'TP26'!$AD$8,'TP26'!$AD$9,'TP26'!$AD$10,'TP26'!$AD$11,'TP26'!$AD$12,'TP26'!$AD$13,'TP26'!$AD$14,'TP26'!$AD$15,'TP26'!$AD$16,'TP26'!$AD$17,'TP26'!$AD$18,'TP26'!$AD$19,'TP26'!$AD$20,'TP26'!$AD$21,'TP26'!$AD$22,'TP26'!$AD$23,'TP26'!$AD$24,'TP26'!$AD$25,'TP26'!$AD$26,'TP26'!$AD$27,'TP26'!$AD$28,'TP26'!$AD$29,'TP26'!$AD$30,'TP26'!$AD$31,'TP26'!$AD$32,'TP26'!$AD$33,'TP26'!$AD$34,'TP26'!$AD$35,'TP26'!$AD$36,'TP26'!$AD$37,'TP26'!$AD$38,'TP26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,'TP26'!$B$29,'TP26'!$B$30,'TP26'!$B$31,'TP26'!$B$32,'TP26'!$B$33,'TP26'!$B$34,'TP26'!$B$35,'TP26'!$B$36,'TP26'!$B$37,'TP26'!$B$38,'TP26'!$B$39)</c:f>
            </c:numRef>
          </c:cat>
          <c:val>
            <c:numRef>
              <c:f>('TP26'!$AE$6,'TP26'!$AE$7,'TP26'!$AE$8,'TP26'!$AE$9,'TP26'!$AE$10,'TP26'!$AE$11,'TP26'!$AE$12,'TP26'!$AE$13,'TP26'!$AE$14,'TP26'!$AE$15,'TP26'!$AE$16,'TP26'!$AE$17,'TP26'!$AE$18,'TP26'!$AE$19,'TP26'!$AE$20,'TP26'!$AE$21,'TP26'!$AE$22,'TP26'!$AE$23,'TP26'!$AE$24,'TP26'!$AE$25,'TP26'!$AE$26,'TP26'!$AE$27,'TP26'!$AE$28,'TP26'!$AE$29,'TP26'!$AE$30,'TP26'!$AE$31,'TP26'!$AE$32,'TP26'!$AE$33,'TP26'!$AE$34,'TP26'!$AE$35,'TP26'!$AE$36,'TP26'!$AE$37,'TP26'!$AE$38,'TP26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$6,'TP26'!$B$7,'TP26'!$B$8,'TP26'!$B$9,'TP26'!$B$10,'TP26'!$B$11,'TP26'!$B$12,'TP26'!$B$13,'TP26'!$B$14,'TP26'!$B$15,'TP26'!$B$16,'TP26'!$B$17,'TP26'!$B$18,'TP26'!$B$19,'TP26'!$B$20,'TP26'!$B$21,'TP26'!$B$22,'TP26'!$B$23,'TP26'!$B$24,'TP26'!$B$25,'TP26'!$B$26,'TP26'!$B$27,'TP26'!$B$28,'TP26'!$B$29,'TP26'!$B$30,'TP26'!$B$31,'TP26'!$B$32,'TP26'!$B$33,'TP26'!$B$34,'TP26'!$B$35,'TP26'!$B$36,'TP26'!$B$37,'TP26'!$B$38,'TP26'!$B$39)</c:f>
            </c:numRef>
          </c:cat>
          <c:val>
            <c:numRef>
              <c:f>('TP26'!$AF$6,'TP26'!$AF$7,'TP26'!$AF$8,'TP26'!$AF$9,'TP26'!$AF$10,'TP26'!$AF$11,'TP26'!$AF$12,'TP26'!$AF$13,'TP26'!$AF$14,'TP26'!$AF$15,'TP26'!$AF$16,'TP26'!$AF$17,'TP26'!$AF$18,'TP26'!$AF$19,'TP26'!$AF$20,'TP26'!$AF$21,'TP26'!$AF$22,'TP26'!$AF$23,'TP26'!$AF$24,'TP26'!$AF$25,'TP26'!$AF$26,'TP26'!$AF$27,'TP26'!$AF$28,'TP26'!$AF$29,'TP26'!$AF$30,'TP26'!$AF$31,'TP26'!$AF$32,'TP26'!$AF$33,'TP26'!$AF$34,'TP26'!$AF$35,'TP26'!$AF$36,'TP26'!$AF$37,'TP26'!$AF$38,'TP26'!$AF$39)</c:f>
              <c:numCache>
                <c:formatCode>General</c:formatCode>
                <c:ptCount val="0"/>
              </c:numCache>
            </c:numRef>
          </c:val>
        </c:ser>
        <c:axId val="50550001"/>
        <c:axId val="50550002"/>
      </c:barChart>
      <c:catAx>
        <c:axId val="505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50002"/>
        <c:crosses val="autoZero"/>
        <c:auto val="1"/>
        <c:lblAlgn val="ctr"/>
        <c:lblOffset val="100"/>
      </c:catAx>
      <c:valAx>
        <c:axId val="505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,'TP27'!$B$29,'TP27'!$B$30,'TP27'!$B$31,'TP27'!$B$32,'TP27'!$B$33,'TP27'!$B$34,'TP27'!$B$35,'TP27'!$B$36,'TP27'!$B$37,'TP27'!$B$38,'TP27'!$B$39)</c:f>
            </c:numRef>
          </c:cat>
          <c:val>
            <c:numRef>
              <c:f>('TP27'!$AA$6,'TP27'!$AA$7,'TP27'!$AA$8,'TP27'!$AA$9,'TP27'!$AA$10,'TP27'!$AA$11,'TP27'!$AA$12,'TP27'!$AA$13,'TP27'!$AA$14,'TP27'!$AA$15,'TP27'!$AA$16,'TP27'!$AA$17,'TP27'!$AA$18,'TP27'!$AA$19,'TP27'!$AA$20,'TP27'!$AA$21,'TP27'!$AA$22,'TP27'!$AA$23,'TP27'!$AA$24,'TP27'!$AA$25,'TP27'!$AA$26,'TP27'!$AA$27,'TP27'!$AA$28,'TP27'!$AA$29,'TP27'!$AA$30,'TP27'!$AA$31,'TP27'!$AA$32,'TP27'!$AA$33,'TP27'!$AA$34,'TP27'!$AA$35,'TP27'!$AA$36,'TP27'!$AA$37,'TP27'!$AA$38,'TP27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,'TP27'!$B$29,'TP27'!$B$30,'TP27'!$B$31,'TP27'!$B$32,'TP27'!$B$33,'TP27'!$B$34,'TP27'!$B$35,'TP27'!$B$36,'TP27'!$B$37,'TP27'!$B$38,'TP27'!$B$39)</c:f>
            </c:numRef>
          </c:cat>
          <c:val>
            <c:numRef>
              <c:f>('TP27'!$AB$6,'TP27'!$AB$7,'TP27'!$AB$8,'TP27'!$AB$9,'TP27'!$AB$10,'TP27'!$AB$11,'TP27'!$AB$12,'TP27'!$AB$13,'TP27'!$AB$14,'TP27'!$AB$15,'TP27'!$AB$16,'TP27'!$AB$17,'TP27'!$AB$18,'TP27'!$AB$19,'TP27'!$AB$20,'TP27'!$AB$21,'TP27'!$AB$22,'TP27'!$AB$23,'TP27'!$AB$24,'TP27'!$AB$25,'TP27'!$AB$26,'TP27'!$AB$27,'TP27'!$AB$28,'TP27'!$AB$29,'TP27'!$AB$30,'TP27'!$AB$31,'TP27'!$AB$32,'TP27'!$AB$33,'TP27'!$AB$34,'TP27'!$AB$35,'TP27'!$AB$36,'TP27'!$AB$37,'TP27'!$AB$38,'TP27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,'TP27'!$B$29,'TP27'!$B$30,'TP27'!$B$31,'TP27'!$B$32,'TP27'!$B$33,'TP27'!$B$34,'TP27'!$B$35,'TP27'!$B$36,'TP27'!$B$37,'TP27'!$B$38,'TP27'!$B$39)</c:f>
            </c:numRef>
          </c:cat>
          <c:val>
            <c:numRef>
              <c:f>('TP27'!$AC$6,'TP27'!$AC$7,'TP27'!$AC$8,'TP27'!$AC$9,'TP27'!$AC$10,'TP27'!$AC$11,'TP27'!$AC$12,'TP27'!$AC$13,'TP27'!$AC$14,'TP27'!$AC$15,'TP27'!$AC$16,'TP27'!$AC$17,'TP27'!$AC$18,'TP27'!$AC$19,'TP27'!$AC$20,'TP27'!$AC$21,'TP27'!$AC$22,'TP27'!$AC$23,'TP27'!$AC$24,'TP27'!$AC$25,'TP27'!$AC$26,'TP27'!$AC$27,'TP27'!$AC$28,'TP27'!$AC$29,'TP27'!$AC$30,'TP27'!$AC$31,'TP27'!$AC$32,'TP27'!$AC$33,'TP27'!$AC$34,'TP27'!$AC$35,'TP27'!$AC$36,'TP27'!$AC$37,'TP27'!$AC$38,'TP27'!$AC$39)</c:f>
              <c:numCache>
                <c:formatCode>General</c:formatCode>
                <c:ptCount val="0"/>
              </c:numCache>
            </c:numRef>
          </c:val>
        </c:ser>
        <c:axId val="50560001"/>
        <c:axId val="50560002"/>
      </c:barChart>
      <c:catAx>
        <c:axId val="505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60002"/>
        <c:crosses val="autoZero"/>
        <c:auto val="1"/>
        <c:lblAlgn val="ctr"/>
        <c:lblOffset val="100"/>
      </c:catAx>
      <c:valAx>
        <c:axId val="505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,'TP27'!$B$29,'TP27'!$B$30,'TP27'!$B$31,'TP27'!$B$32,'TP27'!$B$33,'TP27'!$B$34,'TP27'!$B$35,'TP27'!$B$36,'TP27'!$B$37,'TP27'!$B$38,'TP27'!$B$39)</c:f>
            </c:numRef>
          </c:cat>
          <c:val>
            <c:numRef>
              <c:f>('TP27'!$AD$6,'TP27'!$AD$7,'TP27'!$AD$8,'TP27'!$AD$9,'TP27'!$AD$10,'TP27'!$AD$11,'TP27'!$AD$12,'TP27'!$AD$13,'TP27'!$AD$14,'TP27'!$AD$15,'TP27'!$AD$16,'TP27'!$AD$17,'TP27'!$AD$18,'TP27'!$AD$19,'TP27'!$AD$20,'TP27'!$AD$21,'TP27'!$AD$22,'TP27'!$AD$23,'TP27'!$AD$24,'TP27'!$AD$25,'TP27'!$AD$26,'TP27'!$AD$27,'TP27'!$AD$28,'TP27'!$AD$29,'TP27'!$AD$30,'TP27'!$AD$31,'TP27'!$AD$32,'TP27'!$AD$33,'TP27'!$AD$34,'TP27'!$AD$35,'TP27'!$AD$36,'TP27'!$AD$37,'TP27'!$AD$38,'TP27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,'TP27'!$B$29,'TP27'!$B$30,'TP27'!$B$31,'TP27'!$B$32,'TP27'!$B$33,'TP27'!$B$34,'TP27'!$B$35,'TP27'!$B$36,'TP27'!$B$37,'TP27'!$B$38,'TP27'!$B$39)</c:f>
            </c:numRef>
          </c:cat>
          <c:val>
            <c:numRef>
              <c:f>('TP27'!$AE$6,'TP27'!$AE$7,'TP27'!$AE$8,'TP27'!$AE$9,'TP27'!$AE$10,'TP27'!$AE$11,'TP27'!$AE$12,'TP27'!$AE$13,'TP27'!$AE$14,'TP27'!$AE$15,'TP27'!$AE$16,'TP27'!$AE$17,'TP27'!$AE$18,'TP27'!$AE$19,'TP27'!$AE$20,'TP27'!$AE$21,'TP27'!$AE$22,'TP27'!$AE$23,'TP27'!$AE$24,'TP27'!$AE$25,'TP27'!$AE$26,'TP27'!$AE$27,'TP27'!$AE$28,'TP27'!$AE$29,'TP27'!$AE$30,'TP27'!$AE$31,'TP27'!$AE$32,'TP27'!$AE$33,'TP27'!$AE$34,'TP27'!$AE$35,'TP27'!$AE$36,'TP27'!$AE$37,'TP27'!$AE$38,'TP27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$6,'TP27'!$B$7,'TP27'!$B$8,'TP27'!$B$9,'TP27'!$B$10,'TP27'!$B$11,'TP27'!$B$12,'TP27'!$B$13,'TP27'!$B$14,'TP27'!$B$15,'TP27'!$B$16,'TP27'!$B$17,'TP27'!$B$18,'TP27'!$B$19,'TP27'!$B$20,'TP27'!$B$21,'TP27'!$B$22,'TP27'!$B$23,'TP27'!$B$24,'TP27'!$B$25,'TP27'!$B$26,'TP27'!$B$27,'TP27'!$B$28,'TP27'!$B$29,'TP27'!$B$30,'TP27'!$B$31,'TP27'!$B$32,'TP27'!$B$33,'TP27'!$B$34,'TP27'!$B$35,'TP27'!$B$36,'TP27'!$B$37,'TP27'!$B$38,'TP27'!$B$39)</c:f>
            </c:numRef>
          </c:cat>
          <c:val>
            <c:numRef>
              <c:f>('TP27'!$AF$6,'TP27'!$AF$7,'TP27'!$AF$8,'TP27'!$AF$9,'TP27'!$AF$10,'TP27'!$AF$11,'TP27'!$AF$12,'TP27'!$AF$13,'TP27'!$AF$14,'TP27'!$AF$15,'TP27'!$AF$16,'TP27'!$AF$17,'TP27'!$AF$18,'TP27'!$AF$19,'TP27'!$AF$20,'TP27'!$AF$21,'TP27'!$AF$22,'TP27'!$AF$23,'TP27'!$AF$24,'TP27'!$AF$25,'TP27'!$AF$26,'TP27'!$AF$27,'TP27'!$AF$28,'TP27'!$AF$29,'TP27'!$AF$30,'TP27'!$AF$31,'TP27'!$AF$32,'TP27'!$AF$33,'TP27'!$AF$34,'TP27'!$AF$35,'TP27'!$AF$36,'TP27'!$AF$37,'TP27'!$AF$38,'TP27'!$AF$39)</c:f>
              <c:numCache>
                <c:formatCode>General</c:formatCode>
                <c:ptCount val="0"/>
              </c:numCache>
            </c:numRef>
          </c:val>
        </c:ser>
        <c:axId val="50570001"/>
        <c:axId val="50570002"/>
      </c:barChart>
      <c:catAx>
        <c:axId val="505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70002"/>
        <c:crosses val="autoZero"/>
        <c:auto val="1"/>
        <c:lblAlgn val="ctr"/>
        <c:lblOffset val="100"/>
      </c:catAx>
      <c:valAx>
        <c:axId val="505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,'TP28'!$B$29,'TP28'!$B$30,'TP28'!$B$31,'TP28'!$B$32,'TP28'!$B$33,'TP28'!$B$34,'TP28'!$B$35,'TP28'!$B$36,'TP28'!$B$37,'TP28'!$B$38,'TP28'!$B$39)</c:f>
            </c:numRef>
          </c:cat>
          <c:val>
            <c:numRef>
              <c:f>('TP28'!$AA$6,'TP28'!$AA$7,'TP28'!$AA$8,'TP28'!$AA$9,'TP28'!$AA$10,'TP28'!$AA$11,'TP28'!$AA$12,'TP28'!$AA$13,'TP28'!$AA$14,'TP28'!$AA$15,'TP28'!$AA$16,'TP28'!$AA$17,'TP28'!$AA$18,'TP28'!$AA$19,'TP28'!$AA$20,'TP28'!$AA$21,'TP28'!$AA$22,'TP28'!$AA$23,'TP28'!$AA$24,'TP28'!$AA$25,'TP28'!$AA$26,'TP28'!$AA$27,'TP28'!$AA$28,'TP28'!$AA$29,'TP28'!$AA$30,'TP28'!$AA$31,'TP28'!$AA$32,'TP28'!$AA$33,'TP28'!$AA$34,'TP28'!$AA$35,'TP28'!$AA$36,'TP28'!$AA$37,'TP28'!$AA$38,'TP28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,'TP28'!$B$29,'TP28'!$B$30,'TP28'!$B$31,'TP28'!$B$32,'TP28'!$B$33,'TP28'!$B$34,'TP28'!$B$35,'TP28'!$B$36,'TP28'!$B$37,'TP28'!$B$38,'TP28'!$B$39)</c:f>
            </c:numRef>
          </c:cat>
          <c:val>
            <c:numRef>
              <c:f>('TP28'!$AB$6,'TP28'!$AB$7,'TP28'!$AB$8,'TP28'!$AB$9,'TP28'!$AB$10,'TP28'!$AB$11,'TP28'!$AB$12,'TP28'!$AB$13,'TP28'!$AB$14,'TP28'!$AB$15,'TP28'!$AB$16,'TP28'!$AB$17,'TP28'!$AB$18,'TP28'!$AB$19,'TP28'!$AB$20,'TP28'!$AB$21,'TP28'!$AB$22,'TP28'!$AB$23,'TP28'!$AB$24,'TP28'!$AB$25,'TP28'!$AB$26,'TP28'!$AB$27,'TP28'!$AB$28,'TP28'!$AB$29,'TP28'!$AB$30,'TP28'!$AB$31,'TP28'!$AB$32,'TP28'!$AB$33,'TP28'!$AB$34,'TP28'!$AB$35,'TP28'!$AB$36,'TP28'!$AB$37,'TP28'!$AB$38,'TP28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,'TP28'!$B$29,'TP28'!$B$30,'TP28'!$B$31,'TP28'!$B$32,'TP28'!$B$33,'TP28'!$B$34,'TP28'!$B$35,'TP28'!$B$36,'TP28'!$B$37,'TP28'!$B$38,'TP28'!$B$39)</c:f>
            </c:numRef>
          </c:cat>
          <c:val>
            <c:numRef>
              <c:f>('TP28'!$AC$6,'TP28'!$AC$7,'TP28'!$AC$8,'TP28'!$AC$9,'TP28'!$AC$10,'TP28'!$AC$11,'TP28'!$AC$12,'TP28'!$AC$13,'TP28'!$AC$14,'TP28'!$AC$15,'TP28'!$AC$16,'TP28'!$AC$17,'TP28'!$AC$18,'TP28'!$AC$19,'TP28'!$AC$20,'TP28'!$AC$21,'TP28'!$AC$22,'TP28'!$AC$23,'TP28'!$AC$24,'TP28'!$AC$25,'TP28'!$AC$26,'TP28'!$AC$27,'TP28'!$AC$28,'TP28'!$AC$29,'TP28'!$AC$30,'TP28'!$AC$31,'TP28'!$AC$32,'TP28'!$AC$33,'TP28'!$AC$34,'TP28'!$AC$35,'TP28'!$AC$36,'TP28'!$AC$37,'TP28'!$AC$38,'TP28'!$AC$39)</c:f>
              <c:numCache>
                <c:formatCode>General</c:formatCode>
                <c:ptCount val="0"/>
              </c:numCache>
            </c:numRef>
          </c:val>
        </c:ser>
        <c:axId val="50580001"/>
        <c:axId val="50580002"/>
      </c:barChart>
      <c:catAx>
        <c:axId val="505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80002"/>
        <c:crosses val="autoZero"/>
        <c:auto val="1"/>
        <c:lblAlgn val="ctr"/>
        <c:lblOffset val="100"/>
      </c:catAx>
      <c:valAx>
        <c:axId val="505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,'TP28'!$B$29,'TP28'!$B$30,'TP28'!$B$31,'TP28'!$B$32,'TP28'!$B$33,'TP28'!$B$34,'TP28'!$B$35,'TP28'!$B$36,'TP28'!$B$37,'TP28'!$B$38,'TP28'!$B$39)</c:f>
            </c:numRef>
          </c:cat>
          <c:val>
            <c:numRef>
              <c:f>('TP28'!$AD$6,'TP28'!$AD$7,'TP28'!$AD$8,'TP28'!$AD$9,'TP28'!$AD$10,'TP28'!$AD$11,'TP28'!$AD$12,'TP28'!$AD$13,'TP28'!$AD$14,'TP28'!$AD$15,'TP28'!$AD$16,'TP28'!$AD$17,'TP28'!$AD$18,'TP28'!$AD$19,'TP28'!$AD$20,'TP28'!$AD$21,'TP28'!$AD$22,'TP28'!$AD$23,'TP28'!$AD$24,'TP28'!$AD$25,'TP28'!$AD$26,'TP28'!$AD$27,'TP28'!$AD$28,'TP28'!$AD$29,'TP28'!$AD$30,'TP28'!$AD$31,'TP28'!$AD$32,'TP28'!$AD$33,'TP28'!$AD$34,'TP28'!$AD$35,'TP28'!$AD$36,'TP28'!$AD$37,'TP28'!$AD$38,'TP28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,'TP28'!$B$29,'TP28'!$B$30,'TP28'!$B$31,'TP28'!$B$32,'TP28'!$B$33,'TP28'!$B$34,'TP28'!$B$35,'TP28'!$B$36,'TP28'!$B$37,'TP28'!$B$38,'TP28'!$B$39)</c:f>
            </c:numRef>
          </c:cat>
          <c:val>
            <c:numRef>
              <c:f>('TP28'!$AE$6,'TP28'!$AE$7,'TP28'!$AE$8,'TP28'!$AE$9,'TP28'!$AE$10,'TP28'!$AE$11,'TP28'!$AE$12,'TP28'!$AE$13,'TP28'!$AE$14,'TP28'!$AE$15,'TP28'!$AE$16,'TP28'!$AE$17,'TP28'!$AE$18,'TP28'!$AE$19,'TP28'!$AE$20,'TP28'!$AE$21,'TP28'!$AE$22,'TP28'!$AE$23,'TP28'!$AE$24,'TP28'!$AE$25,'TP28'!$AE$26,'TP28'!$AE$27,'TP28'!$AE$28,'TP28'!$AE$29,'TP28'!$AE$30,'TP28'!$AE$31,'TP28'!$AE$32,'TP28'!$AE$33,'TP28'!$AE$34,'TP28'!$AE$35,'TP28'!$AE$36,'TP28'!$AE$37,'TP28'!$AE$38,'TP28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$6,'TP28'!$B$7,'TP28'!$B$8,'TP28'!$B$9,'TP28'!$B$10,'TP28'!$B$11,'TP28'!$B$12,'TP28'!$B$13,'TP28'!$B$14,'TP28'!$B$15,'TP28'!$B$16,'TP28'!$B$17,'TP28'!$B$18,'TP28'!$B$19,'TP28'!$B$20,'TP28'!$B$21,'TP28'!$B$22,'TP28'!$B$23,'TP28'!$B$24,'TP28'!$B$25,'TP28'!$B$26,'TP28'!$B$27,'TP28'!$B$28,'TP28'!$B$29,'TP28'!$B$30,'TP28'!$B$31,'TP28'!$B$32,'TP28'!$B$33,'TP28'!$B$34,'TP28'!$B$35,'TP28'!$B$36,'TP28'!$B$37,'TP28'!$B$38,'TP28'!$B$39)</c:f>
            </c:numRef>
          </c:cat>
          <c:val>
            <c:numRef>
              <c:f>('TP28'!$AF$6,'TP28'!$AF$7,'TP28'!$AF$8,'TP28'!$AF$9,'TP28'!$AF$10,'TP28'!$AF$11,'TP28'!$AF$12,'TP28'!$AF$13,'TP28'!$AF$14,'TP28'!$AF$15,'TP28'!$AF$16,'TP28'!$AF$17,'TP28'!$AF$18,'TP28'!$AF$19,'TP28'!$AF$20,'TP28'!$AF$21,'TP28'!$AF$22,'TP28'!$AF$23,'TP28'!$AF$24,'TP28'!$AF$25,'TP28'!$AF$26,'TP28'!$AF$27,'TP28'!$AF$28,'TP28'!$AF$29,'TP28'!$AF$30,'TP28'!$AF$31,'TP28'!$AF$32,'TP28'!$AF$33,'TP28'!$AF$34,'TP28'!$AF$35,'TP28'!$AF$36,'TP28'!$AF$37,'TP28'!$AF$38,'TP28'!$AF$39)</c:f>
              <c:numCache>
                <c:formatCode>General</c:formatCode>
                <c:ptCount val="0"/>
              </c:numCache>
            </c:numRef>
          </c:val>
        </c:ser>
        <c:axId val="50590001"/>
        <c:axId val="50590002"/>
      </c:barChart>
      <c:catAx>
        <c:axId val="505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90002"/>
        <c:crosses val="autoZero"/>
        <c:auto val="1"/>
        <c:lblAlgn val="ctr"/>
        <c:lblOffset val="100"/>
      </c:catAx>
      <c:valAx>
        <c:axId val="505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,'TP2'!$AA$35,'TP2'!$AA$36,'TP2'!$AA$37,'TP2'!$AA$38,'TP2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,'TP2'!$AB$35,'TP2'!$AB$36,'TP2'!$AB$37,'TP2'!$AB$38,'TP2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,'TP2'!$AC$35,'TP2'!$AC$36,'TP2'!$AC$37,'TP2'!$AC$38,'TP2'!$AC$39)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,'TP29'!$B$29,'TP29'!$B$30,'TP29'!$B$31,'TP29'!$B$32,'TP29'!$B$33,'TP29'!$B$34,'TP29'!$B$35,'TP29'!$B$36,'TP29'!$B$37,'TP29'!$B$38,'TP29'!$B$39)</c:f>
            </c:numRef>
          </c:cat>
          <c:val>
            <c:numRef>
              <c:f>('TP29'!$AA$6,'TP29'!$AA$7,'TP29'!$AA$8,'TP29'!$AA$9,'TP29'!$AA$10,'TP29'!$AA$11,'TP29'!$AA$12,'TP29'!$AA$13,'TP29'!$AA$14,'TP29'!$AA$15,'TP29'!$AA$16,'TP29'!$AA$17,'TP29'!$AA$18,'TP29'!$AA$19,'TP29'!$AA$20,'TP29'!$AA$21,'TP29'!$AA$22,'TP29'!$AA$23,'TP29'!$AA$24,'TP29'!$AA$25,'TP29'!$AA$26,'TP29'!$AA$27,'TP29'!$AA$28,'TP29'!$AA$29,'TP29'!$AA$30,'TP29'!$AA$31,'TP29'!$AA$32,'TP29'!$AA$33,'TP29'!$AA$34,'TP29'!$AA$35,'TP29'!$AA$36,'TP29'!$AA$37,'TP29'!$AA$38,'TP29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,'TP29'!$B$29,'TP29'!$B$30,'TP29'!$B$31,'TP29'!$B$32,'TP29'!$B$33,'TP29'!$B$34,'TP29'!$B$35,'TP29'!$B$36,'TP29'!$B$37,'TP29'!$B$38,'TP29'!$B$39)</c:f>
            </c:numRef>
          </c:cat>
          <c:val>
            <c:numRef>
              <c:f>('TP29'!$AB$6,'TP29'!$AB$7,'TP29'!$AB$8,'TP29'!$AB$9,'TP29'!$AB$10,'TP29'!$AB$11,'TP29'!$AB$12,'TP29'!$AB$13,'TP29'!$AB$14,'TP29'!$AB$15,'TP29'!$AB$16,'TP29'!$AB$17,'TP29'!$AB$18,'TP29'!$AB$19,'TP29'!$AB$20,'TP29'!$AB$21,'TP29'!$AB$22,'TP29'!$AB$23,'TP29'!$AB$24,'TP29'!$AB$25,'TP29'!$AB$26,'TP29'!$AB$27,'TP29'!$AB$28,'TP29'!$AB$29,'TP29'!$AB$30,'TP29'!$AB$31,'TP29'!$AB$32,'TP29'!$AB$33,'TP29'!$AB$34,'TP29'!$AB$35,'TP29'!$AB$36,'TP29'!$AB$37,'TP29'!$AB$38,'TP29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,'TP29'!$B$29,'TP29'!$B$30,'TP29'!$B$31,'TP29'!$B$32,'TP29'!$B$33,'TP29'!$B$34,'TP29'!$B$35,'TP29'!$B$36,'TP29'!$B$37,'TP29'!$B$38,'TP29'!$B$39)</c:f>
            </c:numRef>
          </c:cat>
          <c:val>
            <c:numRef>
              <c:f>('TP29'!$AC$6,'TP29'!$AC$7,'TP29'!$AC$8,'TP29'!$AC$9,'TP29'!$AC$10,'TP29'!$AC$11,'TP29'!$AC$12,'TP29'!$AC$13,'TP29'!$AC$14,'TP29'!$AC$15,'TP29'!$AC$16,'TP29'!$AC$17,'TP29'!$AC$18,'TP29'!$AC$19,'TP29'!$AC$20,'TP29'!$AC$21,'TP29'!$AC$22,'TP29'!$AC$23,'TP29'!$AC$24,'TP29'!$AC$25,'TP29'!$AC$26,'TP29'!$AC$27,'TP29'!$AC$28,'TP29'!$AC$29,'TP29'!$AC$30,'TP29'!$AC$31,'TP29'!$AC$32,'TP29'!$AC$33,'TP29'!$AC$34,'TP29'!$AC$35,'TP29'!$AC$36,'TP29'!$AC$37,'TP29'!$AC$38,'TP29'!$AC$39)</c:f>
              <c:numCache>
                <c:formatCode>General</c:formatCode>
                <c:ptCount val="0"/>
              </c:numCache>
            </c:numRef>
          </c:val>
        </c:ser>
        <c:axId val="50600001"/>
        <c:axId val="50600002"/>
      </c:barChart>
      <c:catAx>
        <c:axId val="506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00002"/>
        <c:crosses val="autoZero"/>
        <c:auto val="1"/>
        <c:lblAlgn val="ctr"/>
        <c:lblOffset val="100"/>
      </c:catAx>
      <c:valAx>
        <c:axId val="506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,'TP29'!$B$29,'TP29'!$B$30,'TP29'!$B$31,'TP29'!$B$32,'TP29'!$B$33,'TP29'!$B$34,'TP29'!$B$35,'TP29'!$B$36,'TP29'!$B$37,'TP29'!$B$38,'TP29'!$B$39)</c:f>
            </c:numRef>
          </c:cat>
          <c:val>
            <c:numRef>
              <c:f>('TP29'!$AD$6,'TP29'!$AD$7,'TP29'!$AD$8,'TP29'!$AD$9,'TP29'!$AD$10,'TP29'!$AD$11,'TP29'!$AD$12,'TP29'!$AD$13,'TP29'!$AD$14,'TP29'!$AD$15,'TP29'!$AD$16,'TP29'!$AD$17,'TP29'!$AD$18,'TP29'!$AD$19,'TP29'!$AD$20,'TP29'!$AD$21,'TP29'!$AD$22,'TP29'!$AD$23,'TP29'!$AD$24,'TP29'!$AD$25,'TP29'!$AD$26,'TP29'!$AD$27,'TP29'!$AD$28,'TP29'!$AD$29,'TP29'!$AD$30,'TP29'!$AD$31,'TP29'!$AD$32,'TP29'!$AD$33,'TP29'!$AD$34,'TP29'!$AD$35,'TP29'!$AD$36,'TP29'!$AD$37,'TP29'!$AD$38,'TP29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,'TP29'!$B$29,'TP29'!$B$30,'TP29'!$B$31,'TP29'!$B$32,'TP29'!$B$33,'TP29'!$B$34,'TP29'!$B$35,'TP29'!$B$36,'TP29'!$B$37,'TP29'!$B$38,'TP29'!$B$39)</c:f>
            </c:numRef>
          </c:cat>
          <c:val>
            <c:numRef>
              <c:f>('TP29'!$AE$6,'TP29'!$AE$7,'TP29'!$AE$8,'TP29'!$AE$9,'TP29'!$AE$10,'TP29'!$AE$11,'TP29'!$AE$12,'TP29'!$AE$13,'TP29'!$AE$14,'TP29'!$AE$15,'TP29'!$AE$16,'TP29'!$AE$17,'TP29'!$AE$18,'TP29'!$AE$19,'TP29'!$AE$20,'TP29'!$AE$21,'TP29'!$AE$22,'TP29'!$AE$23,'TP29'!$AE$24,'TP29'!$AE$25,'TP29'!$AE$26,'TP29'!$AE$27,'TP29'!$AE$28,'TP29'!$AE$29,'TP29'!$AE$30,'TP29'!$AE$31,'TP29'!$AE$32,'TP29'!$AE$33,'TP29'!$AE$34,'TP29'!$AE$35,'TP29'!$AE$36,'TP29'!$AE$37,'TP29'!$AE$38,'TP29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$6,'TP29'!$B$7,'TP29'!$B$8,'TP29'!$B$9,'TP29'!$B$10,'TP29'!$B$11,'TP29'!$B$12,'TP29'!$B$13,'TP29'!$B$14,'TP29'!$B$15,'TP29'!$B$16,'TP29'!$B$17,'TP29'!$B$18,'TP29'!$B$19,'TP29'!$B$20,'TP29'!$B$21,'TP29'!$B$22,'TP29'!$B$23,'TP29'!$B$24,'TP29'!$B$25,'TP29'!$B$26,'TP29'!$B$27,'TP29'!$B$28,'TP29'!$B$29,'TP29'!$B$30,'TP29'!$B$31,'TP29'!$B$32,'TP29'!$B$33,'TP29'!$B$34,'TP29'!$B$35,'TP29'!$B$36,'TP29'!$B$37,'TP29'!$B$38,'TP29'!$B$39)</c:f>
            </c:numRef>
          </c:cat>
          <c:val>
            <c:numRef>
              <c:f>('TP29'!$AF$6,'TP29'!$AF$7,'TP29'!$AF$8,'TP29'!$AF$9,'TP29'!$AF$10,'TP29'!$AF$11,'TP29'!$AF$12,'TP29'!$AF$13,'TP29'!$AF$14,'TP29'!$AF$15,'TP29'!$AF$16,'TP29'!$AF$17,'TP29'!$AF$18,'TP29'!$AF$19,'TP29'!$AF$20,'TP29'!$AF$21,'TP29'!$AF$22,'TP29'!$AF$23,'TP29'!$AF$24,'TP29'!$AF$25,'TP29'!$AF$26,'TP29'!$AF$27,'TP29'!$AF$28,'TP29'!$AF$29,'TP29'!$AF$30,'TP29'!$AF$31,'TP29'!$AF$32,'TP29'!$AF$33,'TP29'!$AF$34,'TP29'!$AF$35,'TP29'!$AF$36,'TP29'!$AF$37,'TP29'!$AF$38,'TP29'!$AF$39)</c:f>
              <c:numCache>
                <c:formatCode>General</c:formatCode>
                <c:ptCount val="0"/>
              </c:numCache>
            </c:numRef>
          </c:val>
        </c:ser>
        <c:axId val="50610001"/>
        <c:axId val="50610002"/>
      </c:barChart>
      <c:catAx>
        <c:axId val="506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10002"/>
        <c:crosses val="autoZero"/>
        <c:auto val="1"/>
        <c:lblAlgn val="ctr"/>
        <c:lblOffset val="100"/>
      </c:catAx>
      <c:valAx>
        <c:axId val="506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30'!$B$6,'TP30'!$B$7,'TP30'!$B$8,'TP30'!$B$9,'TP30'!$B$10,'TP30'!$B$11,'TP30'!$B$12,'TP30'!$B$13,'TP30'!$B$14,'TP30'!$B$15,'TP30'!$B$16,'TP30'!$B$17,'TP30'!$B$18,'TP30'!$B$19,'TP30'!$B$20,'TP30'!$B$21,'TP30'!$B$22,'TP30'!$B$23,'TP30'!$B$24,'TP30'!$B$25,'TP30'!$B$26,'TP30'!$B$27,'TP30'!$B$28,'TP30'!$B$29,'TP30'!$B$30,'TP30'!$B$31,'TP30'!$B$32,'TP30'!$B$33,'TP30'!$B$34,'TP30'!$B$35,'TP30'!$B$36,'TP30'!$B$37,'TP30'!$B$38,'TP30'!$B$39)</c:f>
            </c:numRef>
          </c:cat>
          <c:val>
            <c:numRef>
              <c:f>('TP30'!$AA$6,'TP30'!$AA$7,'TP30'!$AA$8,'TP30'!$AA$9,'TP30'!$AA$10,'TP30'!$AA$11,'TP30'!$AA$12,'TP30'!$AA$13,'TP30'!$AA$14,'TP30'!$AA$15,'TP30'!$AA$16,'TP30'!$AA$17,'TP30'!$AA$18,'TP30'!$AA$19,'TP30'!$AA$20,'TP30'!$AA$21,'TP30'!$AA$22,'TP30'!$AA$23,'TP30'!$AA$24,'TP30'!$AA$25,'TP30'!$AA$26,'TP30'!$AA$27,'TP30'!$AA$28,'TP30'!$AA$29,'TP30'!$AA$30,'TP30'!$AA$31,'TP30'!$AA$32,'TP30'!$AA$33,'TP30'!$AA$34,'TP30'!$AA$35,'TP30'!$AA$36,'TP30'!$AA$37,'TP30'!$AA$38,'TP30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30'!$B$6,'TP30'!$B$7,'TP30'!$B$8,'TP30'!$B$9,'TP30'!$B$10,'TP30'!$B$11,'TP30'!$B$12,'TP30'!$B$13,'TP30'!$B$14,'TP30'!$B$15,'TP30'!$B$16,'TP30'!$B$17,'TP30'!$B$18,'TP30'!$B$19,'TP30'!$B$20,'TP30'!$B$21,'TP30'!$B$22,'TP30'!$B$23,'TP30'!$B$24,'TP30'!$B$25,'TP30'!$B$26,'TP30'!$B$27,'TP30'!$B$28,'TP30'!$B$29,'TP30'!$B$30,'TP30'!$B$31,'TP30'!$B$32,'TP30'!$B$33,'TP30'!$B$34,'TP30'!$B$35,'TP30'!$B$36,'TP30'!$B$37,'TP30'!$B$38,'TP30'!$B$39)</c:f>
            </c:numRef>
          </c:cat>
          <c:val>
            <c:numRef>
              <c:f>('TP30'!$AB$6,'TP30'!$AB$7,'TP30'!$AB$8,'TP30'!$AB$9,'TP30'!$AB$10,'TP30'!$AB$11,'TP30'!$AB$12,'TP30'!$AB$13,'TP30'!$AB$14,'TP30'!$AB$15,'TP30'!$AB$16,'TP30'!$AB$17,'TP30'!$AB$18,'TP30'!$AB$19,'TP30'!$AB$20,'TP30'!$AB$21,'TP30'!$AB$22,'TP30'!$AB$23,'TP30'!$AB$24,'TP30'!$AB$25,'TP30'!$AB$26,'TP30'!$AB$27,'TP30'!$AB$28,'TP30'!$AB$29,'TP30'!$AB$30,'TP30'!$AB$31,'TP30'!$AB$32,'TP30'!$AB$33,'TP30'!$AB$34,'TP30'!$AB$35,'TP30'!$AB$36,'TP30'!$AB$37,'TP30'!$AB$38,'TP30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30'!$B$6,'TP30'!$B$7,'TP30'!$B$8,'TP30'!$B$9,'TP30'!$B$10,'TP30'!$B$11,'TP30'!$B$12,'TP30'!$B$13,'TP30'!$B$14,'TP30'!$B$15,'TP30'!$B$16,'TP30'!$B$17,'TP30'!$B$18,'TP30'!$B$19,'TP30'!$B$20,'TP30'!$B$21,'TP30'!$B$22,'TP30'!$B$23,'TP30'!$B$24,'TP30'!$B$25,'TP30'!$B$26,'TP30'!$B$27,'TP30'!$B$28,'TP30'!$B$29,'TP30'!$B$30,'TP30'!$B$31,'TP30'!$B$32,'TP30'!$B$33,'TP30'!$B$34,'TP30'!$B$35,'TP30'!$B$36,'TP30'!$B$37,'TP30'!$B$38,'TP30'!$B$39)</c:f>
            </c:numRef>
          </c:cat>
          <c:val>
            <c:numRef>
              <c:f>('TP30'!$AC$6,'TP30'!$AC$7,'TP30'!$AC$8,'TP30'!$AC$9,'TP30'!$AC$10,'TP30'!$AC$11,'TP30'!$AC$12,'TP30'!$AC$13,'TP30'!$AC$14,'TP30'!$AC$15,'TP30'!$AC$16,'TP30'!$AC$17,'TP30'!$AC$18,'TP30'!$AC$19,'TP30'!$AC$20,'TP30'!$AC$21,'TP30'!$AC$22,'TP30'!$AC$23,'TP30'!$AC$24,'TP30'!$AC$25,'TP30'!$AC$26,'TP30'!$AC$27,'TP30'!$AC$28,'TP30'!$AC$29,'TP30'!$AC$30,'TP30'!$AC$31,'TP30'!$AC$32,'TP30'!$AC$33,'TP30'!$AC$34,'TP30'!$AC$35,'TP30'!$AC$36,'TP30'!$AC$37,'TP30'!$AC$38,'TP30'!$AC$39)</c:f>
              <c:numCache>
                <c:formatCode>General</c:formatCode>
                <c:ptCount val="0"/>
              </c:numCache>
            </c:numRef>
          </c:val>
        </c:ser>
        <c:axId val="50620001"/>
        <c:axId val="50620002"/>
      </c:barChart>
      <c:catAx>
        <c:axId val="506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20002"/>
        <c:crosses val="autoZero"/>
        <c:auto val="1"/>
        <c:lblAlgn val="ctr"/>
        <c:lblOffset val="100"/>
      </c:catAx>
      <c:valAx>
        <c:axId val="506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30'!$B$6,'TP30'!$B$7,'TP30'!$B$8,'TP30'!$B$9,'TP30'!$B$10,'TP30'!$B$11,'TP30'!$B$12,'TP30'!$B$13,'TP30'!$B$14,'TP30'!$B$15,'TP30'!$B$16,'TP30'!$B$17,'TP30'!$B$18,'TP30'!$B$19,'TP30'!$B$20,'TP30'!$B$21,'TP30'!$B$22,'TP30'!$B$23,'TP30'!$B$24,'TP30'!$B$25,'TP30'!$B$26,'TP30'!$B$27,'TP30'!$B$28,'TP30'!$B$29,'TP30'!$B$30,'TP30'!$B$31,'TP30'!$B$32,'TP30'!$B$33,'TP30'!$B$34,'TP30'!$B$35,'TP30'!$B$36,'TP30'!$B$37,'TP30'!$B$38,'TP30'!$B$39)</c:f>
            </c:numRef>
          </c:cat>
          <c:val>
            <c:numRef>
              <c:f>('TP30'!$AD$6,'TP30'!$AD$7,'TP30'!$AD$8,'TP30'!$AD$9,'TP30'!$AD$10,'TP30'!$AD$11,'TP30'!$AD$12,'TP30'!$AD$13,'TP30'!$AD$14,'TP30'!$AD$15,'TP30'!$AD$16,'TP30'!$AD$17,'TP30'!$AD$18,'TP30'!$AD$19,'TP30'!$AD$20,'TP30'!$AD$21,'TP30'!$AD$22,'TP30'!$AD$23,'TP30'!$AD$24,'TP30'!$AD$25,'TP30'!$AD$26,'TP30'!$AD$27,'TP30'!$AD$28,'TP30'!$AD$29,'TP30'!$AD$30,'TP30'!$AD$31,'TP30'!$AD$32,'TP30'!$AD$33,'TP30'!$AD$34,'TP30'!$AD$35,'TP30'!$AD$36,'TP30'!$AD$37,'TP30'!$AD$38,'TP30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30'!$B$6,'TP30'!$B$7,'TP30'!$B$8,'TP30'!$B$9,'TP30'!$B$10,'TP30'!$B$11,'TP30'!$B$12,'TP30'!$B$13,'TP30'!$B$14,'TP30'!$B$15,'TP30'!$B$16,'TP30'!$B$17,'TP30'!$B$18,'TP30'!$B$19,'TP30'!$B$20,'TP30'!$B$21,'TP30'!$B$22,'TP30'!$B$23,'TP30'!$B$24,'TP30'!$B$25,'TP30'!$B$26,'TP30'!$B$27,'TP30'!$B$28,'TP30'!$B$29,'TP30'!$B$30,'TP30'!$B$31,'TP30'!$B$32,'TP30'!$B$33,'TP30'!$B$34,'TP30'!$B$35,'TP30'!$B$36,'TP30'!$B$37,'TP30'!$B$38,'TP30'!$B$39)</c:f>
            </c:numRef>
          </c:cat>
          <c:val>
            <c:numRef>
              <c:f>('TP30'!$AE$6,'TP30'!$AE$7,'TP30'!$AE$8,'TP30'!$AE$9,'TP30'!$AE$10,'TP30'!$AE$11,'TP30'!$AE$12,'TP30'!$AE$13,'TP30'!$AE$14,'TP30'!$AE$15,'TP30'!$AE$16,'TP30'!$AE$17,'TP30'!$AE$18,'TP30'!$AE$19,'TP30'!$AE$20,'TP30'!$AE$21,'TP30'!$AE$22,'TP30'!$AE$23,'TP30'!$AE$24,'TP30'!$AE$25,'TP30'!$AE$26,'TP30'!$AE$27,'TP30'!$AE$28,'TP30'!$AE$29,'TP30'!$AE$30,'TP30'!$AE$31,'TP30'!$AE$32,'TP30'!$AE$33,'TP30'!$AE$34,'TP30'!$AE$35,'TP30'!$AE$36,'TP30'!$AE$37,'TP30'!$AE$38,'TP30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30'!$B$6,'TP30'!$B$7,'TP30'!$B$8,'TP30'!$B$9,'TP30'!$B$10,'TP30'!$B$11,'TP30'!$B$12,'TP30'!$B$13,'TP30'!$B$14,'TP30'!$B$15,'TP30'!$B$16,'TP30'!$B$17,'TP30'!$B$18,'TP30'!$B$19,'TP30'!$B$20,'TP30'!$B$21,'TP30'!$B$22,'TP30'!$B$23,'TP30'!$B$24,'TP30'!$B$25,'TP30'!$B$26,'TP30'!$B$27,'TP30'!$B$28,'TP30'!$B$29,'TP30'!$B$30,'TP30'!$B$31,'TP30'!$B$32,'TP30'!$B$33,'TP30'!$B$34,'TP30'!$B$35,'TP30'!$B$36,'TP30'!$B$37,'TP30'!$B$38,'TP30'!$B$39)</c:f>
            </c:numRef>
          </c:cat>
          <c:val>
            <c:numRef>
              <c:f>('TP30'!$AF$6,'TP30'!$AF$7,'TP30'!$AF$8,'TP30'!$AF$9,'TP30'!$AF$10,'TP30'!$AF$11,'TP30'!$AF$12,'TP30'!$AF$13,'TP30'!$AF$14,'TP30'!$AF$15,'TP30'!$AF$16,'TP30'!$AF$17,'TP30'!$AF$18,'TP30'!$AF$19,'TP30'!$AF$20,'TP30'!$AF$21,'TP30'!$AF$22,'TP30'!$AF$23,'TP30'!$AF$24,'TP30'!$AF$25,'TP30'!$AF$26,'TP30'!$AF$27,'TP30'!$AF$28,'TP30'!$AF$29,'TP30'!$AF$30,'TP30'!$AF$31,'TP30'!$AF$32,'TP30'!$AF$33,'TP30'!$AF$34,'TP30'!$AF$35,'TP30'!$AF$36,'TP30'!$AF$37,'TP30'!$AF$38,'TP30'!$AF$39)</c:f>
              <c:numCache>
                <c:formatCode>General</c:formatCode>
                <c:ptCount val="0"/>
              </c:numCache>
            </c:numRef>
          </c:val>
        </c:ser>
        <c:axId val="50630001"/>
        <c:axId val="50630002"/>
      </c:barChart>
      <c:catAx>
        <c:axId val="506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30002"/>
        <c:crosses val="autoZero"/>
        <c:auto val="1"/>
        <c:lblAlgn val="ctr"/>
        <c:lblOffset val="100"/>
      </c:catAx>
      <c:valAx>
        <c:axId val="506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31'!$B$6,'TP31'!$B$7,'TP31'!$B$8,'TP31'!$B$9,'TP31'!$B$10,'TP31'!$B$11,'TP31'!$B$12,'TP31'!$B$13,'TP31'!$B$14,'TP31'!$B$15,'TP31'!$B$16,'TP31'!$B$17,'TP31'!$B$18,'TP31'!$B$19,'TP31'!$B$20,'TP31'!$B$21,'TP31'!$B$22,'TP31'!$B$23,'TP31'!$B$24,'TP31'!$B$25,'TP31'!$B$26,'TP31'!$B$27,'TP31'!$B$28,'TP31'!$B$29,'TP31'!$B$30,'TP31'!$B$31,'TP31'!$B$32,'TP31'!$B$33,'TP31'!$B$34,'TP31'!$B$35,'TP31'!$B$36,'TP31'!$B$37,'TP31'!$B$38,'TP31'!$B$39)</c:f>
            </c:numRef>
          </c:cat>
          <c:val>
            <c:numRef>
              <c:f>('TP31'!$AA$6,'TP31'!$AA$7,'TP31'!$AA$8,'TP31'!$AA$9,'TP31'!$AA$10,'TP31'!$AA$11,'TP31'!$AA$12,'TP31'!$AA$13,'TP31'!$AA$14,'TP31'!$AA$15,'TP31'!$AA$16,'TP31'!$AA$17,'TP31'!$AA$18,'TP31'!$AA$19,'TP31'!$AA$20,'TP31'!$AA$21,'TP31'!$AA$22,'TP31'!$AA$23,'TP31'!$AA$24,'TP31'!$AA$25,'TP31'!$AA$26,'TP31'!$AA$27,'TP31'!$AA$28,'TP31'!$AA$29,'TP31'!$AA$30,'TP31'!$AA$31,'TP31'!$AA$32,'TP31'!$AA$33,'TP31'!$AA$34,'TP31'!$AA$35,'TP31'!$AA$36,'TP31'!$AA$37,'TP31'!$AA$38,'TP31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31'!$B$6,'TP31'!$B$7,'TP31'!$B$8,'TP31'!$B$9,'TP31'!$B$10,'TP31'!$B$11,'TP31'!$B$12,'TP31'!$B$13,'TP31'!$B$14,'TP31'!$B$15,'TP31'!$B$16,'TP31'!$B$17,'TP31'!$B$18,'TP31'!$B$19,'TP31'!$B$20,'TP31'!$B$21,'TP31'!$B$22,'TP31'!$B$23,'TP31'!$B$24,'TP31'!$B$25,'TP31'!$B$26,'TP31'!$B$27,'TP31'!$B$28,'TP31'!$B$29,'TP31'!$B$30,'TP31'!$B$31,'TP31'!$B$32,'TP31'!$B$33,'TP31'!$B$34,'TP31'!$B$35,'TP31'!$B$36,'TP31'!$B$37,'TP31'!$B$38,'TP31'!$B$39)</c:f>
            </c:numRef>
          </c:cat>
          <c:val>
            <c:numRef>
              <c:f>('TP31'!$AB$6,'TP31'!$AB$7,'TP31'!$AB$8,'TP31'!$AB$9,'TP31'!$AB$10,'TP31'!$AB$11,'TP31'!$AB$12,'TP31'!$AB$13,'TP31'!$AB$14,'TP31'!$AB$15,'TP31'!$AB$16,'TP31'!$AB$17,'TP31'!$AB$18,'TP31'!$AB$19,'TP31'!$AB$20,'TP31'!$AB$21,'TP31'!$AB$22,'TP31'!$AB$23,'TP31'!$AB$24,'TP31'!$AB$25,'TP31'!$AB$26,'TP31'!$AB$27,'TP31'!$AB$28,'TP31'!$AB$29,'TP31'!$AB$30,'TP31'!$AB$31,'TP31'!$AB$32,'TP31'!$AB$33,'TP31'!$AB$34,'TP31'!$AB$35,'TP31'!$AB$36,'TP31'!$AB$37,'TP31'!$AB$38,'TP31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31'!$B$6,'TP31'!$B$7,'TP31'!$B$8,'TP31'!$B$9,'TP31'!$B$10,'TP31'!$B$11,'TP31'!$B$12,'TP31'!$B$13,'TP31'!$B$14,'TP31'!$B$15,'TP31'!$B$16,'TP31'!$B$17,'TP31'!$B$18,'TP31'!$B$19,'TP31'!$B$20,'TP31'!$B$21,'TP31'!$B$22,'TP31'!$B$23,'TP31'!$B$24,'TP31'!$B$25,'TP31'!$B$26,'TP31'!$B$27,'TP31'!$B$28,'TP31'!$B$29,'TP31'!$B$30,'TP31'!$B$31,'TP31'!$B$32,'TP31'!$B$33,'TP31'!$B$34,'TP31'!$B$35,'TP31'!$B$36,'TP31'!$B$37,'TP31'!$B$38,'TP31'!$B$39)</c:f>
            </c:numRef>
          </c:cat>
          <c:val>
            <c:numRef>
              <c:f>('TP31'!$AC$6,'TP31'!$AC$7,'TP31'!$AC$8,'TP31'!$AC$9,'TP31'!$AC$10,'TP31'!$AC$11,'TP31'!$AC$12,'TP31'!$AC$13,'TP31'!$AC$14,'TP31'!$AC$15,'TP31'!$AC$16,'TP31'!$AC$17,'TP31'!$AC$18,'TP31'!$AC$19,'TP31'!$AC$20,'TP31'!$AC$21,'TP31'!$AC$22,'TP31'!$AC$23,'TP31'!$AC$24,'TP31'!$AC$25,'TP31'!$AC$26,'TP31'!$AC$27,'TP31'!$AC$28,'TP31'!$AC$29,'TP31'!$AC$30,'TP31'!$AC$31,'TP31'!$AC$32,'TP31'!$AC$33,'TP31'!$AC$34,'TP31'!$AC$35,'TP31'!$AC$36,'TP31'!$AC$37,'TP31'!$AC$38,'TP31'!$AC$39)</c:f>
              <c:numCache>
                <c:formatCode>General</c:formatCode>
                <c:ptCount val="0"/>
              </c:numCache>
            </c:numRef>
          </c:val>
        </c:ser>
        <c:axId val="50640001"/>
        <c:axId val="50640002"/>
      </c:barChart>
      <c:catAx>
        <c:axId val="506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40002"/>
        <c:crosses val="autoZero"/>
        <c:auto val="1"/>
        <c:lblAlgn val="ctr"/>
        <c:lblOffset val="100"/>
      </c:catAx>
      <c:valAx>
        <c:axId val="506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31'!$B$6,'TP31'!$B$7,'TP31'!$B$8,'TP31'!$B$9,'TP31'!$B$10,'TP31'!$B$11,'TP31'!$B$12,'TP31'!$B$13,'TP31'!$B$14,'TP31'!$B$15,'TP31'!$B$16,'TP31'!$B$17,'TP31'!$B$18,'TP31'!$B$19,'TP31'!$B$20,'TP31'!$B$21,'TP31'!$B$22,'TP31'!$B$23,'TP31'!$B$24,'TP31'!$B$25,'TP31'!$B$26,'TP31'!$B$27,'TP31'!$B$28,'TP31'!$B$29,'TP31'!$B$30,'TP31'!$B$31,'TP31'!$B$32,'TP31'!$B$33,'TP31'!$B$34,'TP31'!$B$35,'TP31'!$B$36,'TP31'!$B$37,'TP31'!$B$38,'TP31'!$B$39)</c:f>
            </c:numRef>
          </c:cat>
          <c:val>
            <c:numRef>
              <c:f>('TP31'!$AD$6,'TP31'!$AD$7,'TP31'!$AD$8,'TP31'!$AD$9,'TP31'!$AD$10,'TP31'!$AD$11,'TP31'!$AD$12,'TP31'!$AD$13,'TP31'!$AD$14,'TP31'!$AD$15,'TP31'!$AD$16,'TP31'!$AD$17,'TP31'!$AD$18,'TP31'!$AD$19,'TP31'!$AD$20,'TP31'!$AD$21,'TP31'!$AD$22,'TP31'!$AD$23,'TP31'!$AD$24,'TP31'!$AD$25,'TP31'!$AD$26,'TP31'!$AD$27,'TP31'!$AD$28,'TP31'!$AD$29,'TP31'!$AD$30,'TP31'!$AD$31,'TP31'!$AD$32,'TP31'!$AD$33,'TP31'!$AD$34,'TP31'!$AD$35,'TP31'!$AD$36,'TP31'!$AD$37,'TP31'!$AD$38,'TP31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31'!$B$6,'TP31'!$B$7,'TP31'!$B$8,'TP31'!$B$9,'TP31'!$B$10,'TP31'!$B$11,'TP31'!$B$12,'TP31'!$B$13,'TP31'!$B$14,'TP31'!$B$15,'TP31'!$B$16,'TP31'!$B$17,'TP31'!$B$18,'TP31'!$B$19,'TP31'!$B$20,'TP31'!$B$21,'TP31'!$B$22,'TP31'!$B$23,'TP31'!$B$24,'TP31'!$B$25,'TP31'!$B$26,'TP31'!$B$27,'TP31'!$B$28,'TP31'!$B$29,'TP31'!$B$30,'TP31'!$B$31,'TP31'!$B$32,'TP31'!$B$33,'TP31'!$B$34,'TP31'!$B$35,'TP31'!$B$36,'TP31'!$B$37,'TP31'!$B$38,'TP31'!$B$39)</c:f>
            </c:numRef>
          </c:cat>
          <c:val>
            <c:numRef>
              <c:f>('TP31'!$AE$6,'TP31'!$AE$7,'TP31'!$AE$8,'TP31'!$AE$9,'TP31'!$AE$10,'TP31'!$AE$11,'TP31'!$AE$12,'TP31'!$AE$13,'TP31'!$AE$14,'TP31'!$AE$15,'TP31'!$AE$16,'TP31'!$AE$17,'TP31'!$AE$18,'TP31'!$AE$19,'TP31'!$AE$20,'TP31'!$AE$21,'TP31'!$AE$22,'TP31'!$AE$23,'TP31'!$AE$24,'TP31'!$AE$25,'TP31'!$AE$26,'TP31'!$AE$27,'TP31'!$AE$28,'TP31'!$AE$29,'TP31'!$AE$30,'TP31'!$AE$31,'TP31'!$AE$32,'TP31'!$AE$33,'TP31'!$AE$34,'TP31'!$AE$35,'TP31'!$AE$36,'TP31'!$AE$37,'TP31'!$AE$38,'TP31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31'!$B$6,'TP31'!$B$7,'TP31'!$B$8,'TP31'!$B$9,'TP31'!$B$10,'TP31'!$B$11,'TP31'!$B$12,'TP31'!$B$13,'TP31'!$B$14,'TP31'!$B$15,'TP31'!$B$16,'TP31'!$B$17,'TP31'!$B$18,'TP31'!$B$19,'TP31'!$B$20,'TP31'!$B$21,'TP31'!$B$22,'TP31'!$B$23,'TP31'!$B$24,'TP31'!$B$25,'TP31'!$B$26,'TP31'!$B$27,'TP31'!$B$28,'TP31'!$B$29,'TP31'!$B$30,'TP31'!$B$31,'TP31'!$B$32,'TP31'!$B$33,'TP31'!$B$34,'TP31'!$B$35,'TP31'!$B$36,'TP31'!$B$37,'TP31'!$B$38,'TP31'!$B$39)</c:f>
            </c:numRef>
          </c:cat>
          <c:val>
            <c:numRef>
              <c:f>('TP31'!$AF$6,'TP31'!$AF$7,'TP31'!$AF$8,'TP31'!$AF$9,'TP31'!$AF$10,'TP31'!$AF$11,'TP31'!$AF$12,'TP31'!$AF$13,'TP31'!$AF$14,'TP31'!$AF$15,'TP31'!$AF$16,'TP31'!$AF$17,'TP31'!$AF$18,'TP31'!$AF$19,'TP31'!$AF$20,'TP31'!$AF$21,'TP31'!$AF$22,'TP31'!$AF$23,'TP31'!$AF$24,'TP31'!$AF$25,'TP31'!$AF$26,'TP31'!$AF$27,'TP31'!$AF$28,'TP31'!$AF$29,'TP31'!$AF$30,'TP31'!$AF$31,'TP31'!$AF$32,'TP31'!$AF$33,'TP31'!$AF$34,'TP31'!$AF$35,'TP31'!$AF$36,'TP31'!$AF$37,'TP31'!$AF$38,'TP31'!$AF$39)</c:f>
              <c:numCache>
                <c:formatCode>General</c:formatCode>
                <c:ptCount val="0"/>
              </c:numCache>
            </c:numRef>
          </c:val>
        </c:ser>
        <c:axId val="50650001"/>
        <c:axId val="50650002"/>
      </c:barChart>
      <c:catAx>
        <c:axId val="506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50002"/>
        <c:crosses val="autoZero"/>
        <c:auto val="1"/>
        <c:lblAlgn val="ctr"/>
        <c:lblOffset val="100"/>
      </c:catAx>
      <c:valAx>
        <c:axId val="506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32'!$B$6,'TP32'!$B$7,'TP32'!$B$8,'TP32'!$B$9,'TP32'!$B$10,'TP32'!$B$11,'TP32'!$B$12,'TP32'!$B$13,'TP32'!$B$14,'TP32'!$B$15,'TP32'!$B$16,'TP32'!$B$17,'TP32'!$B$18,'TP32'!$B$19,'TP32'!$B$20,'TP32'!$B$21,'TP32'!$B$22,'TP32'!$B$23,'TP32'!$B$24,'TP32'!$B$25,'TP32'!$B$26,'TP32'!$B$27,'TP32'!$B$28,'TP32'!$B$29,'TP32'!$B$30,'TP32'!$B$31,'TP32'!$B$32,'TP32'!$B$33,'TP32'!$B$34,'TP32'!$B$35,'TP32'!$B$36,'TP32'!$B$37,'TP32'!$B$38,'TP32'!$B$39)</c:f>
            </c:numRef>
          </c:cat>
          <c:val>
            <c:numRef>
              <c:f>('TP32'!$AA$6,'TP32'!$AA$7,'TP32'!$AA$8,'TP32'!$AA$9,'TP32'!$AA$10,'TP32'!$AA$11,'TP32'!$AA$12,'TP32'!$AA$13,'TP32'!$AA$14,'TP32'!$AA$15,'TP32'!$AA$16,'TP32'!$AA$17,'TP32'!$AA$18,'TP32'!$AA$19,'TP32'!$AA$20,'TP32'!$AA$21,'TP32'!$AA$22,'TP32'!$AA$23,'TP32'!$AA$24,'TP32'!$AA$25,'TP32'!$AA$26,'TP32'!$AA$27,'TP32'!$AA$28,'TP32'!$AA$29,'TP32'!$AA$30,'TP32'!$AA$31,'TP32'!$AA$32,'TP32'!$AA$33,'TP32'!$AA$34,'TP32'!$AA$35,'TP32'!$AA$36,'TP32'!$AA$37,'TP32'!$AA$38,'TP32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32'!$B$6,'TP32'!$B$7,'TP32'!$B$8,'TP32'!$B$9,'TP32'!$B$10,'TP32'!$B$11,'TP32'!$B$12,'TP32'!$B$13,'TP32'!$B$14,'TP32'!$B$15,'TP32'!$B$16,'TP32'!$B$17,'TP32'!$B$18,'TP32'!$B$19,'TP32'!$B$20,'TP32'!$B$21,'TP32'!$B$22,'TP32'!$B$23,'TP32'!$B$24,'TP32'!$B$25,'TP32'!$B$26,'TP32'!$B$27,'TP32'!$B$28,'TP32'!$B$29,'TP32'!$B$30,'TP32'!$B$31,'TP32'!$B$32,'TP32'!$B$33,'TP32'!$B$34,'TP32'!$B$35,'TP32'!$B$36,'TP32'!$B$37,'TP32'!$B$38,'TP32'!$B$39)</c:f>
            </c:numRef>
          </c:cat>
          <c:val>
            <c:numRef>
              <c:f>('TP32'!$AB$6,'TP32'!$AB$7,'TP32'!$AB$8,'TP32'!$AB$9,'TP32'!$AB$10,'TP32'!$AB$11,'TP32'!$AB$12,'TP32'!$AB$13,'TP32'!$AB$14,'TP32'!$AB$15,'TP32'!$AB$16,'TP32'!$AB$17,'TP32'!$AB$18,'TP32'!$AB$19,'TP32'!$AB$20,'TP32'!$AB$21,'TP32'!$AB$22,'TP32'!$AB$23,'TP32'!$AB$24,'TP32'!$AB$25,'TP32'!$AB$26,'TP32'!$AB$27,'TP32'!$AB$28,'TP32'!$AB$29,'TP32'!$AB$30,'TP32'!$AB$31,'TP32'!$AB$32,'TP32'!$AB$33,'TP32'!$AB$34,'TP32'!$AB$35,'TP32'!$AB$36,'TP32'!$AB$37,'TP32'!$AB$38,'TP32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32'!$B$6,'TP32'!$B$7,'TP32'!$B$8,'TP32'!$B$9,'TP32'!$B$10,'TP32'!$B$11,'TP32'!$B$12,'TP32'!$B$13,'TP32'!$B$14,'TP32'!$B$15,'TP32'!$B$16,'TP32'!$B$17,'TP32'!$B$18,'TP32'!$B$19,'TP32'!$B$20,'TP32'!$B$21,'TP32'!$B$22,'TP32'!$B$23,'TP32'!$B$24,'TP32'!$B$25,'TP32'!$B$26,'TP32'!$B$27,'TP32'!$B$28,'TP32'!$B$29,'TP32'!$B$30,'TP32'!$B$31,'TP32'!$B$32,'TP32'!$B$33,'TP32'!$B$34,'TP32'!$B$35,'TP32'!$B$36,'TP32'!$B$37,'TP32'!$B$38,'TP32'!$B$39)</c:f>
            </c:numRef>
          </c:cat>
          <c:val>
            <c:numRef>
              <c:f>('TP32'!$AC$6,'TP32'!$AC$7,'TP32'!$AC$8,'TP32'!$AC$9,'TP32'!$AC$10,'TP32'!$AC$11,'TP32'!$AC$12,'TP32'!$AC$13,'TP32'!$AC$14,'TP32'!$AC$15,'TP32'!$AC$16,'TP32'!$AC$17,'TP32'!$AC$18,'TP32'!$AC$19,'TP32'!$AC$20,'TP32'!$AC$21,'TP32'!$AC$22,'TP32'!$AC$23,'TP32'!$AC$24,'TP32'!$AC$25,'TP32'!$AC$26,'TP32'!$AC$27,'TP32'!$AC$28,'TP32'!$AC$29,'TP32'!$AC$30,'TP32'!$AC$31,'TP32'!$AC$32,'TP32'!$AC$33,'TP32'!$AC$34,'TP32'!$AC$35,'TP32'!$AC$36,'TP32'!$AC$37,'TP32'!$AC$38,'TP32'!$AC$39)</c:f>
              <c:numCache>
                <c:formatCode>General</c:formatCode>
                <c:ptCount val="0"/>
              </c:numCache>
            </c:numRef>
          </c:val>
        </c:ser>
        <c:axId val="50660001"/>
        <c:axId val="50660002"/>
      </c:barChart>
      <c:catAx>
        <c:axId val="506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60002"/>
        <c:crosses val="autoZero"/>
        <c:auto val="1"/>
        <c:lblAlgn val="ctr"/>
        <c:lblOffset val="100"/>
      </c:catAx>
      <c:valAx>
        <c:axId val="506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32'!$B$6,'TP32'!$B$7,'TP32'!$B$8,'TP32'!$B$9,'TP32'!$B$10,'TP32'!$B$11,'TP32'!$B$12,'TP32'!$B$13,'TP32'!$B$14,'TP32'!$B$15,'TP32'!$B$16,'TP32'!$B$17,'TP32'!$B$18,'TP32'!$B$19,'TP32'!$B$20,'TP32'!$B$21,'TP32'!$B$22,'TP32'!$B$23,'TP32'!$B$24,'TP32'!$B$25,'TP32'!$B$26,'TP32'!$B$27,'TP32'!$B$28,'TP32'!$B$29,'TP32'!$B$30,'TP32'!$B$31,'TP32'!$B$32,'TP32'!$B$33,'TP32'!$B$34,'TP32'!$B$35,'TP32'!$B$36,'TP32'!$B$37,'TP32'!$B$38,'TP32'!$B$39)</c:f>
            </c:numRef>
          </c:cat>
          <c:val>
            <c:numRef>
              <c:f>('TP32'!$AD$6,'TP32'!$AD$7,'TP32'!$AD$8,'TP32'!$AD$9,'TP32'!$AD$10,'TP32'!$AD$11,'TP32'!$AD$12,'TP32'!$AD$13,'TP32'!$AD$14,'TP32'!$AD$15,'TP32'!$AD$16,'TP32'!$AD$17,'TP32'!$AD$18,'TP32'!$AD$19,'TP32'!$AD$20,'TP32'!$AD$21,'TP32'!$AD$22,'TP32'!$AD$23,'TP32'!$AD$24,'TP32'!$AD$25,'TP32'!$AD$26,'TP32'!$AD$27,'TP32'!$AD$28,'TP32'!$AD$29,'TP32'!$AD$30,'TP32'!$AD$31,'TP32'!$AD$32,'TP32'!$AD$33,'TP32'!$AD$34,'TP32'!$AD$35,'TP32'!$AD$36,'TP32'!$AD$37,'TP32'!$AD$38,'TP32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32'!$B$6,'TP32'!$B$7,'TP32'!$B$8,'TP32'!$B$9,'TP32'!$B$10,'TP32'!$B$11,'TP32'!$B$12,'TP32'!$B$13,'TP32'!$B$14,'TP32'!$B$15,'TP32'!$B$16,'TP32'!$B$17,'TP32'!$B$18,'TP32'!$B$19,'TP32'!$B$20,'TP32'!$B$21,'TP32'!$B$22,'TP32'!$B$23,'TP32'!$B$24,'TP32'!$B$25,'TP32'!$B$26,'TP32'!$B$27,'TP32'!$B$28,'TP32'!$B$29,'TP32'!$B$30,'TP32'!$B$31,'TP32'!$B$32,'TP32'!$B$33,'TP32'!$B$34,'TP32'!$B$35,'TP32'!$B$36,'TP32'!$B$37,'TP32'!$B$38,'TP32'!$B$39)</c:f>
            </c:numRef>
          </c:cat>
          <c:val>
            <c:numRef>
              <c:f>('TP32'!$AE$6,'TP32'!$AE$7,'TP32'!$AE$8,'TP32'!$AE$9,'TP32'!$AE$10,'TP32'!$AE$11,'TP32'!$AE$12,'TP32'!$AE$13,'TP32'!$AE$14,'TP32'!$AE$15,'TP32'!$AE$16,'TP32'!$AE$17,'TP32'!$AE$18,'TP32'!$AE$19,'TP32'!$AE$20,'TP32'!$AE$21,'TP32'!$AE$22,'TP32'!$AE$23,'TP32'!$AE$24,'TP32'!$AE$25,'TP32'!$AE$26,'TP32'!$AE$27,'TP32'!$AE$28,'TP32'!$AE$29,'TP32'!$AE$30,'TP32'!$AE$31,'TP32'!$AE$32,'TP32'!$AE$33,'TP32'!$AE$34,'TP32'!$AE$35,'TP32'!$AE$36,'TP32'!$AE$37,'TP32'!$AE$38,'TP32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32'!$B$6,'TP32'!$B$7,'TP32'!$B$8,'TP32'!$B$9,'TP32'!$B$10,'TP32'!$B$11,'TP32'!$B$12,'TP32'!$B$13,'TP32'!$B$14,'TP32'!$B$15,'TP32'!$B$16,'TP32'!$B$17,'TP32'!$B$18,'TP32'!$B$19,'TP32'!$B$20,'TP32'!$B$21,'TP32'!$B$22,'TP32'!$B$23,'TP32'!$B$24,'TP32'!$B$25,'TP32'!$B$26,'TP32'!$B$27,'TP32'!$B$28,'TP32'!$B$29,'TP32'!$B$30,'TP32'!$B$31,'TP32'!$B$32,'TP32'!$B$33,'TP32'!$B$34,'TP32'!$B$35,'TP32'!$B$36,'TP32'!$B$37,'TP32'!$B$38,'TP32'!$B$39)</c:f>
            </c:numRef>
          </c:cat>
          <c:val>
            <c:numRef>
              <c:f>('TP32'!$AF$6,'TP32'!$AF$7,'TP32'!$AF$8,'TP32'!$AF$9,'TP32'!$AF$10,'TP32'!$AF$11,'TP32'!$AF$12,'TP32'!$AF$13,'TP32'!$AF$14,'TP32'!$AF$15,'TP32'!$AF$16,'TP32'!$AF$17,'TP32'!$AF$18,'TP32'!$AF$19,'TP32'!$AF$20,'TP32'!$AF$21,'TP32'!$AF$22,'TP32'!$AF$23,'TP32'!$AF$24,'TP32'!$AF$25,'TP32'!$AF$26,'TP32'!$AF$27,'TP32'!$AF$28,'TP32'!$AF$29,'TP32'!$AF$30,'TP32'!$AF$31,'TP32'!$AF$32,'TP32'!$AF$33,'TP32'!$AF$34,'TP32'!$AF$35,'TP32'!$AF$36,'TP32'!$AF$37,'TP32'!$AF$38,'TP32'!$AF$39)</c:f>
              <c:numCache>
                <c:formatCode>General</c:formatCode>
                <c:ptCount val="0"/>
              </c:numCache>
            </c:numRef>
          </c:val>
        </c:ser>
        <c:axId val="50670001"/>
        <c:axId val="50670002"/>
      </c:barChart>
      <c:catAx>
        <c:axId val="506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70002"/>
        <c:crosses val="autoZero"/>
        <c:auto val="1"/>
        <c:lblAlgn val="ctr"/>
        <c:lblOffset val="100"/>
      </c:catAx>
      <c:valAx>
        <c:axId val="506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33'!$B$6,'TP33'!$B$7,'TP33'!$B$8,'TP33'!$B$9,'TP33'!$B$10,'TP33'!$B$11,'TP33'!$B$12,'TP33'!$B$13,'TP33'!$B$14,'TP33'!$B$15,'TP33'!$B$16,'TP33'!$B$17,'TP33'!$B$18,'TP33'!$B$19,'TP33'!$B$20,'TP33'!$B$21,'TP33'!$B$22,'TP33'!$B$23,'TP33'!$B$24,'TP33'!$B$25,'TP33'!$B$26,'TP33'!$B$27,'TP33'!$B$28,'TP33'!$B$29,'TP33'!$B$30,'TP33'!$B$31,'TP33'!$B$32,'TP33'!$B$33,'TP33'!$B$34,'TP33'!$B$35,'TP33'!$B$36,'TP33'!$B$37,'TP33'!$B$38,'TP33'!$B$39)</c:f>
            </c:numRef>
          </c:cat>
          <c:val>
            <c:numRef>
              <c:f>('TP33'!$AA$6,'TP33'!$AA$7,'TP33'!$AA$8,'TP33'!$AA$9,'TP33'!$AA$10,'TP33'!$AA$11,'TP33'!$AA$12,'TP33'!$AA$13,'TP33'!$AA$14,'TP33'!$AA$15,'TP33'!$AA$16,'TP33'!$AA$17,'TP33'!$AA$18,'TP33'!$AA$19,'TP33'!$AA$20,'TP33'!$AA$21,'TP33'!$AA$22,'TP33'!$AA$23,'TP33'!$AA$24,'TP33'!$AA$25,'TP33'!$AA$26,'TP33'!$AA$27,'TP33'!$AA$28,'TP33'!$AA$29,'TP33'!$AA$30,'TP33'!$AA$31,'TP33'!$AA$32,'TP33'!$AA$33,'TP33'!$AA$34,'TP33'!$AA$35,'TP33'!$AA$36,'TP33'!$AA$37,'TP33'!$AA$38,'TP33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33'!$B$6,'TP33'!$B$7,'TP33'!$B$8,'TP33'!$B$9,'TP33'!$B$10,'TP33'!$B$11,'TP33'!$B$12,'TP33'!$B$13,'TP33'!$B$14,'TP33'!$B$15,'TP33'!$B$16,'TP33'!$B$17,'TP33'!$B$18,'TP33'!$B$19,'TP33'!$B$20,'TP33'!$B$21,'TP33'!$B$22,'TP33'!$B$23,'TP33'!$B$24,'TP33'!$B$25,'TP33'!$B$26,'TP33'!$B$27,'TP33'!$B$28,'TP33'!$B$29,'TP33'!$B$30,'TP33'!$B$31,'TP33'!$B$32,'TP33'!$B$33,'TP33'!$B$34,'TP33'!$B$35,'TP33'!$B$36,'TP33'!$B$37,'TP33'!$B$38,'TP33'!$B$39)</c:f>
            </c:numRef>
          </c:cat>
          <c:val>
            <c:numRef>
              <c:f>('TP33'!$AB$6,'TP33'!$AB$7,'TP33'!$AB$8,'TP33'!$AB$9,'TP33'!$AB$10,'TP33'!$AB$11,'TP33'!$AB$12,'TP33'!$AB$13,'TP33'!$AB$14,'TP33'!$AB$15,'TP33'!$AB$16,'TP33'!$AB$17,'TP33'!$AB$18,'TP33'!$AB$19,'TP33'!$AB$20,'TP33'!$AB$21,'TP33'!$AB$22,'TP33'!$AB$23,'TP33'!$AB$24,'TP33'!$AB$25,'TP33'!$AB$26,'TP33'!$AB$27,'TP33'!$AB$28,'TP33'!$AB$29,'TP33'!$AB$30,'TP33'!$AB$31,'TP33'!$AB$32,'TP33'!$AB$33,'TP33'!$AB$34,'TP33'!$AB$35,'TP33'!$AB$36,'TP33'!$AB$37,'TP33'!$AB$38,'TP33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33'!$B$6,'TP33'!$B$7,'TP33'!$B$8,'TP33'!$B$9,'TP33'!$B$10,'TP33'!$B$11,'TP33'!$B$12,'TP33'!$B$13,'TP33'!$B$14,'TP33'!$B$15,'TP33'!$B$16,'TP33'!$B$17,'TP33'!$B$18,'TP33'!$B$19,'TP33'!$B$20,'TP33'!$B$21,'TP33'!$B$22,'TP33'!$B$23,'TP33'!$B$24,'TP33'!$B$25,'TP33'!$B$26,'TP33'!$B$27,'TP33'!$B$28,'TP33'!$B$29,'TP33'!$B$30,'TP33'!$B$31,'TP33'!$B$32,'TP33'!$B$33,'TP33'!$B$34,'TP33'!$B$35,'TP33'!$B$36,'TP33'!$B$37,'TP33'!$B$38,'TP33'!$B$39)</c:f>
            </c:numRef>
          </c:cat>
          <c:val>
            <c:numRef>
              <c:f>('TP33'!$AC$6,'TP33'!$AC$7,'TP33'!$AC$8,'TP33'!$AC$9,'TP33'!$AC$10,'TP33'!$AC$11,'TP33'!$AC$12,'TP33'!$AC$13,'TP33'!$AC$14,'TP33'!$AC$15,'TP33'!$AC$16,'TP33'!$AC$17,'TP33'!$AC$18,'TP33'!$AC$19,'TP33'!$AC$20,'TP33'!$AC$21,'TP33'!$AC$22,'TP33'!$AC$23,'TP33'!$AC$24,'TP33'!$AC$25,'TP33'!$AC$26,'TP33'!$AC$27,'TP33'!$AC$28,'TP33'!$AC$29,'TP33'!$AC$30,'TP33'!$AC$31,'TP33'!$AC$32,'TP33'!$AC$33,'TP33'!$AC$34,'TP33'!$AC$35,'TP33'!$AC$36,'TP33'!$AC$37,'TP33'!$AC$38,'TP33'!$AC$39)</c:f>
              <c:numCache>
                <c:formatCode>General</c:formatCode>
                <c:ptCount val="0"/>
              </c:numCache>
            </c:numRef>
          </c:val>
        </c:ser>
        <c:axId val="50680001"/>
        <c:axId val="50680002"/>
      </c:barChart>
      <c:catAx>
        <c:axId val="506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80002"/>
        <c:crosses val="autoZero"/>
        <c:auto val="1"/>
        <c:lblAlgn val="ctr"/>
        <c:lblOffset val="100"/>
      </c:catAx>
      <c:valAx>
        <c:axId val="506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33'!$B$6,'TP33'!$B$7,'TP33'!$B$8,'TP33'!$B$9,'TP33'!$B$10,'TP33'!$B$11,'TP33'!$B$12,'TP33'!$B$13,'TP33'!$B$14,'TP33'!$B$15,'TP33'!$B$16,'TP33'!$B$17,'TP33'!$B$18,'TP33'!$B$19,'TP33'!$B$20,'TP33'!$B$21,'TP33'!$B$22,'TP33'!$B$23,'TP33'!$B$24,'TP33'!$B$25,'TP33'!$B$26,'TP33'!$B$27,'TP33'!$B$28,'TP33'!$B$29,'TP33'!$B$30,'TP33'!$B$31,'TP33'!$B$32,'TP33'!$B$33,'TP33'!$B$34,'TP33'!$B$35,'TP33'!$B$36,'TP33'!$B$37,'TP33'!$B$38,'TP33'!$B$39)</c:f>
            </c:numRef>
          </c:cat>
          <c:val>
            <c:numRef>
              <c:f>('TP33'!$AD$6,'TP33'!$AD$7,'TP33'!$AD$8,'TP33'!$AD$9,'TP33'!$AD$10,'TP33'!$AD$11,'TP33'!$AD$12,'TP33'!$AD$13,'TP33'!$AD$14,'TP33'!$AD$15,'TP33'!$AD$16,'TP33'!$AD$17,'TP33'!$AD$18,'TP33'!$AD$19,'TP33'!$AD$20,'TP33'!$AD$21,'TP33'!$AD$22,'TP33'!$AD$23,'TP33'!$AD$24,'TP33'!$AD$25,'TP33'!$AD$26,'TP33'!$AD$27,'TP33'!$AD$28,'TP33'!$AD$29,'TP33'!$AD$30,'TP33'!$AD$31,'TP33'!$AD$32,'TP33'!$AD$33,'TP33'!$AD$34,'TP33'!$AD$35,'TP33'!$AD$36,'TP33'!$AD$37,'TP33'!$AD$38,'TP33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33'!$B$6,'TP33'!$B$7,'TP33'!$B$8,'TP33'!$B$9,'TP33'!$B$10,'TP33'!$B$11,'TP33'!$B$12,'TP33'!$B$13,'TP33'!$B$14,'TP33'!$B$15,'TP33'!$B$16,'TP33'!$B$17,'TP33'!$B$18,'TP33'!$B$19,'TP33'!$B$20,'TP33'!$B$21,'TP33'!$B$22,'TP33'!$B$23,'TP33'!$B$24,'TP33'!$B$25,'TP33'!$B$26,'TP33'!$B$27,'TP33'!$B$28,'TP33'!$B$29,'TP33'!$B$30,'TP33'!$B$31,'TP33'!$B$32,'TP33'!$B$33,'TP33'!$B$34,'TP33'!$B$35,'TP33'!$B$36,'TP33'!$B$37,'TP33'!$B$38,'TP33'!$B$39)</c:f>
            </c:numRef>
          </c:cat>
          <c:val>
            <c:numRef>
              <c:f>('TP33'!$AE$6,'TP33'!$AE$7,'TP33'!$AE$8,'TP33'!$AE$9,'TP33'!$AE$10,'TP33'!$AE$11,'TP33'!$AE$12,'TP33'!$AE$13,'TP33'!$AE$14,'TP33'!$AE$15,'TP33'!$AE$16,'TP33'!$AE$17,'TP33'!$AE$18,'TP33'!$AE$19,'TP33'!$AE$20,'TP33'!$AE$21,'TP33'!$AE$22,'TP33'!$AE$23,'TP33'!$AE$24,'TP33'!$AE$25,'TP33'!$AE$26,'TP33'!$AE$27,'TP33'!$AE$28,'TP33'!$AE$29,'TP33'!$AE$30,'TP33'!$AE$31,'TP33'!$AE$32,'TP33'!$AE$33,'TP33'!$AE$34,'TP33'!$AE$35,'TP33'!$AE$36,'TP33'!$AE$37,'TP33'!$AE$38,'TP33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33'!$B$6,'TP33'!$B$7,'TP33'!$B$8,'TP33'!$B$9,'TP33'!$B$10,'TP33'!$B$11,'TP33'!$B$12,'TP33'!$B$13,'TP33'!$B$14,'TP33'!$B$15,'TP33'!$B$16,'TP33'!$B$17,'TP33'!$B$18,'TP33'!$B$19,'TP33'!$B$20,'TP33'!$B$21,'TP33'!$B$22,'TP33'!$B$23,'TP33'!$B$24,'TP33'!$B$25,'TP33'!$B$26,'TP33'!$B$27,'TP33'!$B$28,'TP33'!$B$29,'TP33'!$B$30,'TP33'!$B$31,'TP33'!$B$32,'TP33'!$B$33,'TP33'!$B$34,'TP33'!$B$35,'TP33'!$B$36,'TP33'!$B$37,'TP33'!$B$38,'TP33'!$B$39)</c:f>
            </c:numRef>
          </c:cat>
          <c:val>
            <c:numRef>
              <c:f>('TP33'!$AF$6,'TP33'!$AF$7,'TP33'!$AF$8,'TP33'!$AF$9,'TP33'!$AF$10,'TP33'!$AF$11,'TP33'!$AF$12,'TP33'!$AF$13,'TP33'!$AF$14,'TP33'!$AF$15,'TP33'!$AF$16,'TP33'!$AF$17,'TP33'!$AF$18,'TP33'!$AF$19,'TP33'!$AF$20,'TP33'!$AF$21,'TP33'!$AF$22,'TP33'!$AF$23,'TP33'!$AF$24,'TP33'!$AF$25,'TP33'!$AF$26,'TP33'!$AF$27,'TP33'!$AF$28,'TP33'!$AF$29,'TP33'!$AF$30,'TP33'!$AF$31,'TP33'!$AF$32,'TP33'!$AF$33,'TP33'!$AF$34,'TP33'!$AF$35,'TP33'!$AF$36,'TP33'!$AF$37,'TP33'!$AF$38,'TP33'!$AF$39)</c:f>
              <c:numCache>
                <c:formatCode>General</c:formatCode>
                <c:ptCount val="0"/>
              </c:numCache>
            </c:numRef>
          </c:val>
        </c:ser>
        <c:axId val="50690001"/>
        <c:axId val="50690002"/>
      </c:barChart>
      <c:catAx>
        <c:axId val="506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90002"/>
        <c:crosses val="autoZero"/>
        <c:auto val="1"/>
        <c:lblAlgn val="ctr"/>
        <c:lblOffset val="100"/>
      </c:catAx>
      <c:valAx>
        <c:axId val="506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,'TP2'!$AD$35,'TP2'!$AD$36,'TP2'!$AD$37,'TP2'!$AD$38,'TP2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,'TP2'!$AE$35,'TP2'!$AE$36,'TP2'!$AE$37,'TP2'!$AE$38,'TP2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,'TP2'!$AF$35,'TP2'!$AF$36,'TP2'!$AF$37,'TP2'!$AF$38,'TP2'!$AF$39)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34'!$B$6,'TP34'!$B$7,'TP34'!$B$8,'TP34'!$B$9,'TP34'!$B$10,'TP34'!$B$11,'TP34'!$B$12,'TP34'!$B$13,'TP34'!$B$14,'TP34'!$B$15,'TP34'!$B$16,'TP34'!$B$17,'TP34'!$B$18,'TP34'!$B$19,'TP34'!$B$20,'TP34'!$B$21,'TP34'!$B$22,'TP34'!$B$23,'TP34'!$B$24,'TP34'!$B$25,'TP34'!$B$26,'TP34'!$B$27,'TP34'!$B$28,'TP34'!$B$29,'TP34'!$B$30,'TP34'!$B$31,'TP34'!$B$32,'TP34'!$B$33,'TP34'!$B$34,'TP34'!$B$35,'TP34'!$B$36,'TP34'!$B$37,'TP34'!$B$38,'TP34'!$B$39)</c:f>
            </c:numRef>
          </c:cat>
          <c:val>
            <c:numRef>
              <c:f>('TP34'!$AA$6,'TP34'!$AA$7,'TP34'!$AA$8,'TP34'!$AA$9,'TP34'!$AA$10,'TP34'!$AA$11,'TP34'!$AA$12,'TP34'!$AA$13,'TP34'!$AA$14,'TP34'!$AA$15,'TP34'!$AA$16,'TP34'!$AA$17,'TP34'!$AA$18,'TP34'!$AA$19,'TP34'!$AA$20,'TP34'!$AA$21,'TP34'!$AA$22,'TP34'!$AA$23,'TP34'!$AA$24,'TP34'!$AA$25,'TP34'!$AA$26,'TP34'!$AA$27,'TP34'!$AA$28,'TP34'!$AA$29,'TP34'!$AA$30,'TP34'!$AA$31,'TP34'!$AA$32,'TP34'!$AA$33,'TP34'!$AA$34,'TP34'!$AA$35,'TP34'!$AA$36,'TP34'!$AA$37,'TP34'!$AA$38,'TP34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34'!$B$6,'TP34'!$B$7,'TP34'!$B$8,'TP34'!$B$9,'TP34'!$B$10,'TP34'!$B$11,'TP34'!$B$12,'TP34'!$B$13,'TP34'!$B$14,'TP34'!$B$15,'TP34'!$B$16,'TP34'!$B$17,'TP34'!$B$18,'TP34'!$B$19,'TP34'!$B$20,'TP34'!$B$21,'TP34'!$B$22,'TP34'!$B$23,'TP34'!$B$24,'TP34'!$B$25,'TP34'!$B$26,'TP34'!$B$27,'TP34'!$B$28,'TP34'!$B$29,'TP34'!$B$30,'TP34'!$B$31,'TP34'!$B$32,'TP34'!$B$33,'TP34'!$B$34,'TP34'!$B$35,'TP34'!$B$36,'TP34'!$B$37,'TP34'!$B$38,'TP34'!$B$39)</c:f>
            </c:numRef>
          </c:cat>
          <c:val>
            <c:numRef>
              <c:f>('TP34'!$AB$6,'TP34'!$AB$7,'TP34'!$AB$8,'TP34'!$AB$9,'TP34'!$AB$10,'TP34'!$AB$11,'TP34'!$AB$12,'TP34'!$AB$13,'TP34'!$AB$14,'TP34'!$AB$15,'TP34'!$AB$16,'TP34'!$AB$17,'TP34'!$AB$18,'TP34'!$AB$19,'TP34'!$AB$20,'TP34'!$AB$21,'TP34'!$AB$22,'TP34'!$AB$23,'TP34'!$AB$24,'TP34'!$AB$25,'TP34'!$AB$26,'TP34'!$AB$27,'TP34'!$AB$28,'TP34'!$AB$29,'TP34'!$AB$30,'TP34'!$AB$31,'TP34'!$AB$32,'TP34'!$AB$33,'TP34'!$AB$34,'TP34'!$AB$35,'TP34'!$AB$36,'TP34'!$AB$37,'TP34'!$AB$38,'TP34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34'!$B$6,'TP34'!$B$7,'TP34'!$B$8,'TP34'!$B$9,'TP34'!$B$10,'TP34'!$B$11,'TP34'!$B$12,'TP34'!$B$13,'TP34'!$B$14,'TP34'!$B$15,'TP34'!$B$16,'TP34'!$B$17,'TP34'!$B$18,'TP34'!$B$19,'TP34'!$B$20,'TP34'!$B$21,'TP34'!$B$22,'TP34'!$B$23,'TP34'!$B$24,'TP34'!$B$25,'TP34'!$B$26,'TP34'!$B$27,'TP34'!$B$28,'TP34'!$B$29,'TP34'!$B$30,'TP34'!$B$31,'TP34'!$B$32,'TP34'!$B$33,'TP34'!$B$34,'TP34'!$B$35,'TP34'!$B$36,'TP34'!$B$37,'TP34'!$B$38,'TP34'!$B$39)</c:f>
            </c:numRef>
          </c:cat>
          <c:val>
            <c:numRef>
              <c:f>('TP34'!$AC$6,'TP34'!$AC$7,'TP34'!$AC$8,'TP34'!$AC$9,'TP34'!$AC$10,'TP34'!$AC$11,'TP34'!$AC$12,'TP34'!$AC$13,'TP34'!$AC$14,'TP34'!$AC$15,'TP34'!$AC$16,'TP34'!$AC$17,'TP34'!$AC$18,'TP34'!$AC$19,'TP34'!$AC$20,'TP34'!$AC$21,'TP34'!$AC$22,'TP34'!$AC$23,'TP34'!$AC$24,'TP34'!$AC$25,'TP34'!$AC$26,'TP34'!$AC$27,'TP34'!$AC$28,'TP34'!$AC$29,'TP34'!$AC$30,'TP34'!$AC$31,'TP34'!$AC$32,'TP34'!$AC$33,'TP34'!$AC$34,'TP34'!$AC$35,'TP34'!$AC$36,'TP34'!$AC$37,'TP34'!$AC$38,'TP34'!$AC$39)</c:f>
              <c:numCache>
                <c:formatCode>General</c:formatCode>
                <c:ptCount val="0"/>
              </c:numCache>
            </c:numRef>
          </c:val>
        </c:ser>
        <c:axId val="50700001"/>
        <c:axId val="50700002"/>
      </c:barChart>
      <c:catAx>
        <c:axId val="507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00002"/>
        <c:crosses val="autoZero"/>
        <c:auto val="1"/>
        <c:lblAlgn val="ctr"/>
        <c:lblOffset val="100"/>
      </c:catAx>
      <c:valAx>
        <c:axId val="507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34'!$B$6,'TP34'!$B$7,'TP34'!$B$8,'TP34'!$B$9,'TP34'!$B$10,'TP34'!$B$11,'TP34'!$B$12,'TP34'!$B$13,'TP34'!$B$14,'TP34'!$B$15,'TP34'!$B$16,'TP34'!$B$17,'TP34'!$B$18,'TP34'!$B$19,'TP34'!$B$20,'TP34'!$B$21,'TP34'!$B$22,'TP34'!$B$23,'TP34'!$B$24,'TP34'!$B$25,'TP34'!$B$26,'TP34'!$B$27,'TP34'!$B$28,'TP34'!$B$29,'TP34'!$B$30,'TP34'!$B$31,'TP34'!$B$32,'TP34'!$B$33,'TP34'!$B$34,'TP34'!$B$35,'TP34'!$B$36,'TP34'!$B$37,'TP34'!$B$38,'TP34'!$B$39)</c:f>
            </c:numRef>
          </c:cat>
          <c:val>
            <c:numRef>
              <c:f>('TP34'!$AD$6,'TP34'!$AD$7,'TP34'!$AD$8,'TP34'!$AD$9,'TP34'!$AD$10,'TP34'!$AD$11,'TP34'!$AD$12,'TP34'!$AD$13,'TP34'!$AD$14,'TP34'!$AD$15,'TP34'!$AD$16,'TP34'!$AD$17,'TP34'!$AD$18,'TP34'!$AD$19,'TP34'!$AD$20,'TP34'!$AD$21,'TP34'!$AD$22,'TP34'!$AD$23,'TP34'!$AD$24,'TP34'!$AD$25,'TP34'!$AD$26,'TP34'!$AD$27,'TP34'!$AD$28,'TP34'!$AD$29,'TP34'!$AD$30,'TP34'!$AD$31,'TP34'!$AD$32,'TP34'!$AD$33,'TP34'!$AD$34,'TP34'!$AD$35,'TP34'!$AD$36,'TP34'!$AD$37,'TP34'!$AD$38,'TP34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34'!$B$6,'TP34'!$B$7,'TP34'!$B$8,'TP34'!$B$9,'TP34'!$B$10,'TP34'!$B$11,'TP34'!$B$12,'TP34'!$B$13,'TP34'!$B$14,'TP34'!$B$15,'TP34'!$B$16,'TP34'!$B$17,'TP34'!$B$18,'TP34'!$B$19,'TP34'!$B$20,'TP34'!$B$21,'TP34'!$B$22,'TP34'!$B$23,'TP34'!$B$24,'TP34'!$B$25,'TP34'!$B$26,'TP34'!$B$27,'TP34'!$B$28,'TP34'!$B$29,'TP34'!$B$30,'TP34'!$B$31,'TP34'!$B$32,'TP34'!$B$33,'TP34'!$B$34,'TP34'!$B$35,'TP34'!$B$36,'TP34'!$B$37,'TP34'!$B$38,'TP34'!$B$39)</c:f>
            </c:numRef>
          </c:cat>
          <c:val>
            <c:numRef>
              <c:f>('TP34'!$AE$6,'TP34'!$AE$7,'TP34'!$AE$8,'TP34'!$AE$9,'TP34'!$AE$10,'TP34'!$AE$11,'TP34'!$AE$12,'TP34'!$AE$13,'TP34'!$AE$14,'TP34'!$AE$15,'TP34'!$AE$16,'TP34'!$AE$17,'TP34'!$AE$18,'TP34'!$AE$19,'TP34'!$AE$20,'TP34'!$AE$21,'TP34'!$AE$22,'TP34'!$AE$23,'TP34'!$AE$24,'TP34'!$AE$25,'TP34'!$AE$26,'TP34'!$AE$27,'TP34'!$AE$28,'TP34'!$AE$29,'TP34'!$AE$30,'TP34'!$AE$31,'TP34'!$AE$32,'TP34'!$AE$33,'TP34'!$AE$34,'TP34'!$AE$35,'TP34'!$AE$36,'TP34'!$AE$37,'TP34'!$AE$38,'TP34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34'!$B$6,'TP34'!$B$7,'TP34'!$B$8,'TP34'!$B$9,'TP34'!$B$10,'TP34'!$B$11,'TP34'!$B$12,'TP34'!$B$13,'TP34'!$B$14,'TP34'!$B$15,'TP34'!$B$16,'TP34'!$B$17,'TP34'!$B$18,'TP34'!$B$19,'TP34'!$B$20,'TP34'!$B$21,'TP34'!$B$22,'TP34'!$B$23,'TP34'!$B$24,'TP34'!$B$25,'TP34'!$B$26,'TP34'!$B$27,'TP34'!$B$28,'TP34'!$B$29,'TP34'!$B$30,'TP34'!$B$31,'TP34'!$B$32,'TP34'!$B$33,'TP34'!$B$34,'TP34'!$B$35,'TP34'!$B$36,'TP34'!$B$37,'TP34'!$B$38,'TP34'!$B$39)</c:f>
            </c:numRef>
          </c:cat>
          <c:val>
            <c:numRef>
              <c:f>('TP34'!$AF$6,'TP34'!$AF$7,'TP34'!$AF$8,'TP34'!$AF$9,'TP34'!$AF$10,'TP34'!$AF$11,'TP34'!$AF$12,'TP34'!$AF$13,'TP34'!$AF$14,'TP34'!$AF$15,'TP34'!$AF$16,'TP34'!$AF$17,'TP34'!$AF$18,'TP34'!$AF$19,'TP34'!$AF$20,'TP34'!$AF$21,'TP34'!$AF$22,'TP34'!$AF$23,'TP34'!$AF$24,'TP34'!$AF$25,'TP34'!$AF$26,'TP34'!$AF$27,'TP34'!$AF$28,'TP34'!$AF$29,'TP34'!$AF$30,'TP34'!$AF$31,'TP34'!$AF$32,'TP34'!$AF$33,'TP34'!$AF$34,'TP34'!$AF$35,'TP34'!$AF$36,'TP34'!$AF$37,'TP34'!$AF$38,'TP34'!$AF$39)</c:f>
              <c:numCache>
                <c:formatCode>General</c:formatCode>
                <c:ptCount val="0"/>
              </c:numCache>
            </c:numRef>
          </c:val>
        </c:ser>
        <c:axId val="50710001"/>
        <c:axId val="50710002"/>
      </c:barChart>
      <c:catAx>
        <c:axId val="507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10002"/>
        <c:crosses val="autoZero"/>
        <c:auto val="1"/>
        <c:lblAlgn val="ctr"/>
        <c:lblOffset val="100"/>
      </c:catAx>
      <c:valAx>
        <c:axId val="507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35'!$B$6,'TP35'!$B$7,'TP35'!$B$8,'TP35'!$B$9,'TP35'!$B$10,'TP35'!$B$11,'TP35'!$B$12,'TP35'!$B$13,'TP35'!$B$14,'TP35'!$B$15,'TP35'!$B$16,'TP35'!$B$17,'TP35'!$B$18,'TP35'!$B$19,'TP35'!$B$20,'TP35'!$B$21,'TP35'!$B$22,'TP35'!$B$23,'TP35'!$B$24,'TP35'!$B$25,'TP35'!$B$26,'TP35'!$B$27,'TP35'!$B$28,'TP35'!$B$29,'TP35'!$B$30,'TP35'!$B$31,'TP35'!$B$32,'TP35'!$B$33,'TP35'!$B$34,'TP35'!$B$35,'TP35'!$B$36,'TP35'!$B$37,'TP35'!$B$38,'TP35'!$B$39)</c:f>
            </c:numRef>
          </c:cat>
          <c:val>
            <c:numRef>
              <c:f>('TP35'!$AA$6,'TP35'!$AA$7,'TP35'!$AA$8,'TP35'!$AA$9,'TP35'!$AA$10,'TP35'!$AA$11,'TP35'!$AA$12,'TP35'!$AA$13,'TP35'!$AA$14,'TP35'!$AA$15,'TP35'!$AA$16,'TP35'!$AA$17,'TP35'!$AA$18,'TP35'!$AA$19,'TP35'!$AA$20,'TP35'!$AA$21,'TP35'!$AA$22,'TP35'!$AA$23,'TP35'!$AA$24,'TP35'!$AA$25,'TP35'!$AA$26,'TP35'!$AA$27,'TP35'!$AA$28,'TP35'!$AA$29,'TP35'!$AA$30,'TP35'!$AA$31,'TP35'!$AA$32,'TP35'!$AA$33,'TP35'!$AA$34,'TP35'!$AA$35,'TP35'!$AA$36,'TP35'!$AA$37,'TP35'!$AA$38,'TP35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35'!$B$6,'TP35'!$B$7,'TP35'!$B$8,'TP35'!$B$9,'TP35'!$B$10,'TP35'!$B$11,'TP35'!$B$12,'TP35'!$B$13,'TP35'!$B$14,'TP35'!$B$15,'TP35'!$B$16,'TP35'!$B$17,'TP35'!$B$18,'TP35'!$B$19,'TP35'!$B$20,'TP35'!$B$21,'TP35'!$B$22,'TP35'!$B$23,'TP35'!$B$24,'TP35'!$B$25,'TP35'!$B$26,'TP35'!$B$27,'TP35'!$B$28,'TP35'!$B$29,'TP35'!$B$30,'TP35'!$B$31,'TP35'!$B$32,'TP35'!$B$33,'TP35'!$B$34,'TP35'!$B$35,'TP35'!$B$36,'TP35'!$B$37,'TP35'!$B$38,'TP35'!$B$39)</c:f>
            </c:numRef>
          </c:cat>
          <c:val>
            <c:numRef>
              <c:f>('TP35'!$AB$6,'TP35'!$AB$7,'TP35'!$AB$8,'TP35'!$AB$9,'TP35'!$AB$10,'TP35'!$AB$11,'TP35'!$AB$12,'TP35'!$AB$13,'TP35'!$AB$14,'TP35'!$AB$15,'TP35'!$AB$16,'TP35'!$AB$17,'TP35'!$AB$18,'TP35'!$AB$19,'TP35'!$AB$20,'TP35'!$AB$21,'TP35'!$AB$22,'TP35'!$AB$23,'TP35'!$AB$24,'TP35'!$AB$25,'TP35'!$AB$26,'TP35'!$AB$27,'TP35'!$AB$28,'TP35'!$AB$29,'TP35'!$AB$30,'TP35'!$AB$31,'TP35'!$AB$32,'TP35'!$AB$33,'TP35'!$AB$34,'TP35'!$AB$35,'TP35'!$AB$36,'TP35'!$AB$37,'TP35'!$AB$38,'TP35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35'!$B$6,'TP35'!$B$7,'TP35'!$B$8,'TP35'!$B$9,'TP35'!$B$10,'TP35'!$B$11,'TP35'!$B$12,'TP35'!$B$13,'TP35'!$B$14,'TP35'!$B$15,'TP35'!$B$16,'TP35'!$B$17,'TP35'!$B$18,'TP35'!$B$19,'TP35'!$B$20,'TP35'!$B$21,'TP35'!$B$22,'TP35'!$B$23,'TP35'!$B$24,'TP35'!$B$25,'TP35'!$B$26,'TP35'!$B$27,'TP35'!$B$28,'TP35'!$B$29,'TP35'!$B$30,'TP35'!$B$31,'TP35'!$B$32,'TP35'!$B$33,'TP35'!$B$34,'TP35'!$B$35,'TP35'!$B$36,'TP35'!$B$37,'TP35'!$B$38,'TP35'!$B$39)</c:f>
            </c:numRef>
          </c:cat>
          <c:val>
            <c:numRef>
              <c:f>('TP35'!$AC$6,'TP35'!$AC$7,'TP35'!$AC$8,'TP35'!$AC$9,'TP35'!$AC$10,'TP35'!$AC$11,'TP35'!$AC$12,'TP35'!$AC$13,'TP35'!$AC$14,'TP35'!$AC$15,'TP35'!$AC$16,'TP35'!$AC$17,'TP35'!$AC$18,'TP35'!$AC$19,'TP35'!$AC$20,'TP35'!$AC$21,'TP35'!$AC$22,'TP35'!$AC$23,'TP35'!$AC$24,'TP35'!$AC$25,'TP35'!$AC$26,'TP35'!$AC$27,'TP35'!$AC$28,'TP35'!$AC$29,'TP35'!$AC$30,'TP35'!$AC$31,'TP35'!$AC$32,'TP35'!$AC$33,'TP35'!$AC$34,'TP35'!$AC$35,'TP35'!$AC$36,'TP35'!$AC$37,'TP35'!$AC$38,'TP35'!$AC$39)</c:f>
              <c:numCache>
                <c:formatCode>General</c:formatCode>
                <c:ptCount val="0"/>
              </c:numCache>
            </c:numRef>
          </c:val>
        </c:ser>
        <c:axId val="50720001"/>
        <c:axId val="50720002"/>
      </c:barChart>
      <c:catAx>
        <c:axId val="507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20002"/>
        <c:crosses val="autoZero"/>
        <c:auto val="1"/>
        <c:lblAlgn val="ctr"/>
        <c:lblOffset val="100"/>
      </c:catAx>
      <c:valAx>
        <c:axId val="507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35'!$B$6,'TP35'!$B$7,'TP35'!$B$8,'TP35'!$B$9,'TP35'!$B$10,'TP35'!$B$11,'TP35'!$B$12,'TP35'!$B$13,'TP35'!$B$14,'TP35'!$B$15,'TP35'!$B$16,'TP35'!$B$17,'TP35'!$B$18,'TP35'!$B$19,'TP35'!$B$20,'TP35'!$B$21,'TP35'!$B$22,'TP35'!$B$23,'TP35'!$B$24,'TP35'!$B$25,'TP35'!$B$26,'TP35'!$B$27,'TP35'!$B$28,'TP35'!$B$29,'TP35'!$B$30,'TP35'!$B$31,'TP35'!$B$32,'TP35'!$B$33,'TP35'!$B$34,'TP35'!$B$35,'TP35'!$B$36,'TP35'!$B$37,'TP35'!$B$38,'TP35'!$B$39)</c:f>
            </c:numRef>
          </c:cat>
          <c:val>
            <c:numRef>
              <c:f>('TP35'!$AD$6,'TP35'!$AD$7,'TP35'!$AD$8,'TP35'!$AD$9,'TP35'!$AD$10,'TP35'!$AD$11,'TP35'!$AD$12,'TP35'!$AD$13,'TP35'!$AD$14,'TP35'!$AD$15,'TP35'!$AD$16,'TP35'!$AD$17,'TP35'!$AD$18,'TP35'!$AD$19,'TP35'!$AD$20,'TP35'!$AD$21,'TP35'!$AD$22,'TP35'!$AD$23,'TP35'!$AD$24,'TP35'!$AD$25,'TP35'!$AD$26,'TP35'!$AD$27,'TP35'!$AD$28,'TP35'!$AD$29,'TP35'!$AD$30,'TP35'!$AD$31,'TP35'!$AD$32,'TP35'!$AD$33,'TP35'!$AD$34,'TP35'!$AD$35,'TP35'!$AD$36,'TP35'!$AD$37,'TP35'!$AD$38,'TP35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35'!$B$6,'TP35'!$B$7,'TP35'!$B$8,'TP35'!$B$9,'TP35'!$B$10,'TP35'!$B$11,'TP35'!$B$12,'TP35'!$B$13,'TP35'!$B$14,'TP35'!$B$15,'TP35'!$B$16,'TP35'!$B$17,'TP35'!$B$18,'TP35'!$B$19,'TP35'!$B$20,'TP35'!$B$21,'TP35'!$B$22,'TP35'!$B$23,'TP35'!$B$24,'TP35'!$B$25,'TP35'!$B$26,'TP35'!$B$27,'TP35'!$B$28,'TP35'!$B$29,'TP35'!$B$30,'TP35'!$B$31,'TP35'!$B$32,'TP35'!$B$33,'TP35'!$B$34,'TP35'!$B$35,'TP35'!$B$36,'TP35'!$B$37,'TP35'!$B$38,'TP35'!$B$39)</c:f>
            </c:numRef>
          </c:cat>
          <c:val>
            <c:numRef>
              <c:f>('TP35'!$AE$6,'TP35'!$AE$7,'TP35'!$AE$8,'TP35'!$AE$9,'TP35'!$AE$10,'TP35'!$AE$11,'TP35'!$AE$12,'TP35'!$AE$13,'TP35'!$AE$14,'TP35'!$AE$15,'TP35'!$AE$16,'TP35'!$AE$17,'TP35'!$AE$18,'TP35'!$AE$19,'TP35'!$AE$20,'TP35'!$AE$21,'TP35'!$AE$22,'TP35'!$AE$23,'TP35'!$AE$24,'TP35'!$AE$25,'TP35'!$AE$26,'TP35'!$AE$27,'TP35'!$AE$28,'TP35'!$AE$29,'TP35'!$AE$30,'TP35'!$AE$31,'TP35'!$AE$32,'TP35'!$AE$33,'TP35'!$AE$34,'TP35'!$AE$35,'TP35'!$AE$36,'TP35'!$AE$37,'TP35'!$AE$38,'TP35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35'!$B$6,'TP35'!$B$7,'TP35'!$B$8,'TP35'!$B$9,'TP35'!$B$10,'TP35'!$B$11,'TP35'!$B$12,'TP35'!$B$13,'TP35'!$B$14,'TP35'!$B$15,'TP35'!$B$16,'TP35'!$B$17,'TP35'!$B$18,'TP35'!$B$19,'TP35'!$B$20,'TP35'!$B$21,'TP35'!$B$22,'TP35'!$B$23,'TP35'!$B$24,'TP35'!$B$25,'TP35'!$B$26,'TP35'!$B$27,'TP35'!$B$28,'TP35'!$B$29,'TP35'!$B$30,'TP35'!$B$31,'TP35'!$B$32,'TP35'!$B$33,'TP35'!$B$34,'TP35'!$B$35,'TP35'!$B$36,'TP35'!$B$37,'TP35'!$B$38,'TP35'!$B$39)</c:f>
            </c:numRef>
          </c:cat>
          <c:val>
            <c:numRef>
              <c:f>('TP35'!$AF$6,'TP35'!$AF$7,'TP35'!$AF$8,'TP35'!$AF$9,'TP35'!$AF$10,'TP35'!$AF$11,'TP35'!$AF$12,'TP35'!$AF$13,'TP35'!$AF$14,'TP35'!$AF$15,'TP35'!$AF$16,'TP35'!$AF$17,'TP35'!$AF$18,'TP35'!$AF$19,'TP35'!$AF$20,'TP35'!$AF$21,'TP35'!$AF$22,'TP35'!$AF$23,'TP35'!$AF$24,'TP35'!$AF$25,'TP35'!$AF$26,'TP35'!$AF$27,'TP35'!$AF$28,'TP35'!$AF$29,'TP35'!$AF$30,'TP35'!$AF$31,'TP35'!$AF$32,'TP35'!$AF$33,'TP35'!$AF$34,'TP35'!$AF$35,'TP35'!$AF$36,'TP35'!$AF$37,'TP35'!$AF$38,'TP35'!$AF$39)</c:f>
              <c:numCache>
                <c:formatCode>General</c:formatCode>
                <c:ptCount val="0"/>
              </c:numCache>
            </c:numRef>
          </c:val>
        </c:ser>
        <c:axId val="50730001"/>
        <c:axId val="50730002"/>
      </c:barChart>
      <c:catAx>
        <c:axId val="507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30002"/>
        <c:crosses val="autoZero"/>
        <c:auto val="1"/>
        <c:lblAlgn val="ctr"/>
        <c:lblOffset val="100"/>
      </c:catAx>
      <c:valAx>
        <c:axId val="507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36'!$B$6,'TP36'!$B$7,'TP36'!$B$8,'TP36'!$B$9,'TP36'!$B$10,'TP36'!$B$11,'TP36'!$B$12,'TP36'!$B$13,'TP36'!$B$14,'TP36'!$B$15,'TP36'!$B$16,'TP36'!$B$17,'TP36'!$B$18,'TP36'!$B$19,'TP36'!$B$20,'TP36'!$B$21,'TP36'!$B$22,'TP36'!$B$23,'TP36'!$B$24,'TP36'!$B$25,'TP36'!$B$26,'TP36'!$B$27,'TP36'!$B$28,'TP36'!$B$29,'TP36'!$B$30,'TP36'!$B$31,'TP36'!$B$32,'TP36'!$B$33,'TP36'!$B$34,'TP36'!$B$35,'TP36'!$B$36,'TP36'!$B$37,'TP36'!$B$38,'TP36'!$B$39)</c:f>
            </c:numRef>
          </c:cat>
          <c:val>
            <c:numRef>
              <c:f>('TP36'!$AA$6,'TP36'!$AA$7,'TP36'!$AA$8,'TP36'!$AA$9,'TP36'!$AA$10,'TP36'!$AA$11,'TP36'!$AA$12,'TP36'!$AA$13,'TP36'!$AA$14,'TP36'!$AA$15,'TP36'!$AA$16,'TP36'!$AA$17,'TP36'!$AA$18,'TP36'!$AA$19,'TP36'!$AA$20,'TP36'!$AA$21,'TP36'!$AA$22,'TP36'!$AA$23,'TP36'!$AA$24,'TP36'!$AA$25,'TP36'!$AA$26,'TP36'!$AA$27,'TP36'!$AA$28,'TP36'!$AA$29,'TP36'!$AA$30,'TP36'!$AA$31,'TP36'!$AA$32,'TP36'!$AA$33,'TP36'!$AA$34,'TP36'!$AA$35,'TP36'!$AA$36,'TP36'!$AA$37,'TP36'!$AA$38,'TP36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36'!$B$6,'TP36'!$B$7,'TP36'!$B$8,'TP36'!$B$9,'TP36'!$B$10,'TP36'!$B$11,'TP36'!$B$12,'TP36'!$B$13,'TP36'!$B$14,'TP36'!$B$15,'TP36'!$B$16,'TP36'!$B$17,'TP36'!$B$18,'TP36'!$B$19,'TP36'!$B$20,'TP36'!$B$21,'TP36'!$B$22,'TP36'!$B$23,'TP36'!$B$24,'TP36'!$B$25,'TP36'!$B$26,'TP36'!$B$27,'TP36'!$B$28,'TP36'!$B$29,'TP36'!$B$30,'TP36'!$B$31,'TP36'!$B$32,'TP36'!$B$33,'TP36'!$B$34,'TP36'!$B$35,'TP36'!$B$36,'TP36'!$B$37,'TP36'!$B$38,'TP36'!$B$39)</c:f>
            </c:numRef>
          </c:cat>
          <c:val>
            <c:numRef>
              <c:f>('TP36'!$AB$6,'TP36'!$AB$7,'TP36'!$AB$8,'TP36'!$AB$9,'TP36'!$AB$10,'TP36'!$AB$11,'TP36'!$AB$12,'TP36'!$AB$13,'TP36'!$AB$14,'TP36'!$AB$15,'TP36'!$AB$16,'TP36'!$AB$17,'TP36'!$AB$18,'TP36'!$AB$19,'TP36'!$AB$20,'TP36'!$AB$21,'TP36'!$AB$22,'TP36'!$AB$23,'TP36'!$AB$24,'TP36'!$AB$25,'TP36'!$AB$26,'TP36'!$AB$27,'TP36'!$AB$28,'TP36'!$AB$29,'TP36'!$AB$30,'TP36'!$AB$31,'TP36'!$AB$32,'TP36'!$AB$33,'TP36'!$AB$34,'TP36'!$AB$35,'TP36'!$AB$36,'TP36'!$AB$37,'TP36'!$AB$38,'TP36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36'!$B$6,'TP36'!$B$7,'TP36'!$B$8,'TP36'!$B$9,'TP36'!$B$10,'TP36'!$B$11,'TP36'!$B$12,'TP36'!$B$13,'TP36'!$B$14,'TP36'!$B$15,'TP36'!$B$16,'TP36'!$B$17,'TP36'!$B$18,'TP36'!$B$19,'TP36'!$B$20,'TP36'!$B$21,'TP36'!$B$22,'TP36'!$B$23,'TP36'!$B$24,'TP36'!$B$25,'TP36'!$B$26,'TP36'!$B$27,'TP36'!$B$28,'TP36'!$B$29,'TP36'!$B$30,'TP36'!$B$31,'TP36'!$B$32,'TP36'!$B$33,'TP36'!$B$34,'TP36'!$B$35,'TP36'!$B$36,'TP36'!$B$37,'TP36'!$B$38,'TP36'!$B$39)</c:f>
            </c:numRef>
          </c:cat>
          <c:val>
            <c:numRef>
              <c:f>('TP36'!$AC$6,'TP36'!$AC$7,'TP36'!$AC$8,'TP36'!$AC$9,'TP36'!$AC$10,'TP36'!$AC$11,'TP36'!$AC$12,'TP36'!$AC$13,'TP36'!$AC$14,'TP36'!$AC$15,'TP36'!$AC$16,'TP36'!$AC$17,'TP36'!$AC$18,'TP36'!$AC$19,'TP36'!$AC$20,'TP36'!$AC$21,'TP36'!$AC$22,'TP36'!$AC$23,'TP36'!$AC$24,'TP36'!$AC$25,'TP36'!$AC$26,'TP36'!$AC$27,'TP36'!$AC$28,'TP36'!$AC$29,'TP36'!$AC$30,'TP36'!$AC$31,'TP36'!$AC$32,'TP36'!$AC$33,'TP36'!$AC$34,'TP36'!$AC$35,'TP36'!$AC$36,'TP36'!$AC$37,'TP36'!$AC$38,'TP36'!$AC$39)</c:f>
              <c:numCache>
                <c:formatCode>General</c:formatCode>
                <c:ptCount val="0"/>
              </c:numCache>
            </c:numRef>
          </c:val>
        </c:ser>
        <c:axId val="50740001"/>
        <c:axId val="50740002"/>
      </c:barChart>
      <c:catAx>
        <c:axId val="507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40002"/>
        <c:crosses val="autoZero"/>
        <c:auto val="1"/>
        <c:lblAlgn val="ctr"/>
        <c:lblOffset val="100"/>
      </c:catAx>
      <c:valAx>
        <c:axId val="507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36'!$B$6,'TP36'!$B$7,'TP36'!$B$8,'TP36'!$B$9,'TP36'!$B$10,'TP36'!$B$11,'TP36'!$B$12,'TP36'!$B$13,'TP36'!$B$14,'TP36'!$B$15,'TP36'!$B$16,'TP36'!$B$17,'TP36'!$B$18,'TP36'!$B$19,'TP36'!$B$20,'TP36'!$B$21,'TP36'!$B$22,'TP36'!$B$23,'TP36'!$B$24,'TP36'!$B$25,'TP36'!$B$26,'TP36'!$B$27,'TP36'!$B$28,'TP36'!$B$29,'TP36'!$B$30,'TP36'!$B$31,'TP36'!$B$32,'TP36'!$B$33,'TP36'!$B$34,'TP36'!$B$35,'TP36'!$B$36,'TP36'!$B$37,'TP36'!$B$38,'TP36'!$B$39)</c:f>
            </c:numRef>
          </c:cat>
          <c:val>
            <c:numRef>
              <c:f>('TP36'!$AD$6,'TP36'!$AD$7,'TP36'!$AD$8,'TP36'!$AD$9,'TP36'!$AD$10,'TP36'!$AD$11,'TP36'!$AD$12,'TP36'!$AD$13,'TP36'!$AD$14,'TP36'!$AD$15,'TP36'!$AD$16,'TP36'!$AD$17,'TP36'!$AD$18,'TP36'!$AD$19,'TP36'!$AD$20,'TP36'!$AD$21,'TP36'!$AD$22,'TP36'!$AD$23,'TP36'!$AD$24,'TP36'!$AD$25,'TP36'!$AD$26,'TP36'!$AD$27,'TP36'!$AD$28,'TP36'!$AD$29,'TP36'!$AD$30,'TP36'!$AD$31,'TP36'!$AD$32,'TP36'!$AD$33,'TP36'!$AD$34,'TP36'!$AD$35,'TP36'!$AD$36,'TP36'!$AD$37,'TP36'!$AD$38,'TP36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36'!$B$6,'TP36'!$B$7,'TP36'!$B$8,'TP36'!$B$9,'TP36'!$B$10,'TP36'!$B$11,'TP36'!$B$12,'TP36'!$B$13,'TP36'!$B$14,'TP36'!$B$15,'TP36'!$B$16,'TP36'!$B$17,'TP36'!$B$18,'TP36'!$B$19,'TP36'!$B$20,'TP36'!$B$21,'TP36'!$B$22,'TP36'!$B$23,'TP36'!$B$24,'TP36'!$B$25,'TP36'!$B$26,'TP36'!$B$27,'TP36'!$B$28,'TP36'!$B$29,'TP36'!$B$30,'TP36'!$B$31,'TP36'!$B$32,'TP36'!$B$33,'TP36'!$B$34,'TP36'!$B$35,'TP36'!$B$36,'TP36'!$B$37,'TP36'!$B$38,'TP36'!$B$39)</c:f>
            </c:numRef>
          </c:cat>
          <c:val>
            <c:numRef>
              <c:f>('TP36'!$AE$6,'TP36'!$AE$7,'TP36'!$AE$8,'TP36'!$AE$9,'TP36'!$AE$10,'TP36'!$AE$11,'TP36'!$AE$12,'TP36'!$AE$13,'TP36'!$AE$14,'TP36'!$AE$15,'TP36'!$AE$16,'TP36'!$AE$17,'TP36'!$AE$18,'TP36'!$AE$19,'TP36'!$AE$20,'TP36'!$AE$21,'TP36'!$AE$22,'TP36'!$AE$23,'TP36'!$AE$24,'TP36'!$AE$25,'TP36'!$AE$26,'TP36'!$AE$27,'TP36'!$AE$28,'TP36'!$AE$29,'TP36'!$AE$30,'TP36'!$AE$31,'TP36'!$AE$32,'TP36'!$AE$33,'TP36'!$AE$34,'TP36'!$AE$35,'TP36'!$AE$36,'TP36'!$AE$37,'TP36'!$AE$38,'TP36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36'!$B$6,'TP36'!$B$7,'TP36'!$B$8,'TP36'!$B$9,'TP36'!$B$10,'TP36'!$B$11,'TP36'!$B$12,'TP36'!$B$13,'TP36'!$B$14,'TP36'!$B$15,'TP36'!$B$16,'TP36'!$B$17,'TP36'!$B$18,'TP36'!$B$19,'TP36'!$B$20,'TP36'!$B$21,'TP36'!$B$22,'TP36'!$B$23,'TP36'!$B$24,'TP36'!$B$25,'TP36'!$B$26,'TP36'!$B$27,'TP36'!$B$28,'TP36'!$B$29,'TP36'!$B$30,'TP36'!$B$31,'TP36'!$B$32,'TP36'!$B$33,'TP36'!$B$34,'TP36'!$B$35,'TP36'!$B$36,'TP36'!$B$37,'TP36'!$B$38,'TP36'!$B$39)</c:f>
            </c:numRef>
          </c:cat>
          <c:val>
            <c:numRef>
              <c:f>('TP36'!$AF$6,'TP36'!$AF$7,'TP36'!$AF$8,'TP36'!$AF$9,'TP36'!$AF$10,'TP36'!$AF$11,'TP36'!$AF$12,'TP36'!$AF$13,'TP36'!$AF$14,'TP36'!$AF$15,'TP36'!$AF$16,'TP36'!$AF$17,'TP36'!$AF$18,'TP36'!$AF$19,'TP36'!$AF$20,'TP36'!$AF$21,'TP36'!$AF$22,'TP36'!$AF$23,'TP36'!$AF$24,'TP36'!$AF$25,'TP36'!$AF$26,'TP36'!$AF$27,'TP36'!$AF$28,'TP36'!$AF$29,'TP36'!$AF$30,'TP36'!$AF$31,'TP36'!$AF$32,'TP36'!$AF$33,'TP36'!$AF$34,'TP36'!$AF$35,'TP36'!$AF$36,'TP36'!$AF$37,'TP36'!$AF$38,'TP36'!$AF$39)</c:f>
              <c:numCache>
                <c:formatCode>General</c:formatCode>
                <c:ptCount val="0"/>
              </c:numCache>
            </c:numRef>
          </c:val>
        </c:ser>
        <c:axId val="50750001"/>
        <c:axId val="50750002"/>
      </c:barChart>
      <c:catAx>
        <c:axId val="507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50002"/>
        <c:crosses val="autoZero"/>
        <c:auto val="1"/>
        <c:lblAlgn val="ctr"/>
        <c:lblOffset val="100"/>
      </c:catAx>
      <c:valAx>
        <c:axId val="507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37'!$B$6,'TP37'!$B$7,'TP37'!$B$8,'TP37'!$B$9,'TP37'!$B$10,'TP37'!$B$11,'TP37'!$B$12,'TP37'!$B$13,'TP37'!$B$14,'TP37'!$B$15,'TP37'!$B$16,'TP37'!$B$17,'TP37'!$B$18,'TP37'!$B$19,'TP37'!$B$20,'TP37'!$B$21,'TP37'!$B$22,'TP37'!$B$23,'TP37'!$B$24,'TP37'!$B$25,'TP37'!$B$26,'TP37'!$B$27,'TP37'!$B$28,'TP37'!$B$29,'TP37'!$B$30,'TP37'!$B$31,'TP37'!$B$32,'TP37'!$B$33,'TP37'!$B$34,'TP37'!$B$35,'TP37'!$B$36,'TP37'!$B$37,'TP37'!$B$38,'TP37'!$B$39)</c:f>
            </c:numRef>
          </c:cat>
          <c:val>
            <c:numRef>
              <c:f>('TP37'!$AA$6,'TP37'!$AA$7,'TP37'!$AA$8,'TP37'!$AA$9,'TP37'!$AA$10,'TP37'!$AA$11,'TP37'!$AA$12,'TP37'!$AA$13,'TP37'!$AA$14,'TP37'!$AA$15,'TP37'!$AA$16,'TP37'!$AA$17,'TP37'!$AA$18,'TP37'!$AA$19,'TP37'!$AA$20,'TP37'!$AA$21,'TP37'!$AA$22,'TP37'!$AA$23,'TP37'!$AA$24,'TP37'!$AA$25,'TP37'!$AA$26,'TP37'!$AA$27,'TP37'!$AA$28,'TP37'!$AA$29,'TP37'!$AA$30,'TP37'!$AA$31,'TP37'!$AA$32,'TP37'!$AA$33,'TP37'!$AA$34,'TP37'!$AA$35,'TP37'!$AA$36,'TP37'!$AA$37,'TP37'!$AA$38,'TP37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37'!$B$6,'TP37'!$B$7,'TP37'!$B$8,'TP37'!$B$9,'TP37'!$B$10,'TP37'!$B$11,'TP37'!$B$12,'TP37'!$B$13,'TP37'!$B$14,'TP37'!$B$15,'TP37'!$B$16,'TP37'!$B$17,'TP37'!$B$18,'TP37'!$B$19,'TP37'!$B$20,'TP37'!$B$21,'TP37'!$B$22,'TP37'!$B$23,'TP37'!$B$24,'TP37'!$B$25,'TP37'!$B$26,'TP37'!$B$27,'TP37'!$B$28,'TP37'!$B$29,'TP37'!$B$30,'TP37'!$B$31,'TP37'!$B$32,'TP37'!$B$33,'TP37'!$B$34,'TP37'!$B$35,'TP37'!$B$36,'TP37'!$B$37,'TP37'!$B$38,'TP37'!$B$39)</c:f>
            </c:numRef>
          </c:cat>
          <c:val>
            <c:numRef>
              <c:f>('TP37'!$AB$6,'TP37'!$AB$7,'TP37'!$AB$8,'TP37'!$AB$9,'TP37'!$AB$10,'TP37'!$AB$11,'TP37'!$AB$12,'TP37'!$AB$13,'TP37'!$AB$14,'TP37'!$AB$15,'TP37'!$AB$16,'TP37'!$AB$17,'TP37'!$AB$18,'TP37'!$AB$19,'TP37'!$AB$20,'TP37'!$AB$21,'TP37'!$AB$22,'TP37'!$AB$23,'TP37'!$AB$24,'TP37'!$AB$25,'TP37'!$AB$26,'TP37'!$AB$27,'TP37'!$AB$28,'TP37'!$AB$29,'TP37'!$AB$30,'TP37'!$AB$31,'TP37'!$AB$32,'TP37'!$AB$33,'TP37'!$AB$34,'TP37'!$AB$35,'TP37'!$AB$36,'TP37'!$AB$37,'TP37'!$AB$38,'TP37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37'!$B$6,'TP37'!$B$7,'TP37'!$B$8,'TP37'!$B$9,'TP37'!$B$10,'TP37'!$B$11,'TP37'!$B$12,'TP37'!$B$13,'TP37'!$B$14,'TP37'!$B$15,'TP37'!$B$16,'TP37'!$B$17,'TP37'!$B$18,'TP37'!$B$19,'TP37'!$B$20,'TP37'!$B$21,'TP37'!$B$22,'TP37'!$B$23,'TP37'!$B$24,'TP37'!$B$25,'TP37'!$B$26,'TP37'!$B$27,'TP37'!$B$28,'TP37'!$B$29,'TP37'!$B$30,'TP37'!$B$31,'TP37'!$B$32,'TP37'!$B$33,'TP37'!$B$34,'TP37'!$B$35,'TP37'!$B$36,'TP37'!$B$37,'TP37'!$B$38,'TP37'!$B$39)</c:f>
            </c:numRef>
          </c:cat>
          <c:val>
            <c:numRef>
              <c:f>('TP37'!$AC$6,'TP37'!$AC$7,'TP37'!$AC$8,'TP37'!$AC$9,'TP37'!$AC$10,'TP37'!$AC$11,'TP37'!$AC$12,'TP37'!$AC$13,'TP37'!$AC$14,'TP37'!$AC$15,'TP37'!$AC$16,'TP37'!$AC$17,'TP37'!$AC$18,'TP37'!$AC$19,'TP37'!$AC$20,'TP37'!$AC$21,'TP37'!$AC$22,'TP37'!$AC$23,'TP37'!$AC$24,'TP37'!$AC$25,'TP37'!$AC$26,'TP37'!$AC$27,'TP37'!$AC$28,'TP37'!$AC$29,'TP37'!$AC$30,'TP37'!$AC$31,'TP37'!$AC$32,'TP37'!$AC$33,'TP37'!$AC$34,'TP37'!$AC$35,'TP37'!$AC$36,'TP37'!$AC$37,'TP37'!$AC$38,'TP37'!$AC$39)</c:f>
              <c:numCache>
                <c:formatCode>General</c:formatCode>
                <c:ptCount val="0"/>
              </c:numCache>
            </c:numRef>
          </c:val>
        </c:ser>
        <c:axId val="50760001"/>
        <c:axId val="50760002"/>
      </c:barChart>
      <c:catAx>
        <c:axId val="507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60002"/>
        <c:crosses val="autoZero"/>
        <c:auto val="1"/>
        <c:lblAlgn val="ctr"/>
        <c:lblOffset val="100"/>
      </c:catAx>
      <c:valAx>
        <c:axId val="507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37'!$B$6,'TP37'!$B$7,'TP37'!$B$8,'TP37'!$B$9,'TP37'!$B$10,'TP37'!$B$11,'TP37'!$B$12,'TP37'!$B$13,'TP37'!$B$14,'TP37'!$B$15,'TP37'!$B$16,'TP37'!$B$17,'TP37'!$B$18,'TP37'!$B$19,'TP37'!$B$20,'TP37'!$B$21,'TP37'!$B$22,'TP37'!$B$23,'TP37'!$B$24,'TP37'!$B$25,'TP37'!$B$26,'TP37'!$B$27,'TP37'!$B$28,'TP37'!$B$29,'TP37'!$B$30,'TP37'!$B$31,'TP37'!$B$32,'TP37'!$B$33,'TP37'!$B$34,'TP37'!$B$35,'TP37'!$B$36,'TP37'!$B$37,'TP37'!$B$38,'TP37'!$B$39)</c:f>
            </c:numRef>
          </c:cat>
          <c:val>
            <c:numRef>
              <c:f>('TP37'!$AD$6,'TP37'!$AD$7,'TP37'!$AD$8,'TP37'!$AD$9,'TP37'!$AD$10,'TP37'!$AD$11,'TP37'!$AD$12,'TP37'!$AD$13,'TP37'!$AD$14,'TP37'!$AD$15,'TP37'!$AD$16,'TP37'!$AD$17,'TP37'!$AD$18,'TP37'!$AD$19,'TP37'!$AD$20,'TP37'!$AD$21,'TP37'!$AD$22,'TP37'!$AD$23,'TP37'!$AD$24,'TP37'!$AD$25,'TP37'!$AD$26,'TP37'!$AD$27,'TP37'!$AD$28,'TP37'!$AD$29,'TP37'!$AD$30,'TP37'!$AD$31,'TP37'!$AD$32,'TP37'!$AD$33,'TP37'!$AD$34,'TP37'!$AD$35,'TP37'!$AD$36,'TP37'!$AD$37,'TP37'!$AD$38,'TP37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37'!$B$6,'TP37'!$B$7,'TP37'!$B$8,'TP37'!$B$9,'TP37'!$B$10,'TP37'!$B$11,'TP37'!$B$12,'TP37'!$B$13,'TP37'!$B$14,'TP37'!$B$15,'TP37'!$B$16,'TP37'!$B$17,'TP37'!$B$18,'TP37'!$B$19,'TP37'!$B$20,'TP37'!$B$21,'TP37'!$B$22,'TP37'!$B$23,'TP37'!$B$24,'TP37'!$B$25,'TP37'!$B$26,'TP37'!$B$27,'TP37'!$B$28,'TP37'!$B$29,'TP37'!$B$30,'TP37'!$B$31,'TP37'!$B$32,'TP37'!$B$33,'TP37'!$B$34,'TP37'!$B$35,'TP37'!$B$36,'TP37'!$B$37,'TP37'!$B$38,'TP37'!$B$39)</c:f>
            </c:numRef>
          </c:cat>
          <c:val>
            <c:numRef>
              <c:f>('TP37'!$AE$6,'TP37'!$AE$7,'TP37'!$AE$8,'TP37'!$AE$9,'TP37'!$AE$10,'TP37'!$AE$11,'TP37'!$AE$12,'TP37'!$AE$13,'TP37'!$AE$14,'TP37'!$AE$15,'TP37'!$AE$16,'TP37'!$AE$17,'TP37'!$AE$18,'TP37'!$AE$19,'TP37'!$AE$20,'TP37'!$AE$21,'TP37'!$AE$22,'TP37'!$AE$23,'TP37'!$AE$24,'TP37'!$AE$25,'TP37'!$AE$26,'TP37'!$AE$27,'TP37'!$AE$28,'TP37'!$AE$29,'TP37'!$AE$30,'TP37'!$AE$31,'TP37'!$AE$32,'TP37'!$AE$33,'TP37'!$AE$34,'TP37'!$AE$35,'TP37'!$AE$36,'TP37'!$AE$37,'TP37'!$AE$38,'TP37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37'!$B$6,'TP37'!$B$7,'TP37'!$B$8,'TP37'!$B$9,'TP37'!$B$10,'TP37'!$B$11,'TP37'!$B$12,'TP37'!$B$13,'TP37'!$B$14,'TP37'!$B$15,'TP37'!$B$16,'TP37'!$B$17,'TP37'!$B$18,'TP37'!$B$19,'TP37'!$B$20,'TP37'!$B$21,'TP37'!$B$22,'TP37'!$B$23,'TP37'!$B$24,'TP37'!$B$25,'TP37'!$B$26,'TP37'!$B$27,'TP37'!$B$28,'TP37'!$B$29,'TP37'!$B$30,'TP37'!$B$31,'TP37'!$B$32,'TP37'!$B$33,'TP37'!$B$34,'TP37'!$B$35,'TP37'!$B$36,'TP37'!$B$37,'TP37'!$B$38,'TP37'!$B$39)</c:f>
            </c:numRef>
          </c:cat>
          <c:val>
            <c:numRef>
              <c:f>('TP37'!$AF$6,'TP37'!$AF$7,'TP37'!$AF$8,'TP37'!$AF$9,'TP37'!$AF$10,'TP37'!$AF$11,'TP37'!$AF$12,'TP37'!$AF$13,'TP37'!$AF$14,'TP37'!$AF$15,'TP37'!$AF$16,'TP37'!$AF$17,'TP37'!$AF$18,'TP37'!$AF$19,'TP37'!$AF$20,'TP37'!$AF$21,'TP37'!$AF$22,'TP37'!$AF$23,'TP37'!$AF$24,'TP37'!$AF$25,'TP37'!$AF$26,'TP37'!$AF$27,'TP37'!$AF$28,'TP37'!$AF$29,'TP37'!$AF$30,'TP37'!$AF$31,'TP37'!$AF$32,'TP37'!$AF$33,'TP37'!$AF$34,'TP37'!$AF$35,'TP37'!$AF$36,'TP37'!$AF$37,'TP37'!$AF$38,'TP37'!$AF$39)</c:f>
              <c:numCache>
                <c:formatCode>General</c:formatCode>
                <c:ptCount val="0"/>
              </c:numCache>
            </c:numRef>
          </c:val>
        </c:ser>
        <c:axId val="50770001"/>
        <c:axId val="50770002"/>
      </c:barChart>
      <c:catAx>
        <c:axId val="507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70002"/>
        <c:crosses val="autoZero"/>
        <c:auto val="1"/>
        <c:lblAlgn val="ctr"/>
        <c:lblOffset val="100"/>
      </c:catAx>
      <c:valAx>
        <c:axId val="507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38'!$B$6,'TP38'!$B$7,'TP38'!$B$8,'TP38'!$B$9,'TP38'!$B$10,'TP38'!$B$11,'TP38'!$B$12,'TP38'!$B$13,'TP38'!$B$14,'TP38'!$B$15,'TP38'!$B$16,'TP38'!$B$17,'TP38'!$B$18,'TP38'!$B$19,'TP38'!$B$20,'TP38'!$B$21,'TP38'!$B$22,'TP38'!$B$23,'TP38'!$B$24,'TP38'!$B$25,'TP38'!$B$26,'TP38'!$B$27,'TP38'!$B$28,'TP38'!$B$29,'TP38'!$B$30,'TP38'!$B$31,'TP38'!$B$32,'TP38'!$B$33,'TP38'!$B$34,'TP38'!$B$35,'TP38'!$B$36,'TP38'!$B$37,'TP38'!$B$38,'TP38'!$B$39)</c:f>
            </c:numRef>
          </c:cat>
          <c:val>
            <c:numRef>
              <c:f>('TP38'!$AA$6,'TP38'!$AA$7,'TP38'!$AA$8,'TP38'!$AA$9,'TP38'!$AA$10,'TP38'!$AA$11,'TP38'!$AA$12,'TP38'!$AA$13,'TP38'!$AA$14,'TP38'!$AA$15,'TP38'!$AA$16,'TP38'!$AA$17,'TP38'!$AA$18,'TP38'!$AA$19,'TP38'!$AA$20,'TP38'!$AA$21,'TP38'!$AA$22,'TP38'!$AA$23,'TP38'!$AA$24,'TP38'!$AA$25,'TP38'!$AA$26,'TP38'!$AA$27,'TP38'!$AA$28,'TP38'!$AA$29,'TP38'!$AA$30,'TP38'!$AA$31,'TP38'!$AA$32,'TP38'!$AA$33,'TP38'!$AA$34,'TP38'!$AA$35,'TP38'!$AA$36,'TP38'!$AA$37,'TP38'!$AA$38,'TP38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38'!$B$6,'TP38'!$B$7,'TP38'!$B$8,'TP38'!$B$9,'TP38'!$B$10,'TP38'!$B$11,'TP38'!$B$12,'TP38'!$B$13,'TP38'!$B$14,'TP38'!$B$15,'TP38'!$B$16,'TP38'!$B$17,'TP38'!$B$18,'TP38'!$B$19,'TP38'!$B$20,'TP38'!$B$21,'TP38'!$B$22,'TP38'!$B$23,'TP38'!$B$24,'TP38'!$B$25,'TP38'!$B$26,'TP38'!$B$27,'TP38'!$B$28,'TP38'!$B$29,'TP38'!$B$30,'TP38'!$B$31,'TP38'!$B$32,'TP38'!$B$33,'TP38'!$B$34,'TP38'!$B$35,'TP38'!$B$36,'TP38'!$B$37,'TP38'!$B$38,'TP38'!$B$39)</c:f>
            </c:numRef>
          </c:cat>
          <c:val>
            <c:numRef>
              <c:f>('TP38'!$AB$6,'TP38'!$AB$7,'TP38'!$AB$8,'TP38'!$AB$9,'TP38'!$AB$10,'TP38'!$AB$11,'TP38'!$AB$12,'TP38'!$AB$13,'TP38'!$AB$14,'TP38'!$AB$15,'TP38'!$AB$16,'TP38'!$AB$17,'TP38'!$AB$18,'TP38'!$AB$19,'TP38'!$AB$20,'TP38'!$AB$21,'TP38'!$AB$22,'TP38'!$AB$23,'TP38'!$AB$24,'TP38'!$AB$25,'TP38'!$AB$26,'TP38'!$AB$27,'TP38'!$AB$28,'TP38'!$AB$29,'TP38'!$AB$30,'TP38'!$AB$31,'TP38'!$AB$32,'TP38'!$AB$33,'TP38'!$AB$34,'TP38'!$AB$35,'TP38'!$AB$36,'TP38'!$AB$37,'TP38'!$AB$38,'TP38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38'!$B$6,'TP38'!$B$7,'TP38'!$B$8,'TP38'!$B$9,'TP38'!$B$10,'TP38'!$B$11,'TP38'!$B$12,'TP38'!$B$13,'TP38'!$B$14,'TP38'!$B$15,'TP38'!$B$16,'TP38'!$B$17,'TP38'!$B$18,'TP38'!$B$19,'TP38'!$B$20,'TP38'!$B$21,'TP38'!$B$22,'TP38'!$B$23,'TP38'!$B$24,'TP38'!$B$25,'TP38'!$B$26,'TP38'!$B$27,'TP38'!$B$28,'TP38'!$B$29,'TP38'!$B$30,'TP38'!$B$31,'TP38'!$B$32,'TP38'!$B$33,'TP38'!$B$34,'TP38'!$B$35,'TP38'!$B$36,'TP38'!$B$37,'TP38'!$B$38,'TP38'!$B$39)</c:f>
            </c:numRef>
          </c:cat>
          <c:val>
            <c:numRef>
              <c:f>('TP38'!$AC$6,'TP38'!$AC$7,'TP38'!$AC$8,'TP38'!$AC$9,'TP38'!$AC$10,'TP38'!$AC$11,'TP38'!$AC$12,'TP38'!$AC$13,'TP38'!$AC$14,'TP38'!$AC$15,'TP38'!$AC$16,'TP38'!$AC$17,'TP38'!$AC$18,'TP38'!$AC$19,'TP38'!$AC$20,'TP38'!$AC$21,'TP38'!$AC$22,'TP38'!$AC$23,'TP38'!$AC$24,'TP38'!$AC$25,'TP38'!$AC$26,'TP38'!$AC$27,'TP38'!$AC$28,'TP38'!$AC$29,'TP38'!$AC$30,'TP38'!$AC$31,'TP38'!$AC$32,'TP38'!$AC$33,'TP38'!$AC$34,'TP38'!$AC$35,'TP38'!$AC$36,'TP38'!$AC$37,'TP38'!$AC$38,'TP38'!$AC$39)</c:f>
              <c:numCache>
                <c:formatCode>General</c:formatCode>
                <c:ptCount val="0"/>
              </c:numCache>
            </c:numRef>
          </c:val>
        </c:ser>
        <c:axId val="50780001"/>
        <c:axId val="50780002"/>
      </c:barChart>
      <c:catAx>
        <c:axId val="507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80002"/>
        <c:crosses val="autoZero"/>
        <c:auto val="1"/>
        <c:lblAlgn val="ctr"/>
        <c:lblOffset val="100"/>
      </c:catAx>
      <c:valAx>
        <c:axId val="507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38'!$B$6,'TP38'!$B$7,'TP38'!$B$8,'TP38'!$B$9,'TP38'!$B$10,'TP38'!$B$11,'TP38'!$B$12,'TP38'!$B$13,'TP38'!$B$14,'TP38'!$B$15,'TP38'!$B$16,'TP38'!$B$17,'TP38'!$B$18,'TP38'!$B$19,'TP38'!$B$20,'TP38'!$B$21,'TP38'!$B$22,'TP38'!$B$23,'TP38'!$B$24,'TP38'!$B$25,'TP38'!$B$26,'TP38'!$B$27,'TP38'!$B$28,'TP38'!$B$29,'TP38'!$B$30,'TP38'!$B$31,'TP38'!$B$32,'TP38'!$B$33,'TP38'!$B$34,'TP38'!$B$35,'TP38'!$B$36,'TP38'!$B$37,'TP38'!$B$38,'TP38'!$B$39)</c:f>
            </c:numRef>
          </c:cat>
          <c:val>
            <c:numRef>
              <c:f>('TP38'!$AD$6,'TP38'!$AD$7,'TP38'!$AD$8,'TP38'!$AD$9,'TP38'!$AD$10,'TP38'!$AD$11,'TP38'!$AD$12,'TP38'!$AD$13,'TP38'!$AD$14,'TP38'!$AD$15,'TP38'!$AD$16,'TP38'!$AD$17,'TP38'!$AD$18,'TP38'!$AD$19,'TP38'!$AD$20,'TP38'!$AD$21,'TP38'!$AD$22,'TP38'!$AD$23,'TP38'!$AD$24,'TP38'!$AD$25,'TP38'!$AD$26,'TP38'!$AD$27,'TP38'!$AD$28,'TP38'!$AD$29,'TP38'!$AD$30,'TP38'!$AD$31,'TP38'!$AD$32,'TP38'!$AD$33,'TP38'!$AD$34,'TP38'!$AD$35,'TP38'!$AD$36,'TP38'!$AD$37,'TP38'!$AD$38,'TP38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38'!$B$6,'TP38'!$B$7,'TP38'!$B$8,'TP38'!$B$9,'TP38'!$B$10,'TP38'!$B$11,'TP38'!$B$12,'TP38'!$B$13,'TP38'!$B$14,'TP38'!$B$15,'TP38'!$B$16,'TP38'!$B$17,'TP38'!$B$18,'TP38'!$B$19,'TP38'!$B$20,'TP38'!$B$21,'TP38'!$B$22,'TP38'!$B$23,'TP38'!$B$24,'TP38'!$B$25,'TP38'!$B$26,'TP38'!$B$27,'TP38'!$B$28,'TP38'!$B$29,'TP38'!$B$30,'TP38'!$B$31,'TP38'!$B$32,'TP38'!$B$33,'TP38'!$B$34,'TP38'!$B$35,'TP38'!$B$36,'TP38'!$B$37,'TP38'!$B$38,'TP38'!$B$39)</c:f>
            </c:numRef>
          </c:cat>
          <c:val>
            <c:numRef>
              <c:f>('TP38'!$AE$6,'TP38'!$AE$7,'TP38'!$AE$8,'TP38'!$AE$9,'TP38'!$AE$10,'TP38'!$AE$11,'TP38'!$AE$12,'TP38'!$AE$13,'TP38'!$AE$14,'TP38'!$AE$15,'TP38'!$AE$16,'TP38'!$AE$17,'TP38'!$AE$18,'TP38'!$AE$19,'TP38'!$AE$20,'TP38'!$AE$21,'TP38'!$AE$22,'TP38'!$AE$23,'TP38'!$AE$24,'TP38'!$AE$25,'TP38'!$AE$26,'TP38'!$AE$27,'TP38'!$AE$28,'TP38'!$AE$29,'TP38'!$AE$30,'TP38'!$AE$31,'TP38'!$AE$32,'TP38'!$AE$33,'TP38'!$AE$34,'TP38'!$AE$35,'TP38'!$AE$36,'TP38'!$AE$37,'TP38'!$AE$38,'TP38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38'!$B$6,'TP38'!$B$7,'TP38'!$B$8,'TP38'!$B$9,'TP38'!$B$10,'TP38'!$B$11,'TP38'!$B$12,'TP38'!$B$13,'TP38'!$B$14,'TP38'!$B$15,'TP38'!$B$16,'TP38'!$B$17,'TP38'!$B$18,'TP38'!$B$19,'TP38'!$B$20,'TP38'!$B$21,'TP38'!$B$22,'TP38'!$B$23,'TP38'!$B$24,'TP38'!$B$25,'TP38'!$B$26,'TP38'!$B$27,'TP38'!$B$28,'TP38'!$B$29,'TP38'!$B$30,'TP38'!$B$31,'TP38'!$B$32,'TP38'!$B$33,'TP38'!$B$34,'TP38'!$B$35,'TP38'!$B$36,'TP38'!$B$37,'TP38'!$B$38,'TP38'!$B$39)</c:f>
            </c:numRef>
          </c:cat>
          <c:val>
            <c:numRef>
              <c:f>('TP38'!$AF$6,'TP38'!$AF$7,'TP38'!$AF$8,'TP38'!$AF$9,'TP38'!$AF$10,'TP38'!$AF$11,'TP38'!$AF$12,'TP38'!$AF$13,'TP38'!$AF$14,'TP38'!$AF$15,'TP38'!$AF$16,'TP38'!$AF$17,'TP38'!$AF$18,'TP38'!$AF$19,'TP38'!$AF$20,'TP38'!$AF$21,'TP38'!$AF$22,'TP38'!$AF$23,'TP38'!$AF$24,'TP38'!$AF$25,'TP38'!$AF$26,'TP38'!$AF$27,'TP38'!$AF$28,'TP38'!$AF$29,'TP38'!$AF$30,'TP38'!$AF$31,'TP38'!$AF$32,'TP38'!$AF$33,'TP38'!$AF$34,'TP38'!$AF$35,'TP38'!$AF$36,'TP38'!$AF$37,'TP38'!$AF$38,'TP38'!$AF$39)</c:f>
              <c:numCache>
                <c:formatCode>General</c:formatCode>
                <c:ptCount val="0"/>
              </c:numCache>
            </c:numRef>
          </c:val>
        </c:ser>
        <c:axId val="50790001"/>
        <c:axId val="50790002"/>
      </c:barChart>
      <c:catAx>
        <c:axId val="507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90002"/>
        <c:crosses val="autoZero"/>
        <c:auto val="1"/>
        <c:lblAlgn val="ctr"/>
        <c:lblOffset val="100"/>
      </c:catAx>
      <c:valAx>
        <c:axId val="507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,'TP3'!$AA$35,'TP3'!$AA$36,'TP3'!$AA$37,'TP3'!$AA$38,'TP3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,'TP3'!$AB$35,'TP3'!$AB$36,'TP3'!$AB$37,'TP3'!$AB$38,'TP3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,'TP3'!$AC$35,'TP3'!$AC$36,'TP3'!$AC$37,'TP3'!$AC$38,'TP3'!$AC$39)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39'!$B$6,'TP39'!$B$7,'TP39'!$B$8,'TP39'!$B$9,'TP39'!$B$10,'TP39'!$B$11,'TP39'!$B$12,'TP39'!$B$13,'TP39'!$B$14,'TP39'!$B$15,'TP39'!$B$16,'TP39'!$B$17,'TP39'!$B$18,'TP39'!$B$19,'TP39'!$B$20,'TP39'!$B$21,'TP39'!$B$22,'TP39'!$B$23,'TP39'!$B$24,'TP39'!$B$25,'TP39'!$B$26,'TP39'!$B$27,'TP39'!$B$28,'TP39'!$B$29,'TP39'!$B$30,'TP39'!$B$31,'TP39'!$B$32,'TP39'!$B$33,'TP39'!$B$34,'TP39'!$B$35,'TP39'!$B$36,'TP39'!$B$37,'TP39'!$B$38,'TP39'!$B$39)</c:f>
            </c:numRef>
          </c:cat>
          <c:val>
            <c:numRef>
              <c:f>('TP39'!$AA$6,'TP39'!$AA$7,'TP39'!$AA$8,'TP39'!$AA$9,'TP39'!$AA$10,'TP39'!$AA$11,'TP39'!$AA$12,'TP39'!$AA$13,'TP39'!$AA$14,'TP39'!$AA$15,'TP39'!$AA$16,'TP39'!$AA$17,'TP39'!$AA$18,'TP39'!$AA$19,'TP39'!$AA$20,'TP39'!$AA$21,'TP39'!$AA$22,'TP39'!$AA$23,'TP39'!$AA$24,'TP39'!$AA$25,'TP39'!$AA$26,'TP39'!$AA$27,'TP39'!$AA$28,'TP39'!$AA$29,'TP39'!$AA$30,'TP39'!$AA$31,'TP39'!$AA$32,'TP39'!$AA$33,'TP39'!$AA$34,'TP39'!$AA$35,'TP39'!$AA$36,'TP39'!$AA$37,'TP39'!$AA$38,'TP39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39'!$B$6,'TP39'!$B$7,'TP39'!$B$8,'TP39'!$B$9,'TP39'!$B$10,'TP39'!$B$11,'TP39'!$B$12,'TP39'!$B$13,'TP39'!$B$14,'TP39'!$B$15,'TP39'!$B$16,'TP39'!$B$17,'TP39'!$B$18,'TP39'!$B$19,'TP39'!$B$20,'TP39'!$B$21,'TP39'!$B$22,'TP39'!$B$23,'TP39'!$B$24,'TP39'!$B$25,'TP39'!$B$26,'TP39'!$B$27,'TP39'!$B$28,'TP39'!$B$29,'TP39'!$B$30,'TP39'!$B$31,'TP39'!$B$32,'TP39'!$B$33,'TP39'!$B$34,'TP39'!$B$35,'TP39'!$B$36,'TP39'!$B$37,'TP39'!$B$38,'TP39'!$B$39)</c:f>
            </c:numRef>
          </c:cat>
          <c:val>
            <c:numRef>
              <c:f>('TP39'!$AB$6,'TP39'!$AB$7,'TP39'!$AB$8,'TP39'!$AB$9,'TP39'!$AB$10,'TP39'!$AB$11,'TP39'!$AB$12,'TP39'!$AB$13,'TP39'!$AB$14,'TP39'!$AB$15,'TP39'!$AB$16,'TP39'!$AB$17,'TP39'!$AB$18,'TP39'!$AB$19,'TP39'!$AB$20,'TP39'!$AB$21,'TP39'!$AB$22,'TP39'!$AB$23,'TP39'!$AB$24,'TP39'!$AB$25,'TP39'!$AB$26,'TP39'!$AB$27,'TP39'!$AB$28,'TP39'!$AB$29,'TP39'!$AB$30,'TP39'!$AB$31,'TP39'!$AB$32,'TP39'!$AB$33,'TP39'!$AB$34,'TP39'!$AB$35,'TP39'!$AB$36,'TP39'!$AB$37,'TP39'!$AB$38,'TP39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39'!$B$6,'TP39'!$B$7,'TP39'!$B$8,'TP39'!$B$9,'TP39'!$B$10,'TP39'!$B$11,'TP39'!$B$12,'TP39'!$B$13,'TP39'!$B$14,'TP39'!$B$15,'TP39'!$B$16,'TP39'!$B$17,'TP39'!$B$18,'TP39'!$B$19,'TP39'!$B$20,'TP39'!$B$21,'TP39'!$B$22,'TP39'!$B$23,'TP39'!$B$24,'TP39'!$B$25,'TP39'!$B$26,'TP39'!$B$27,'TP39'!$B$28,'TP39'!$B$29,'TP39'!$B$30,'TP39'!$B$31,'TP39'!$B$32,'TP39'!$B$33,'TP39'!$B$34,'TP39'!$B$35,'TP39'!$B$36,'TP39'!$B$37,'TP39'!$B$38,'TP39'!$B$39)</c:f>
            </c:numRef>
          </c:cat>
          <c:val>
            <c:numRef>
              <c:f>('TP39'!$AC$6,'TP39'!$AC$7,'TP39'!$AC$8,'TP39'!$AC$9,'TP39'!$AC$10,'TP39'!$AC$11,'TP39'!$AC$12,'TP39'!$AC$13,'TP39'!$AC$14,'TP39'!$AC$15,'TP39'!$AC$16,'TP39'!$AC$17,'TP39'!$AC$18,'TP39'!$AC$19,'TP39'!$AC$20,'TP39'!$AC$21,'TP39'!$AC$22,'TP39'!$AC$23,'TP39'!$AC$24,'TP39'!$AC$25,'TP39'!$AC$26,'TP39'!$AC$27,'TP39'!$AC$28,'TP39'!$AC$29,'TP39'!$AC$30,'TP39'!$AC$31,'TP39'!$AC$32,'TP39'!$AC$33,'TP39'!$AC$34,'TP39'!$AC$35,'TP39'!$AC$36,'TP39'!$AC$37,'TP39'!$AC$38,'TP39'!$AC$39)</c:f>
              <c:numCache>
                <c:formatCode>General</c:formatCode>
                <c:ptCount val="0"/>
              </c:numCache>
            </c:numRef>
          </c:val>
        </c:ser>
        <c:axId val="50800001"/>
        <c:axId val="50800002"/>
      </c:barChart>
      <c:catAx>
        <c:axId val="508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00002"/>
        <c:crosses val="autoZero"/>
        <c:auto val="1"/>
        <c:lblAlgn val="ctr"/>
        <c:lblOffset val="100"/>
      </c:catAx>
      <c:valAx>
        <c:axId val="508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8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39'!$B$6,'TP39'!$B$7,'TP39'!$B$8,'TP39'!$B$9,'TP39'!$B$10,'TP39'!$B$11,'TP39'!$B$12,'TP39'!$B$13,'TP39'!$B$14,'TP39'!$B$15,'TP39'!$B$16,'TP39'!$B$17,'TP39'!$B$18,'TP39'!$B$19,'TP39'!$B$20,'TP39'!$B$21,'TP39'!$B$22,'TP39'!$B$23,'TP39'!$B$24,'TP39'!$B$25,'TP39'!$B$26,'TP39'!$B$27,'TP39'!$B$28,'TP39'!$B$29,'TP39'!$B$30,'TP39'!$B$31,'TP39'!$B$32,'TP39'!$B$33,'TP39'!$B$34,'TP39'!$B$35,'TP39'!$B$36,'TP39'!$B$37,'TP39'!$B$38,'TP39'!$B$39)</c:f>
            </c:numRef>
          </c:cat>
          <c:val>
            <c:numRef>
              <c:f>('TP39'!$AD$6,'TP39'!$AD$7,'TP39'!$AD$8,'TP39'!$AD$9,'TP39'!$AD$10,'TP39'!$AD$11,'TP39'!$AD$12,'TP39'!$AD$13,'TP39'!$AD$14,'TP39'!$AD$15,'TP39'!$AD$16,'TP39'!$AD$17,'TP39'!$AD$18,'TP39'!$AD$19,'TP39'!$AD$20,'TP39'!$AD$21,'TP39'!$AD$22,'TP39'!$AD$23,'TP39'!$AD$24,'TP39'!$AD$25,'TP39'!$AD$26,'TP39'!$AD$27,'TP39'!$AD$28,'TP39'!$AD$29,'TP39'!$AD$30,'TP39'!$AD$31,'TP39'!$AD$32,'TP39'!$AD$33,'TP39'!$AD$34,'TP39'!$AD$35,'TP39'!$AD$36,'TP39'!$AD$37,'TP39'!$AD$38,'TP39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39'!$B$6,'TP39'!$B$7,'TP39'!$B$8,'TP39'!$B$9,'TP39'!$B$10,'TP39'!$B$11,'TP39'!$B$12,'TP39'!$B$13,'TP39'!$B$14,'TP39'!$B$15,'TP39'!$B$16,'TP39'!$B$17,'TP39'!$B$18,'TP39'!$B$19,'TP39'!$B$20,'TP39'!$B$21,'TP39'!$B$22,'TP39'!$B$23,'TP39'!$B$24,'TP39'!$B$25,'TP39'!$B$26,'TP39'!$B$27,'TP39'!$B$28,'TP39'!$B$29,'TP39'!$B$30,'TP39'!$B$31,'TP39'!$B$32,'TP39'!$B$33,'TP39'!$B$34,'TP39'!$B$35,'TP39'!$B$36,'TP39'!$B$37,'TP39'!$B$38,'TP39'!$B$39)</c:f>
            </c:numRef>
          </c:cat>
          <c:val>
            <c:numRef>
              <c:f>('TP39'!$AE$6,'TP39'!$AE$7,'TP39'!$AE$8,'TP39'!$AE$9,'TP39'!$AE$10,'TP39'!$AE$11,'TP39'!$AE$12,'TP39'!$AE$13,'TP39'!$AE$14,'TP39'!$AE$15,'TP39'!$AE$16,'TP39'!$AE$17,'TP39'!$AE$18,'TP39'!$AE$19,'TP39'!$AE$20,'TP39'!$AE$21,'TP39'!$AE$22,'TP39'!$AE$23,'TP39'!$AE$24,'TP39'!$AE$25,'TP39'!$AE$26,'TP39'!$AE$27,'TP39'!$AE$28,'TP39'!$AE$29,'TP39'!$AE$30,'TP39'!$AE$31,'TP39'!$AE$32,'TP39'!$AE$33,'TP39'!$AE$34,'TP39'!$AE$35,'TP39'!$AE$36,'TP39'!$AE$37,'TP39'!$AE$38,'TP39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39'!$B$6,'TP39'!$B$7,'TP39'!$B$8,'TP39'!$B$9,'TP39'!$B$10,'TP39'!$B$11,'TP39'!$B$12,'TP39'!$B$13,'TP39'!$B$14,'TP39'!$B$15,'TP39'!$B$16,'TP39'!$B$17,'TP39'!$B$18,'TP39'!$B$19,'TP39'!$B$20,'TP39'!$B$21,'TP39'!$B$22,'TP39'!$B$23,'TP39'!$B$24,'TP39'!$B$25,'TP39'!$B$26,'TP39'!$B$27,'TP39'!$B$28,'TP39'!$B$29,'TP39'!$B$30,'TP39'!$B$31,'TP39'!$B$32,'TP39'!$B$33,'TP39'!$B$34,'TP39'!$B$35,'TP39'!$B$36,'TP39'!$B$37,'TP39'!$B$38,'TP39'!$B$39)</c:f>
            </c:numRef>
          </c:cat>
          <c:val>
            <c:numRef>
              <c:f>('TP39'!$AF$6,'TP39'!$AF$7,'TP39'!$AF$8,'TP39'!$AF$9,'TP39'!$AF$10,'TP39'!$AF$11,'TP39'!$AF$12,'TP39'!$AF$13,'TP39'!$AF$14,'TP39'!$AF$15,'TP39'!$AF$16,'TP39'!$AF$17,'TP39'!$AF$18,'TP39'!$AF$19,'TP39'!$AF$20,'TP39'!$AF$21,'TP39'!$AF$22,'TP39'!$AF$23,'TP39'!$AF$24,'TP39'!$AF$25,'TP39'!$AF$26,'TP39'!$AF$27,'TP39'!$AF$28,'TP39'!$AF$29,'TP39'!$AF$30,'TP39'!$AF$31,'TP39'!$AF$32,'TP39'!$AF$33,'TP39'!$AF$34,'TP39'!$AF$35,'TP39'!$AF$36,'TP39'!$AF$37,'TP39'!$AF$38,'TP39'!$AF$39)</c:f>
              <c:numCache>
                <c:formatCode>General</c:formatCode>
                <c:ptCount val="0"/>
              </c:numCache>
            </c:numRef>
          </c:val>
        </c:ser>
        <c:axId val="50810001"/>
        <c:axId val="50810002"/>
      </c:barChart>
      <c:catAx>
        <c:axId val="508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10002"/>
        <c:crosses val="autoZero"/>
        <c:auto val="1"/>
        <c:lblAlgn val="ctr"/>
        <c:lblOffset val="100"/>
      </c:catAx>
      <c:valAx>
        <c:axId val="508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8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40'!$B$6,'TP40'!$B$7,'TP40'!$B$8,'TP40'!$B$9,'TP40'!$B$10,'TP40'!$B$11,'TP40'!$B$12,'TP40'!$B$13,'TP40'!$B$14,'TP40'!$B$15,'TP40'!$B$16,'TP40'!$B$17,'TP40'!$B$18,'TP40'!$B$19,'TP40'!$B$20,'TP40'!$B$21,'TP40'!$B$22,'TP40'!$B$23,'TP40'!$B$24,'TP40'!$B$25,'TP40'!$B$26,'TP40'!$B$27,'TP40'!$B$28,'TP40'!$B$29,'TP40'!$B$30,'TP40'!$B$31,'TP40'!$B$32,'TP40'!$B$33,'TP40'!$B$34,'TP40'!$B$35,'TP40'!$B$36,'TP40'!$B$37,'TP40'!$B$38,'TP40'!$B$39)</c:f>
            </c:numRef>
          </c:cat>
          <c:val>
            <c:numRef>
              <c:f>('TP40'!$AA$6,'TP40'!$AA$7,'TP40'!$AA$8,'TP40'!$AA$9,'TP40'!$AA$10,'TP40'!$AA$11,'TP40'!$AA$12,'TP40'!$AA$13,'TP40'!$AA$14,'TP40'!$AA$15,'TP40'!$AA$16,'TP40'!$AA$17,'TP40'!$AA$18,'TP40'!$AA$19,'TP40'!$AA$20,'TP40'!$AA$21,'TP40'!$AA$22,'TP40'!$AA$23,'TP40'!$AA$24,'TP40'!$AA$25,'TP40'!$AA$26,'TP40'!$AA$27,'TP40'!$AA$28,'TP40'!$AA$29,'TP40'!$AA$30,'TP40'!$AA$31,'TP40'!$AA$32,'TP40'!$AA$33,'TP40'!$AA$34,'TP40'!$AA$35,'TP40'!$AA$36,'TP40'!$AA$37,'TP40'!$AA$38,'TP40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40'!$B$6,'TP40'!$B$7,'TP40'!$B$8,'TP40'!$B$9,'TP40'!$B$10,'TP40'!$B$11,'TP40'!$B$12,'TP40'!$B$13,'TP40'!$B$14,'TP40'!$B$15,'TP40'!$B$16,'TP40'!$B$17,'TP40'!$B$18,'TP40'!$B$19,'TP40'!$B$20,'TP40'!$B$21,'TP40'!$B$22,'TP40'!$B$23,'TP40'!$B$24,'TP40'!$B$25,'TP40'!$B$26,'TP40'!$B$27,'TP40'!$B$28,'TP40'!$B$29,'TP40'!$B$30,'TP40'!$B$31,'TP40'!$B$32,'TP40'!$B$33,'TP40'!$B$34,'TP40'!$B$35,'TP40'!$B$36,'TP40'!$B$37,'TP40'!$B$38,'TP40'!$B$39)</c:f>
            </c:numRef>
          </c:cat>
          <c:val>
            <c:numRef>
              <c:f>('TP40'!$AB$6,'TP40'!$AB$7,'TP40'!$AB$8,'TP40'!$AB$9,'TP40'!$AB$10,'TP40'!$AB$11,'TP40'!$AB$12,'TP40'!$AB$13,'TP40'!$AB$14,'TP40'!$AB$15,'TP40'!$AB$16,'TP40'!$AB$17,'TP40'!$AB$18,'TP40'!$AB$19,'TP40'!$AB$20,'TP40'!$AB$21,'TP40'!$AB$22,'TP40'!$AB$23,'TP40'!$AB$24,'TP40'!$AB$25,'TP40'!$AB$26,'TP40'!$AB$27,'TP40'!$AB$28,'TP40'!$AB$29,'TP40'!$AB$30,'TP40'!$AB$31,'TP40'!$AB$32,'TP40'!$AB$33,'TP40'!$AB$34,'TP40'!$AB$35,'TP40'!$AB$36,'TP40'!$AB$37,'TP40'!$AB$38,'TP40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40'!$B$6,'TP40'!$B$7,'TP40'!$B$8,'TP40'!$B$9,'TP40'!$B$10,'TP40'!$B$11,'TP40'!$B$12,'TP40'!$B$13,'TP40'!$B$14,'TP40'!$B$15,'TP40'!$B$16,'TP40'!$B$17,'TP40'!$B$18,'TP40'!$B$19,'TP40'!$B$20,'TP40'!$B$21,'TP40'!$B$22,'TP40'!$B$23,'TP40'!$B$24,'TP40'!$B$25,'TP40'!$B$26,'TP40'!$B$27,'TP40'!$B$28,'TP40'!$B$29,'TP40'!$B$30,'TP40'!$B$31,'TP40'!$B$32,'TP40'!$B$33,'TP40'!$B$34,'TP40'!$B$35,'TP40'!$B$36,'TP40'!$B$37,'TP40'!$B$38,'TP40'!$B$39)</c:f>
            </c:numRef>
          </c:cat>
          <c:val>
            <c:numRef>
              <c:f>('TP40'!$AC$6,'TP40'!$AC$7,'TP40'!$AC$8,'TP40'!$AC$9,'TP40'!$AC$10,'TP40'!$AC$11,'TP40'!$AC$12,'TP40'!$AC$13,'TP40'!$AC$14,'TP40'!$AC$15,'TP40'!$AC$16,'TP40'!$AC$17,'TP40'!$AC$18,'TP40'!$AC$19,'TP40'!$AC$20,'TP40'!$AC$21,'TP40'!$AC$22,'TP40'!$AC$23,'TP40'!$AC$24,'TP40'!$AC$25,'TP40'!$AC$26,'TP40'!$AC$27,'TP40'!$AC$28,'TP40'!$AC$29,'TP40'!$AC$30,'TP40'!$AC$31,'TP40'!$AC$32,'TP40'!$AC$33,'TP40'!$AC$34,'TP40'!$AC$35,'TP40'!$AC$36,'TP40'!$AC$37,'TP40'!$AC$38,'TP40'!$AC$39)</c:f>
              <c:numCache>
                <c:formatCode>General</c:formatCode>
                <c:ptCount val="0"/>
              </c:numCache>
            </c:numRef>
          </c:val>
        </c:ser>
        <c:axId val="50820001"/>
        <c:axId val="50820002"/>
      </c:barChart>
      <c:catAx>
        <c:axId val="508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20002"/>
        <c:crosses val="autoZero"/>
        <c:auto val="1"/>
        <c:lblAlgn val="ctr"/>
        <c:lblOffset val="100"/>
      </c:catAx>
      <c:valAx>
        <c:axId val="508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8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40'!$B$6,'TP40'!$B$7,'TP40'!$B$8,'TP40'!$B$9,'TP40'!$B$10,'TP40'!$B$11,'TP40'!$B$12,'TP40'!$B$13,'TP40'!$B$14,'TP40'!$B$15,'TP40'!$B$16,'TP40'!$B$17,'TP40'!$B$18,'TP40'!$B$19,'TP40'!$B$20,'TP40'!$B$21,'TP40'!$B$22,'TP40'!$B$23,'TP40'!$B$24,'TP40'!$B$25,'TP40'!$B$26,'TP40'!$B$27,'TP40'!$B$28,'TP40'!$B$29,'TP40'!$B$30,'TP40'!$B$31,'TP40'!$B$32,'TP40'!$B$33,'TP40'!$B$34,'TP40'!$B$35,'TP40'!$B$36,'TP40'!$B$37,'TP40'!$B$38,'TP40'!$B$39)</c:f>
            </c:numRef>
          </c:cat>
          <c:val>
            <c:numRef>
              <c:f>('TP40'!$AD$6,'TP40'!$AD$7,'TP40'!$AD$8,'TP40'!$AD$9,'TP40'!$AD$10,'TP40'!$AD$11,'TP40'!$AD$12,'TP40'!$AD$13,'TP40'!$AD$14,'TP40'!$AD$15,'TP40'!$AD$16,'TP40'!$AD$17,'TP40'!$AD$18,'TP40'!$AD$19,'TP40'!$AD$20,'TP40'!$AD$21,'TP40'!$AD$22,'TP40'!$AD$23,'TP40'!$AD$24,'TP40'!$AD$25,'TP40'!$AD$26,'TP40'!$AD$27,'TP40'!$AD$28,'TP40'!$AD$29,'TP40'!$AD$30,'TP40'!$AD$31,'TP40'!$AD$32,'TP40'!$AD$33,'TP40'!$AD$34,'TP40'!$AD$35,'TP40'!$AD$36,'TP40'!$AD$37,'TP40'!$AD$38,'TP40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40'!$B$6,'TP40'!$B$7,'TP40'!$B$8,'TP40'!$B$9,'TP40'!$B$10,'TP40'!$B$11,'TP40'!$B$12,'TP40'!$B$13,'TP40'!$B$14,'TP40'!$B$15,'TP40'!$B$16,'TP40'!$B$17,'TP40'!$B$18,'TP40'!$B$19,'TP40'!$B$20,'TP40'!$B$21,'TP40'!$B$22,'TP40'!$B$23,'TP40'!$B$24,'TP40'!$B$25,'TP40'!$B$26,'TP40'!$B$27,'TP40'!$B$28,'TP40'!$B$29,'TP40'!$B$30,'TP40'!$B$31,'TP40'!$B$32,'TP40'!$B$33,'TP40'!$B$34,'TP40'!$B$35,'TP40'!$B$36,'TP40'!$B$37,'TP40'!$B$38,'TP40'!$B$39)</c:f>
            </c:numRef>
          </c:cat>
          <c:val>
            <c:numRef>
              <c:f>('TP40'!$AE$6,'TP40'!$AE$7,'TP40'!$AE$8,'TP40'!$AE$9,'TP40'!$AE$10,'TP40'!$AE$11,'TP40'!$AE$12,'TP40'!$AE$13,'TP40'!$AE$14,'TP40'!$AE$15,'TP40'!$AE$16,'TP40'!$AE$17,'TP40'!$AE$18,'TP40'!$AE$19,'TP40'!$AE$20,'TP40'!$AE$21,'TP40'!$AE$22,'TP40'!$AE$23,'TP40'!$AE$24,'TP40'!$AE$25,'TP40'!$AE$26,'TP40'!$AE$27,'TP40'!$AE$28,'TP40'!$AE$29,'TP40'!$AE$30,'TP40'!$AE$31,'TP40'!$AE$32,'TP40'!$AE$33,'TP40'!$AE$34,'TP40'!$AE$35,'TP40'!$AE$36,'TP40'!$AE$37,'TP40'!$AE$38,'TP40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40'!$B$6,'TP40'!$B$7,'TP40'!$B$8,'TP40'!$B$9,'TP40'!$B$10,'TP40'!$B$11,'TP40'!$B$12,'TP40'!$B$13,'TP40'!$B$14,'TP40'!$B$15,'TP40'!$B$16,'TP40'!$B$17,'TP40'!$B$18,'TP40'!$B$19,'TP40'!$B$20,'TP40'!$B$21,'TP40'!$B$22,'TP40'!$B$23,'TP40'!$B$24,'TP40'!$B$25,'TP40'!$B$26,'TP40'!$B$27,'TP40'!$B$28,'TP40'!$B$29,'TP40'!$B$30,'TP40'!$B$31,'TP40'!$B$32,'TP40'!$B$33,'TP40'!$B$34,'TP40'!$B$35,'TP40'!$B$36,'TP40'!$B$37,'TP40'!$B$38,'TP40'!$B$39)</c:f>
            </c:numRef>
          </c:cat>
          <c:val>
            <c:numRef>
              <c:f>('TP40'!$AF$6,'TP40'!$AF$7,'TP40'!$AF$8,'TP40'!$AF$9,'TP40'!$AF$10,'TP40'!$AF$11,'TP40'!$AF$12,'TP40'!$AF$13,'TP40'!$AF$14,'TP40'!$AF$15,'TP40'!$AF$16,'TP40'!$AF$17,'TP40'!$AF$18,'TP40'!$AF$19,'TP40'!$AF$20,'TP40'!$AF$21,'TP40'!$AF$22,'TP40'!$AF$23,'TP40'!$AF$24,'TP40'!$AF$25,'TP40'!$AF$26,'TP40'!$AF$27,'TP40'!$AF$28,'TP40'!$AF$29,'TP40'!$AF$30,'TP40'!$AF$31,'TP40'!$AF$32,'TP40'!$AF$33,'TP40'!$AF$34,'TP40'!$AF$35,'TP40'!$AF$36,'TP40'!$AF$37,'TP40'!$AF$38,'TP40'!$AF$39)</c:f>
              <c:numCache>
                <c:formatCode>General</c:formatCode>
                <c:ptCount val="0"/>
              </c:numCache>
            </c:numRef>
          </c:val>
        </c:ser>
        <c:axId val="50830001"/>
        <c:axId val="50830002"/>
      </c:barChart>
      <c:catAx>
        <c:axId val="508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30002"/>
        <c:crosses val="autoZero"/>
        <c:auto val="1"/>
        <c:lblAlgn val="ctr"/>
        <c:lblOffset val="100"/>
      </c:catAx>
      <c:valAx>
        <c:axId val="508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8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41'!$B$6,'TP41'!$B$7,'TP41'!$B$8,'TP41'!$B$9,'TP41'!$B$10,'TP41'!$B$11,'TP41'!$B$12,'TP41'!$B$13,'TP41'!$B$14,'TP41'!$B$15,'TP41'!$B$16,'TP41'!$B$17,'TP41'!$B$18,'TP41'!$B$19,'TP41'!$B$20,'TP41'!$B$21,'TP41'!$B$22,'TP41'!$B$23,'TP41'!$B$24,'TP41'!$B$25,'TP41'!$B$26,'TP41'!$B$27,'TP41'!$B$28,'TP41'!$B$29,'TP41'!$B$30,'TP41'!$B$31,'TP41'!$B$32,'TP41'!$B$33,'TP41'!$B$34,'TP41'!$B$35,'TP41'!$B$36,'TP41'!$B$37,'TP41'!$B$38,'TP41'!$B$39)</c:f>
            </c:numRef>
          </c:cat>
          <c:val>
            <c:numRef>
              <c:f>('TP41'!$AA$6,'TP41'!$AA$7,'TP41'!$AA$8,'TP41'!$AA$9,'TP41'!$AA$10,'TP41'!$AA$11,'TP41'!$AA$12,'TP41'!$AA$13,'TP41'!$AA$14,'TP41'!$AA$15,'TP41'!$AA$16,'TP41'!$AA$17,'TP41'!$AA$18,'TP41'!$AA$19,'TP41'!$AA$20,'TP41'!$AA$21,'TP41'!$AA$22,'TP41'!$AA$23,'TP41'!$AA$24,'TP41'!$AA$25,'TP41'!$AA$26,'TP41'!$AA$27,'TP41'!$AA$28,'TP41'!$AA$29,'TP41'!$AA$30,'TP41'!$AA$31,'TP41'!$AA$32,'TP41'!$AA$33,'TP41'!$AA$34,'TP41'!$AA$35,'TP41'!$AA$36,'TP41'!$AA$37,'TP41'!$AA$38,'TP41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41'!$B$6,'TP41'!$B$7,'TP41'!$B$8,'TP41'!$B$9,'TP41'!$B$10,'TP41'!$B$11,'TP41'!$B$12,'TP41'!$B$13,'TP41'!$B$14,'TP41'!$B$15,'TP41'!$B$16,'TP41'!$B$17,'TP41'!$B$18,'TP41'!$B$19,'TP41'!$B$20,'TP41'!$B$21,'TP41'!$B$22,'TP41'!$B$23,'TP41'!$B$24,'TP41'!$B$25,'TP41'!$B$26,'TP41'!$B$27,'TP41'!$B$28,'TP41'!$B$29,'TP41'!$B$30,'TP41'!$B$31,'TP41'!$B$32,'TP41'!$B$33,'TP41'!$B$34,'TP41'!$B$35,'TP41'!$B$36,'TP41'!$B$37,'TP41'!$B$38,'TP41'!$B$39)</c:f>
            </c:numRef>
          </c:cat>
          <c:val>
            <c:numRef>
              <c:f>('TP41'!$AB$6,'TP41'!$AB$7,'TP41'!$AB$8,'TP41'!$AB$9,'TP41'!$AB$10,'TP41'!$AB$11,'TP41'!$AB$12,'TP41'!$AB$13,'TP41'!$AB$14,'TP41'!$AB$15,'TP41'!$AB$16,'TP41'!$AB$17,'TP41'!$AB$18,'TP41'!$AB$19,'TP41'!$AB$20,'TP41'!$AB$21,'TP41'!$AB$22,'TP41'!$AB$23,'TP41'!$AB$24,'TP41'!$AB$25,'TP41'!$AB$26,'TP41'!$AB$27,'TP41'!$AB$28,'TP41'!$AB$29,'TP41'!$AB$30,'TP41'!$AB$31,'TP41'!$AB$32,'TP41'!$AB$33,'TP41'!$AB$34,'TP41'!$AB$35,'TP41'!$AB$36,'TP41'!$AB$37,'TP41'!$AB$38,'TP41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41'!$B$6,'TP41'!$B$7,'TP41'!$B$8,'TP41'!$B$9,'TP41'!$B$10,'TP41'!$B$11,'TP41'!$B$12,'TP41'!$B$13,'TP41'!$B$14,'TP41'!$B$15,'TP41'!$B$16,'TP41'!$B$17,'TP41'!$B$18,'TP41'!$B$19,'TP41'!$B$20,'TP41'!$B$21,'TP41'!$B$22,'TP41'!$B$23,'TP41'!$B$24,'TP41'!$B$25,'TP41'!$B$26,'TP41'!$B$27,'TP41'!$B$28,'TP41'!$B$29,'TP41'!$B$30,'TP41'!$B$31,'TP41'!$B$32,'TP41'!$B$33,'TP41'!$B$34,'TP41'!$B$35,'TP41'!$B$36,'TP41'!$B$37,'TP41'!$B$38,'TP41'!$B$39)</c:f>
            </c:numRef>
          </c:cat>
          <c:val>
            <c:numRef>
              <c:f>('TP41'!$AC$6,'TP41'!$AC$7,'TP41'!$AC$8,'TP41'!$AC$9,'TP41'!$AC$10,'TP41'!$AC$11,'TP41'!$AC$12,'TP41'!$AC$13,'TP41'!$AC$14,'TP41'!$AC$15,'TP41'!$AC$16,'TP41'!$AC$17,'TP41'!$AC$18,'TP41'!$AC$19,'TP41'!$AC$20,'TP41'!$AC$21,'TP41'!$AC$22,'TP41'!$AC$23,'TP41'!$AC$24,'TP41'!$AC$25,'TP41'!$AC$26,'TP41'!$AC$27,'TP41'!$AC$28,'TP41'!$AC$29,'TP41'!$AC$30,'TP41'!$AC$31,'TP41'!$AC$32,'TP41'!$AC$33,'TP41'!$AC$34,'TP41'!$AC$35,'TP41'!$AC$36,'TP41'!$AC$37,'TP41'!$AC$38,'TP41'!$AC$39)</c:f>
              <c:numCache>
                <c:formatCode>General</c:formatCode>
                <c:ptCount val="0"/>
              </c:numCache>
            </c:numRef>
          </c:val>
        </c:ser>
        <c:axId val="50840001"/>
        <c:axId val="50840002"/>
      </c:barChart>
      <c:catAx>
        <c:axId val="508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40002"/>
        <c:crosses val="autoZero"/>
        <c:auto val="1"/>
        <c:lblAlgn val="ctr"/>
        <c:lblOffset val="100"/>
      </c:catAx>
      <c:valAx>
        <c:axId val="508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8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41'!$B$6,'TP41'!$B$7,'TP41'!$B$8,'TP41'!$B$9,'TP41'!$B$10,'TP41'!$B$11,'TP41'!$B$12,'TP41'!$B$13,'TP41'!$B$14,'TP41'!$B$15,'TP41'!$B$16,'TP41'!$B$17,'TP41'!$B$18,'TP41'!$B$19,'TP41'!$B$20,'TP41'!$B$21,'TP41'!$B$22,'TP41'!$B$23,'TP41'!$B$24,'TP41'!$B$25,'TP41'!$B$26,'TP41'!$B$27,'TP41'!$B$28,'TP41'!$B$29,'TP41'!$B$30,'TP41'!$B$31,'TP41'!$B$32,'TP41'!$B$33,'TP41'!$B$34,'TP41'!$B$35,'TP41'!$B$36,'TP41'!$B$37,'TP41'!$B$38,'TP41'!$B$39)</c:f>
            </c:numRef>
          </c:cat>
          <c:val>
            <c:numRef>
              <c:f>('TP41'!$AD$6,'TP41'!$AD$7,'TP41'!$AD$8,'TP41'!$AD$9,'TP41'!$AD$10,'TP41'!$AD$11,'TP41'!$AD$12,'TP41'!$AD$13,'TP41'!$AD$14,'TP41'!$AD$15,'TP41'!$AD$16,'TP41'!$AD$17,'TP41'!$AD$18,'TP41'!$AD$19,'TP41'!$AD$20,'TP41'!$AD$21,'TP41'!$AD$22,'TP41'!$AD$23,'TP41'!$AD$24,'TP41'!$AD$25,'TP41'!$AD$26,'TP41'!$AD$27,'TP41'!$AD$28,'TP41'!$AD$29,'TP41'!$AD$30,'TP41'!$AD$31,'TP41'!$AD$32,'TP41'!$AD$33,'TP41'!$AD$34,'TP41'!$AD$35,'TP41'!$AD$36,'TP41'!$AD$37,'TP41'!$AD$38,'TP41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41'!$B$6,'TP41'!$B$7,'TP41'!$B$8,'TP41'!$B$9,'TP41'!$B$10,'TP41'!$B$11,'TP41'!$B$12,'TP41'!$B$13,'TP41'!$B$14,'TP41'!$B$15,'TP41'!$B$16,'TP41'!$B$17,'TP41'!$B$18,'TP41'!$B$19,'TP41'!$B$20,'TP41'!$B$21,'TP41'!$B$22,'TP41'!$B$23,'TP41'!$B$24,'TP41'!$B$25,'TP41'!$B$26,'TP41'!$B$27,'TP41'!$B$28,'TP41'!$B$29,'TP41'!$B$30,'TP41'!$B$31,'TP41'!$B$32,'TP41'!$B$33,'TP41'!$B$34,'TP41'!$B$35,'TP41'!$B$36,'TP41'!$B$37,'TP41'!$B$38,'TP41'!$B$39)</c:f>
            </c:numRef>
          </c:cat>
          <c:val>
            <c:numRef>
              <c:f>('TP41'!$AE$6,'TP41'!$AE$7,'TP41'!$AE$8,'TP41'!$AE$9,'TP41'!$AE$10,'TP41'!$AE$11,'TP41'!$AE$12,'TP41'!$AE$13,'TP41'!$AE$14,'TP41'!$AE$15,'TP41'!$AE$16,'TP41'!$AE$17,'TP41'!$AE$18,'TP41'!$AE$19,'TP41'!$AE$20,'TP41'!$AE$21,'TP41'!$AE$22,'TP41'!$AE$23,'TP41'!$AE$24,'TP41'!$AE$25,'TP41'!$AE$26,'TP41'!$AE$27,'TP41'!$AE$28,'TP41'!$AE$29,'TP41'!$AE$30,'TP41'!$AE$31,'TP41'!$AE$32,'TP41'!$AE$33,'TP41'!$AE$34,'TP41'!$AE$35,'TP41'!$AE$36,'TP41'!$AE$37,'TP41'!$AE$38,'TP41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41'!$B$6,'TP41'!$B$7,'TP41'!$B$8,'TP41'!$B$9,'TP41'!$B$10,'TP41'!$B$11,'TP41'!$B$12,'TP41'!$B$13,'TP41'!$B$14,'TP41'!$B$15,'TP41'!$B$16,'TP41'!$B$17,'TP41'!$B$18,'TP41'!$B$19,'TP41'!$B$20,'TP41'!$B$21,'TP41'!$B$22,'TP41'!$B$23,'TP41'!$B$24,'TP41'!$B$25,'TP41'!$B$26,'TP41'!$B$27,'TP41'!$B$28,'TP41'!$B$29,'TP41'!$B$30,'TP41'!$B$31,'TP41'!$B$32,'TP41'!$B$33,'TP41'!$B$34,'TP41'!$B$35,'TP41'!$B$36,'TP41'!$B$37,'TP41'!$B$38,'TP41'!$B$39)</c:f>
            </c:numRef>
          </c:cat>
          <c:val>
            <c:numRef>
              <c:f>('TP41'!$AF$6,'TP41'!$AF$7,'TP41'!$AF$8,'TP41'!$AF$9,'TP41'!$AF$10,'TP41'!$AF$11,'TP41'!$AF$12,'TP41'!$AF$13,'TP41'!$AF$14,'TP41'!$AF$15,'TP41'!$AF$16,'TP41'!$AF$17,'TP41'!$AF$18,'TP41'!$AF$19,'TP41'!$AF$20,'TP41'!$AF$21,'TP41'!$AF$22,'TP41'!$AF$23,'TP41'!$AF$24,'TP41'!$AF$25,'TP41'!$AF$26,'TP41'!$AF$27,'TP41'!$AF$28,'TP41'!$AF$29,'TP41'!$AF$30,'TP41'!$AF$31,'TP41'!$AF$32,'TP41'!$AF$33,'TP41'!$AF$34,'TP41'!$AF$35,'TP41'!$AF$36,'TP41'!$AF$37,'TP41'!$AF$38,'TP41'!$AF$39)</c:f>
              <c:numCache>
                <c:formatCode>General</c:formatCode>
                <c:ptCount val="0"/>
              </c:numCache>
            </c:numRef>
          </c:val>
        </c:ser>
        <c:axId val="50850001"/>
        <c:axId val="50850002"/>
      </c:barChart>
      <c:catAx>
        <c:axId val="508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850002"/>
        <c:crosses val="autoZero"/>
        <c:auto val="1"/>
        <c:lblAlgn val="ctr"/>
        <c:lblOffset val="100"/>
      </c:catAx>
      <c:valAx>
        <c:axId val="508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8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Overview'!$F$3:$F$43</c:f>
              <c:numCache>
                <c:formatCode>General</c:formatCode>
                <c:ptCount val="41"/>
                <c:pt idx="0">
                  <c:v>39004.669921875</c:v>
                </c:pt>
                <c:pt idx="1">
                  <c:v>42724.669921875</c:v>
                </c:pt>
                <c:pt idx="2">
                  <c:v>46444.669921875</c:v>
                </c:pt>
                <c:pt idx="3">
                  <c:v>49234.669921875</c:v>
                </c:pt>
                <c:pt idx="4">
                  <c:v>51714.669921875</c:v>
                </c:pt>
                <c:pt idx="5">
                  <c:v>59094.7700195312</c:v>
                </c:pt>
                <c:pt idx="6">
                  <c:v>149491.723144531</c:v>
                </c:pt>
                <c:pt idx="7">
                  <c:v>152591.723144531</c:v>
                </c:pt>
                <c:pt idx="8">
                  <c:v>155691.723144531</c:v>
                </c:pt>
                <c:pt idx="9">
                  <c:v>158791.723144531</c:v>
                </c:pt>
                <c:pt idx="10">
                  <c:v>161891.723144531</c:v>
                </c:pt>
                <c:pt idx="11">
                  <c:v>164991.723144531</c:v>
                </c:pt>
                <c:pt idx="12">
                  <c:v>168091.723144531</c:v>
                </c:pt>
                <c:pt idx="13">
                  <c:v>171191.723144531</c:v>
                </c:pt>
                <c:pt idx="14">
                  <c:v>174291.723144531</c:v>
                </c:pt>
                <c:pt idx="15">
                  <c:v>177391.723144531</c:v>
                </c:pt>
                <c:pt idx="16">
                  <c:v>180491.723144531</c:v>
                </c:pt>
                <c:pt idx="17">
                  <c:v>183591.723144531</c:v>
                </c:pt>
                <c:pt idx="18">
                  <c:v>186691.723144531</c:v>
                </c:pt>
                <c:pt idx="19">
                  <c:v>189791.723144531</c:v>
                </c:pt>
                <c:pt idx="20">
                  <c:v>237776.502441406</c:v>
                </c:pt>
                <c:pt idx="21">
                  <c:v>243356.502441406</c:v>
                </c:pt>
                <c:pt idx="22">
                  <c:v>277824.775418639</c:v>
                </c:pt>
                <c:pt idx="23">
                  <c:v>281367.632572055</c:v>
                </c:pt>
                <c:pt idx="24">
                  <c:v>282740.489725471</c:v>
                </c:pt>
                <c:pt idx="25">
                  <c:v>319347.81066972</c:v>
                </c:pt>
                <c:pt idx="26">
                  <c:v>356193.81066972</c:v>
                </c:pt>
                <c:pt idx="27">
                  <c:v>381963.081177533</c:v>
                </c:pt>
                <c:pt idx="28">
                  <c:v>409865.590943158</c:v>
                </c:pt>
                <c:pt idx="29">
                  <c:v>413399.590943158</c:v>
                </c:pt>
                <c:pt idx="30">
                  <c:v>415259.590943158</c:v>
                </c:pt>
                <c:pt idx="31">
                  <c:v>417119.590943158</c:v>
                </c:pt>
                <c:pt idx="32">
                  <c:v>429741.65051347</c:v>
                </c:pt>
                <c:pt idx="33">
                  <c:v>440795.640747845</c:v>
                </c:pt>
                <c:pt idx="34">
                  <c:v>456062.229635</c:v>
                </c:pt>
                <c:pt idx="35">
                  <c:v>469027.145284891</c:v>
                </c:pt>
                <c:pt idx="36">
                  <c:v>478774.092502117</c:v>
                </c:pt>
                <c:pt idx="37">
                  <c:v>484186.149685562</c:v>
                </c:pt>
                <c:pt idx="38">
                  <c:v>485435.006846368</c:v>
                </c:pt>
                <c:pt idx="39">
                  <c:v>494234.71251595</c:v>
                </c:pt>
                <c:pt idx="40">
                  <c:v>494947.71251595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Overview'!$E$3:$E$43</c:f>
              <c:numCache>
                <c:formatCode>General</c:formatCode>
                <c:ptCount val="41"/>
                <c:pt idx="0">
                  <c:v>38967.7191551924</c:v>
                </c:pt>
                <c:pt idx="1">
                  <c:v>42650.7683885098</c:v>
                </c:pt>
                <c:pt idx="2">
                  <c:v>46333.8172929287</c:v>
                </c:pt>
                <c:pt idx="3">
                  <c:v>48729.1742916107</c:v>
                </c:pt>
                <c:pt idx="4">
                  <c:v>50695.3005466461</c:v>
                </c:pt>
                <c:pt idx="5">
                  <c:v>57653.2700195312</c:v>
                </c:pt>
                <c:pt idx="6">
                  <c:v>147599.133424364</c:v>
                </c:pt>
                <c:pt idx="7">
                  <c:v>149824.774487108</c:v>
                </c:pt>
                <c:pt idx="8">
                  <c:v>152050.415606439</c:v>
                </c:pt>
                <c:pt idx="9">
                  <c:v>154276.056499422</c:v>
                </c:pt>
                <c:pt idx="10">
                  <c:v>156501.697845101</c:v>
                </c:pt>
                <c:pt idx="11">
                  <c:v>158727.338738084</c:v>
                </c:pt>
                <c:pt idx="12">
                  <c:v>160952.979631066</c:v>
                </c:pt>
                <c:pt idx="13">
                  <c:v>163178.621429443</c:v>
                </c:pt>
                <c:pt idx="14">
                  <c:v>165404.262322426</c:v>
                </c:pt>
                <c:pt idx="15">
                  <c:v>167629.903215408</c:v>
                </c:pt>
                <c:pt idx="16">
                  <c:v>169855.544108391</c:v>
                </c:pt>
                <c:pt idx="17">
                  <c:v>172081.185001373</c:v>
                </c:pt>
                <c:pt idx="18">
                  <c:v>174306.825894356</c:v>
                </c:pt>
                <c:pt idx="19">
                  <c:v>176532.466787338</c:v>
                </c:pt>
                <c:pt idx="20">
                  <c:v>224148.541295409</c:v>
                </c:pt>
                <c:pt idx="21">
                  <c:v>229696.939917564</c:v>
                </c:pt>
                <c:pt idx="22">
                  <c:v>264040.754899669</c:v>
                </c:pt>
                <c:pt idx="23">
                  <c:v>267428.201625538</c:v>
                </c:pt>
                <c:pt idx="24">
                  <c:v>268893.232568359</c:v>
                </c:pt>
                <c:pt idx="25">
                  <c:v>307773.695831373</c:v>
                </c:pt>
                <c:pt idx="26">
                  <c:v>344471.808794379</c:v>
                </c:pt>
                <c:pt idx="27">
                  <c:v>370520.810535789</c:v>
                </c:pt>
                <c:pt idx="28">
                  <c:v>398705.750793338</c:v>
                </c:pt>
                <c:pt idx="29">
                  <c:v>402591.10213232</c:v>
                </c:pt>
                <c:pt idx="30">
                  <c:v>404204.596048117</c:v>
                </c:pt>
                <c:pt idx="31">
                  <c:v>405818.090163469</c:v>
                </c:pt>
                <c:pt idx="32">
                  <c:v>418280.507713079</c:v>
                </c:pt>
                <c:pt idx="33">
                  <c:v>429467.355041742</c:v>
                </c:pt>
                <c:pt idx="34">
                  <c:v>445093.167657632</c:v>
                </c:pt>
                <c:pt idx="35">
                  <c:v>457448.872888304</c:v>
                </c:pt>
                <c:pt idx="36">
                  <c:v>466807.567689821</c:v>
                </c:pt>
                <c:pt idx="37">
                  <c:v>472396.138509553</c:v>
                </c:pt>
                <c:pt idx="38">
                  <c:v>473575.043614636</c:v>
                </c:pt>
                <c:pt idx="39">
                  <c:v>483061.537521124</c:v>
                </c:pt>
                <c:pt idx="40">
                  <c:v>484398.412521124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Overview'!$D$3:$D$43</c:f>
              <c:numCache>
                <c:formatCode>General</c:formatCode>
                <c:ptCount val="41"/>
                <c:pt idx="0">
                  <c:v>39004.669921875</c:v>
                </c:pt>
                <c:pt idx="1">
                  <c:v>42724.669921875</c:v>
                </c:pt>
                <c:pt idx="2">
                  <c:v>46444.669921875</c:v>
                </c:pt>
                <c:pt idx="3">
                  <c:v>50164.669921875</c:v>
                </c:pt>
                <c:pt idx="4">
                  <c:v>58071.7700195312</c:v>
                </c:pt>
                <c:pt idx="5">
                  <c:v>148902.723144531</c:v>
                </c:pt>
                <c:pt idx="6">
                  <c:v>152002.723144531</c:v>
                </c:pt>
                <c:pt idx="7">
                  <c:v>155102.723144531</c:v>
                </c:pt>
                <c:pt idx="8">
                  <c:v>158202.723144531</c:v>
                </c:pt>
                <c:pt idx="9">
                  <c:v>161302.723144531</c:v>
                </c:pt>
                <c:pt idx="10">
                  <c:v>164402.723144531</c:v>
                </c:pt>
                <c:pt idx="11">
                  <c:v>167502.723144531</c:v>
                </c:pt>
                <c:pt idx="12">
                  <c:v>170602.723144531</c:v>
                </c:pt>
                <c:pt idx="13">
                  <c:v>173702.723144531</c:v>
                </c:pt>
                <c:pt idx="14">
                  <c:v>176802.723144531</c:v>
                </c:pt>
                <c:pt idx="15">
                  <c:v>197908.223144531</c:v>
                </c:pt>
                <c:pt idx="16">
                  <c:v>201008.223144531</c:v>
                </c:pt>
                <c:pt idx="17">
                  <c:v>257849.368242264</c:v>
                </c:pt>
                <c:pt idx="18">
                  <c:v>261392.225395679</c:v>
                </c:pt>
                <c:pt idx="19">
                  <c:v>264935.082549095</c:v>
                </c:pt>
                <c:pt idx="20">
                  <c:v>296140.232199907</c:v>
                </c:pt>
                <c:pt idx="21">
                  <c:v>299860.232199907</c:v>
                </c:pt>
                <c:pt idx="22">
                  <c:v>329774.971946001</c:v>
                </c:pt>
                <c:pt idx="23">
                  <c:v>333494.971946001</c:v>
                </c:pt>
                <c:pt idx="24">
                  <c:v>346583.882102251</c:v>
                </c:pt>
                <c:pt idx="25">
                  <c:v>367532.652610064</c:v>
                </c:pt>
                <c:pt idx="26">
                  <c:v>394226.162375689</c:v>
                </c:pt>
                <c:pt idx="27">
                  <c:v>397946.162375689</c:v>
                </c:pt>
                <c:pt idx="28">
                  <c:v>401666.162375689</c:v>
                </c:pt>
                <c:pt idx="29">
                  <c:v>416810.221946001</c:v>
                </c:pt>
                <c:pt idx="30">
                  <c:v>429042.212180376</c:v>
                </c:pt>
                <c:pt idx="31">
                  <c:v>440557.543894529</c:v>
                </c:pt>
                <c:pt idx="32">
                  <c:v>443391.829661608</c:v>
                </c:pt>
                <c:pt idx="33">
                  <c:v>460703.61673367</c:v>
                </c:pt>
                <c:pt idx="34">
                  <c:v>464264.188201308</c:v>
                </c:pt>
                <c:pt idx="35">
                  <c:v>470182.772567511</c:v>
                </c:pt>
                <c:pt idx="36">
                  <c:v>474693.452621222</c:v>
                </c:pt>
                <c:pt idx="37">
                  <c:v>483220.412521124</c:v>
                </c:pt>
                <c:pt idx="38">
                  <c:v>484398.412521124</c:v>
                </c:pt>
                <c:pt idx="39">
                  <c:v>484398.412521124</c:v>
                </c:pt>
                <c:pt idx="40">
                  <c:v>484398.412521124</c:v>
                </c:pt>
              </c:numCache>
            </c:numRef>
          </c:val>
        </c:ser>
        <c:marker val="1"/>
        <c:axId val="50860001"/>
        <c:axId val="50860002"/>
      </c:lineChart>
      <c:catAx>
        <c:axId val="508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860002"/>
        <c:crosses val="autoZero"/>
        <c:auto val="1"/>
        <c:lblAlgn val="ctr"/>
        <c:lblOffset val="100"/>
      </c:catAx>
      <c:valAx>
        <c:axId val="508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8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Overview'!$AG$3:$AG$43</c:f>
              <c:numCache>
                <c:formatCode>General</c:formatCode>
                <c:ptCount val="41"/>
                <c:pt idx="0">
                  <c:v>0.999052657880284</c:v>
                </c:pt>
                <c:pt idx="1">
                  <c:v>0.998270284276031</c:v>
                </c:pt>
                <c:pt idx="2">
                  <c:v>0.997613232495079</c:v>
                </c:pt>
                <c:pt idx="3">
                  <c:v>0.989732933498561</c:v>
                </c:pt>
                <c:pt idx="4">
                  <c:v>0.980288583940131</c:v>
                </c:pt>
                <c:pt idx="5">
                  <c:v>0.975606978425949</c:v>
                </c:pt>
                <c:pt idx="6">
                  <c:v>0.987339836076828</c:v>
                </c:pt>
                <c:pt idx="7">
                  <c:v>0.98186698072213</c:v>
                </c:pt>
                <c:pt idx="8">
                  <c:v>0.976612067330568</c:v>
                </c:pt>
                <c:pt idx="9">
                  <c:v>0.971562329851415</c:v>
                </c:pt>
                <c:pt idx="10">
                  <c:v>0.966705985984114</c:v>
                </c:pt>
                <c:pt idx="11">
                  <c:v>0.962032129327119</c:v>
                </c:pt>
                <c:pt idx="12">
                  <c:v>0.957530666115388</c:v>
                </c:pt>
                <c:pt idx="13">
                  <c:v>0.953192236354075</c:v>
                </c:pt>
                <c:pt idx="14">
                  <c:v>0.949008130381868</c:v>
                </c:pt>
                <c:pt idx="15">
                  <c:v>0.944970262670207</c:v>
                </c:pt>
                <c:pt idx="16">
                  <c:v>0.941071098159868</c:v>
                </c:pt>
                <c:pt idx="17">
                  <c:v>0.937303610718353</c:v>
                </c:pt>
                <c:pt idx="18">
                  <c:v>0.933661240886467</c:v>
                </c:pt>
                <c:pt idx="19">
                  <c:v>0.930137857765822</c:v>
                </c:pt>
                <c:pt idx="20">
                  <c:v>0.942685837304907</c:v>
                </c:pt>
                <c:pt idx="21">
                  <c:v>0.943870155977728</c:v>
                </c:pt>
                <c:pt idx="22">
                  <c:v>0.950385920412605</c:v>
                </c:pt>
                <c:pt idx="23">
                  <c:v>0.950458299630654</c:v>
                </c:pt>
                <c:pt idx="24">
                  <c:v>0.951024852611112</c:v>
                </c:pt>
                <c:pt idx="25">
                  <c:v>0.963757024624424</c:v>
                </c:pt>
                <c:pt idx="26">
                  <c:v>0.967090944524552</c:v>
                </c:pt>
                <c:pt idx="27">
                  <c:v>0.97004351675437</c:v>
                </c:pt>
                <c:pt idx="28">
                  <c:v>0.972771951594815</c:v>
                </c:pt>
                <c:pt idx="29">
                  <c:v>0.973854621418038</c:v>
                </c:pt>
                <c:pt idx="30">
                  <c:v>0.973378110617668</c:v>
                </c:pt>
                <c:pt idx="31">
                  <c:v>0.972905849964672</c:v>
                </c:pt>
                <c:pt idx="32">
                  <c:v>0.97333015595138</c:v>
                </c:pt>
                <c:pt idx="33">
                  <c:v>0.974300368109622</c:v>
                </c:pt>
                <c:pt idx="34">
                  <c:v>0.975948321819707</c:v>
                </c:pt>
                <c:pt idx="35">
                  <c:v>0.975314280819387</c:v>
                </c:pt>
                <c:pt idx="36">
                  <c:v>0.975005905708561</c:v>
                </c:pt>
                <c:pt idx="37">
                  <c:v>0.975649838014439</c:v>
                </c:pt>
                <c:pt idx="38">
                  <c:v>0.975568380803889</c:v>
                </c:pt>
                <c:pt idx="39">
                  <c:v>0.977392978048935</c:v>
                </c:pt>
                <c:pt idx="40">
                  <c:v>0.978686031416932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Overview'!$AF$3:$AF$43</c:f>
              <c:numCache>
                <c:formatCode>General</c:formatCode>
                <c:ptCount val="41"/>
                <c:pt idx="0">
                  <c:v>0.975</c:v>
                </c:pt>
                <c:pt idx="1">
                  <c:v>0.9875</c:v>
                </c:pt>
                <c:pt idx="2">
                  <c:v>0.983333333333333</c:v>
                </c:pt>
                <c:pt idx="3">
                  <c:v>0.9</c:v>
                </c:pt>
                <c:pt idx="4">
                  <c:v>0.825</c:v>
                </c:pt>
                <c:pt idx="5">
                  <c:v>0.795833333333333</c:v>
                </c:pt>
                <c:pt idx="6">
                  <c:v>0.796428571428571</c:v>
                </c:pt>
                <c:pt idx="7">
                  <c:v>0.784375</c:v>
                </c:pt>
                <c:pt idx="8">
                  <c:v>0.777777777777778</c:v>
                </c:pt>
                <c:pt idx="9">
                  <c:v>0.7725</c:v>
                </c:pt>
                <c:pt idx="10">
                  <c:v>0.768181818181818</c:v>
                </c:pt>
                <c:pt idx="11">
                  <c:v>0.7625</c:v>
                </c:pt>
                <c:pt idx="12">
                  <c:v>0.759615384615385</c:v>
                </c:pt>
                <c:pt idx="13">
                  <c:v>0.757142857142857</c:v>
                </c:pt>
                <c:pt idx="14">
                  <c:v>0.753333333333333</c:v>
                </c:pt>
                <c:pt idx="15">
                  <c:v>0.7515625</c:v>
                </c:pt>
                <c:pt idx="16">
                  <c:v>0.75</c:v>
                </c:pt>
                <c:pt idx="17">
                  <c:v>0.748611111111111</c:v>
                </c:pt>
                <c:pt idx="18">
                  <c:v>0.746052631578947</c:v>
                </c:pt>
                <c:pt idx="19">
                  <c:v>0.745</c:v>
                </c:pt>
                <c:pt idx="20">
                  <c:v>0.819047619047619</c:v>
                </c:pt>
                <c:pt idx="21">
                  <c:v>0.781818181818182</c:v>
                </c:pt>
                <c:pt idx="22">
                  <c:v>0.857608695652174</c:v>
                </c:pt>
                <c:pt idx="23">
                  <c:v>0.854166666666667</c:v>
                </c:pt>
                <c:pt idx="24">
                  <c:v>0.824</c:v>
                </c:pt>
                <c:pt idx="25">
                  <c:v>0.857692307692308</c:v>
                </c:pt>
                <c:pt idx="26">
                  <c:v>0.896296296296296</c:v>
                </c:pt>
                <c:pt idx="27">
                  <c:v>0.928571428571429</c:v>
                </c:pt>
                <c:pt idx="28">
                  <c:v>0.972413793103448</c:v>
                </c:pt>
                <c:pt idx="29">
                  <c:v>0.966666666666667</c:v>
                </c:pt>
                <c:pt idx="30">
                  <c:v>0.948387096774194</c:v>
                </c:pt>
                <c:pt idx="31">
                  <c:v>0.925</c:v>
                </c:pt>
                <c:pt idx="32">
                  <c:v>0.922727272727273</c:v>
                </c:pt>
                <c:pt idx="33">
                  <c:v>0.916176470588235</c:v>
                </c:pt>
                <c:pt idx="34">
                  <c:v>0.947142857142857</c:v>
                </c:pt>
                <c:pt idx="35">
                  <c:v>0.925694444444444</c:v>
                </c:pt>
                <c:pt idx="36">
                  <c:v>0.971621621621622</c:v>
                </c:pt>
                <c:pt idx="37">
                  <c:v>0.9625</c:v>
                </c:pt>
                <c:pt idx="38">
                  <c:v>0.942307692307692</c:v>
                </c:pt>
                <c:pt idx="39">
                  <c:v>0.94875</c:v>
                </c:pt>
                <c:pt idx="40">
                  <c:v>0.95</c:v>
                </c:pt>
              </c:numCache>
            </c:numRef>
          </c:val>
        </c:ser>
        <c:marker val="1"/>
        <c:axId val="50870001"/>
        <c:axId val="50870002"/>
      </c:lineChart>
      <c:catAx>
        <c:axId val="508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870002"/>
        <c:crosses val="autoZero"/>
        <c:auto val="1"/>
        <c:lblAlgn val="ctr"/>
        <c:lblOffset val="100"/>
      </c:catAx>
      <c:valAx>
        <c:axId val="508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8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Overview'!$AF$3:$AF$43</c:f>
              <c:numCache>
                <c:formatCode>General</c:formatCode>
                <c:ptCount val="41"/>
                <c:pt idx="0">
                  <c:v>0.975</c:v>
                </c:pt>
                <c:pt idx="1">
                  <c:v>0.9875</c:v>
                </c:pt>
                <c:pt idx="2">
                  <c:v>0.983333333333333</c:v>
                </c:pt>
                <c:pt idx="3">
                  <c:v>0.9</c:v>
                </c:pt>
                <c:pt idx="4">
                  <c:v>0.825</c:v>
                </c:pt>
                <c:pt idx="5">
                  <c:v>0.795833333333333</c:v>
                </c:pt>
                <c:pt idx="6">
                  <c:v>0.796428571428571</c:v>
                </c:pt>
                <c:pt idx="7">
                  <c:v>0.784375</c:v>
                </c:pt>
                <c:pt idx="8">
                  <c:v>0.777777777777778</c:v>
                </c:pt>
                <c:pt idx="9">
                  <c:v>0.7725</c:v>
                </c:pt>
                <c:pt idx="10">
                  <c:v>0.768181818181818</c:v>
                </c:pt>
                <c:pt idx="11">
                  <c:v>0.7625</c:v>
                </c:pt>
                <c:pt idx="12">
                  <c:v>0.759615384615385</c:v>
                </c:pt>
                <c:pt idx="13">
                  <c:v>0.757142857142857</c:v>
                </c:pt>
                <c:pt idx="14">
                  <c:v>0.753333333333333</c:v>
                </c:pt>
                <c:pt idx="15">
                  <c:v>0.7515625</c:v>
                </c:pt>
                <c:pt idx="16">
                  <c:v>0.75</c:v>
                </c:pt>
                <c:pt idx="17">
                  <c:v>0.748611111111111</c:v>
                </c:pt>
                <c:pt idx="18">
                  <c:v>0.746052631578947</c:v>
                </c:pt>
                <c:pt idx="19">
                  <c:v>0.745</c:v>
                </c:pt>
                <c:pt idx="20">
                  <c:v>0.819047619047619</c:v>
                </c:pt>
                <c:pt idx="21">
                  <c:v>0.781818181818182</c:v>
                </c:pt>
                <c:pt idx="22">
                  <c:v>0.857608695652174</c:v>
                </c:pt>
                <c:pt idx="23">
                  <c:v>0.854166666666667</c:v>
                </c:pt>
                <c:pt idx="24">
                  <c:v>0.824</c:v>
                </c:pt>
                <c:pt idx="25">
                  <c:v>0.857692307692308</c:v>
                </c:pt>
                <c:pt idx="26">
                  <c:v>0.896296296296296</c:v>
                </c:pt>
                <c:pt idx="27">
                  <c:v>0.928571428571429</c:v>
                </c:pt>
                <c:pt idx="28">
                  <c:v>0.972413793103448</c:v>
                </c:pt>
                <c:pt idx="29">
                  <c:v>0.966666666666667</c:v>
                </c:pt>
                <c:pt idx="30">
                  <c:v>0.948387096774194</c:v>
                </c:pt>
                <c:pt idx="31">
                  <c:v>0.925</c:v>
                </c:pt>
                <c:pt idx="32">
                  <c:v>0.922727272727273</c:v>
                </c:pt>
                <c:pt idx="33">
                  <c:v>0.916176470588235</c:v>
                </c:pt>
                <c:pt idx="34">
                  <c:v>0.947142857142857</c:v>
                </c:pt>
                <c:pt idx="35">
                  <c:v>0.925694444444444</c:v>
                </c:pt>
                <c:pt idx="36">
                  <c:v>0.971621621621622</c:v>
                </c:pt>
                <c:pt idx="37">
                  <c:v>0.9625</c:v>
                </c:pt>
                <c:pt idx="38">
                  <c:v>0.942307692307692</c:v>
                </c:pt>
                <c:pt idx="39">
                  <c:v>0.94875</c:v>
                </c:pt>
                <c:pt idx="40">
                  <c:v>0.95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Overview'!$AH$3:$AH$43</c:f>
              <c:numCache>
                <c:formatCode>General</c:formatCode>
                <c:ptCount val="41"/>
                <c:pt idx="0">
                  <c:v>0.999052657880284</c:v>
                </c:pt>
                <c:pt idx="1">
                  <c:v>0.998270284276031</c:v>
                </c:pt>
                <c:pt idx="2">
                  <c:v>0.997613232495079</c:v>
                </c:pt>
                <c:pt idx="3">
                  <c:v>0.971384330196932</c:v>
                </c:pt>
                <c:pt idx="4">
                  <c:v>0.872976672307315</c:v>
                </c:pt>
                <c:pt idx="5">
                  <c:v>0.387187479194525</c:v>
                </c:pt>
                <c:pt idx="6">
                  <c:v>0.971029534017097</c:v>
                </c:pt>
                <c:pt idx="7">
                  <c:v>0.965971270198106</c:v>
                </c:pt>
                <c:pt idx="8">
                  <c:v>0.961111241223885</c:v>
                </c:pt>
                <c:pt idx="9">
                  <c:v>0.956438015997947</c:v>
                </c:pt>
                <c:pt idx="10">
                  <c:v>0.951941031460386</c:v>
                </c:pt>
                <c:pt idx="11">
                  <c:v>0.94761049706114</c:v>
                </c:pt>
                <c:pt idx="12">
                  <c:v>0.943437341821972</c:v>
                </c:pt>
                <c:pt idx="13">
                  <c:v>0.939413144914653</c:v>
                </c:pt>
                <c:pt idx="14">
                  <c:v>0.935530060740142</c:v>
                </c:pt>
                <c:pt idx="15">
                  <c:v>0.847008277634776</c:v>
                </c:pt>
                <c:pt idx="16">
                  <c:v>0.845017887582934</c:v>
                </c:pt>
                <c:pt idx="17">
                  <c:v>0.667370977770609</c:v>
                </c:pt>
                <c:pt idx="18">
                  <c:v>0.666840131264428</c:v>
                </c:pt>
                <c:pt idx="19">
                  <c:v>0.666323482299197</c:v>
                </c:pt>
                <c:pt idx="20">
                  <c:v>0.756899998457823</c:v>
                </c:pt>
                <c:pt idx="21">
                  <c:v>0.766013346392771</c:v>
                </c:pt>
                <c:pt idx="22">
                  <c:v>0.800669478770827</c:v>
                </c:pt>
                <c:pt idx="23">
                  <c:v>0.801895752925593</c:v>
                </c:pt>
                <c:pt idx="24">
                  <c:v>0.775838827060714</c:v>
                </c:pt>
                <c:pt idx="25">
                  <c:v>0.837405040465637</c:v>
                </c:pt>
                <c:pt idx="26">
                  <c:v>0.873792359995899</c:v>
                </c:pt>
                <c:pt idx="27">
                  <c:v>0.93108275834054</c:v>
                </c:pt>
                <c:pt idx="28">
                  <c:v>0.992629671454421</c:v>
                </c:pt>
                <c:pt idx="29">
                  <c:v>0.965885865880893</c:v>
                </c:pt>
                <c:pt idx="30">
                  <c:v>0.942109155166725</c:v>
                </c:pt>
                <c:pt idx="31">
                  <c:v>0.921146614755559</c:v>
                </c:pt>
                <c:pt idx="32">
                  <c:v>0.943365393160959</c:v>
                </c:pt>
                <c:pt idx="33">
                  <c:v>0.932198792114138</c:v>
                </c:pt>
                <c:pt idx="34">
                  <c:v>0.958706656617324</c:v>
                </c:pt>
                <c:pt idx="35">
                  <c:v>0.97291712835485</c:v>
                </c:pt>
                <c:pt idx="36">
                  <c:v>0.983387415840992</c:v>
                </c:pt>
                <c:pt idx="37">
                  <c:v>0.977599716959189</c:v>
                </c:pt>
                <c:pt idx="38">
                  <c:v>0.9776560603282</c:v>
                </c:pt>
                <c:pt idx="39">
                  <c:v>0.997240133399608</c:v>
                </c:pt>
                <c:pt idx="40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Overview'!$AI$3:$AI$43</c:f>
              <c:numCache>
                <c:formatCode>General</c:formatCode>
                <c:ptCount val="41"/>
                <c:pt idx="0">
                  <c:v>0.988387187995958</c:v>
                </c:pt>
                <c:pt idx="1">
                  <c:v>0.977346704529709</c:v>
                </c:pt>
                <c:pt idx="2">
                  <c:v>0.969354460737979</c:v>
                </c:pt>
                <c:pt idx="3">
                  <c:v>0.978151840872205</c:v>
                </c:pt>
                <c:pt idx="4">
                  <c:v>0.992111949853808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0.979223199938252</c:v>
                </c:pt>
                <c:pt idx="21">
                  <c:v>0.995844640720779</c:v>
                </c:pt>
                <c:pt idx="22">
                  <c:v>0.991132804589259</c:v>
                </c:pt>
                <c:pt idx="23">
                  <c:v>0.993630228496709</c:v>
                </c:pt>
                <c:pt idx="24">
                  <c:v>0.998734788000574</c:v>
                </c:pt>
                <c:pt idx="25">
                  <c:v>0.996673066681844</c:v>
                </c:pt>
                <c:pt idx="26">
                  <c:v>0.986424439110525</c:v>
                </c:pt>
                <c:pt idx="27">
                  <c:v>0.997150971754935</c:v>
                </c:pt>
                <c:pt idx="28">
                  <c:v>0.990603200339765</c:v>
                </c:pt>
                <c:pt idx="29">
                  <c:v>0.992936770609234</c:v>
                </c:pt>
                <c:pt idx="30">
                  <c:v>0.995132053556425</c:v>
                </c:pt>
                <c:pt idx="31">
                  <c:v>0.998206379515773</c:v>
                </c:pt>
                <c:pt idx="32">
                  <c:v>0.998549242809312</c:v>
                </c:pt>
                <c:pt idx="33">
                  <c:v>1</c:v>
                </c:pt>
                <c:pt idx="34">
                  <c:v>0.995508116544044</c:v>
                </c:pt>
                <c:pt idx="35">
                  <c:v>0.99905675398293</c:v>
                </c:pt>
                <c:pt idx="36">
                  <c:v>0.98917044316612</c:v>
                </c:pt>
                <c:pt idx="37">
                  <c:v>0.996998118355902</c:v>
                </c:pt>
                <c:pt idx="38">
                  <c:v>0.99949479342585</c:v>
                </c:pt>
                <c:pt idx="39">
                  <c:v>0.99979944493086</c:v>
                </c:pt>
                <c:pt idx="40">
                  <c:v>1</c:v>
                </c:pt>
              </c:numCache>
            </c:numRef>
          </c:val>
        </c:ser>
        <c:marker val="1"/>
        <c:axId val="50880001"/>
        <c:axId val="50880002"/>
      </c:lineChart>
      <c:catAx>
        <c:axId val="508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880002"/>
        <c:crosses val="autoZero"/>
        <c:auto val="1"/>
        <c:lblAlgn val="ctr"/>
        <c:lblOffset val="100"/>
      </c:catAx>
      <c:valAx>
        <c:axId val="508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8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Overview'!$J$3:$J$43</c:f>
              <c:numCache>
                <c:formatCode>General</c:formatCode>
                <c:ptCount val="41"/>
                <c:pt idx="0">
                  <c:v>-36.9507666826248</c:v>
                </c:pt>
                <c:pt idx="1">
                  <c:v>-73.9015333652496</c:v>
                </c:pt>
                <c:pt idx="2">
                  <c:v>-110.852628946304</c:v>
                </c:pt>
                <c:pt idx="3">
                  <c:v>-505.495630264282</c:v>
                </c:pt>
                <c:pt idx="4">
                  <c:v>-1019.36937522888</c:v>
                </c:pt>
                <c:pt idx="5">
                  <c:v>-1441.5</c:v>
                </c:pt>
                <c:pt idx="6">
                  <c:v>-1892.58972016722</c:v>
                </c:pt>
                <c:pt idx="7">
                  <c:v>-2766.94865742326</c:v>
                </c:pt>
                <c:pt idx="8">
                  <c:v>-3641.30753809214</c:v>
                </c:pt>
                <c:pt idx="9">
                  <c:v>-4515.66664510965</c:v>
                </c:pt>
                <c:pt idx="10">
                  <c:v>-5390.02529942989</c:v>
                </c:pt>
                <c:pt idx="11">
                  <c:v>-6264.38440644741</c:v>
                </c:pt>
                <c:pt idx="12">
                  <c:v>-7138.74351346493</c:v>
                </c:pt>
                <c:pt idx="13">
                  <c:v>-8013.10171508789</c:v>
                </c:pt>
                <c:pt idx="14">
                  <c:v>-8887.46082210541</c:v>
                </c:pt>
                <c:pt idx="15">
                  <c:v>-9761.81992912292</c:v>
                </c:pt>
                <c:pt idx="16">
                  <c:v>-10636.1790361404</c:v>
                </c:pt>
                <c:pt idx="17">
                  <c:v>-11510.538143158</c:v>
                </c:pt>
                <c:pt idx="18">
                  <c:v>-12384.8972501755</c:v>
                </c:pt>
                <c:pt idx="19">
                  <c:v>-13259.256357193</c:v>
                </c:pt>
                <c:pt idx="20">
                  <c:v>-13627.961145997</c:v>
                </c:pt>
                <c:pt idx="21">
                  <c:v>-13659.5625238419</c:v>
                </c:pt>
                <c:pt idx="22">
                  <c:v>-13784.0205189705</c:v>
                </c:pt>
                <c:pt idx="23">
                  <c:v>-13939.430946517</c:v>
                </c:pt>
                <c:pt idx="24">
                  <c:v>-13847.2571571112</c:v>
                </c:pt>
                <c:pt idx="25">
                  <c:v>-11574.1148383468</c:v>
                </c:pt>
                <c:pt idx="26">
                  <c:v>-11722.0018753409</c:v>
                </c:pt>
                <c:pt idx="27">
                  <c:v>-11442.2706417441</c:v>
                </c:pt>
                <c:pt idx="28">
                  <c:v>-11159.8401498199</c:v>
                </c:pt>
                <c:pt idx="29">
                  <c:v>-10808.4888108373</c:v>
                </c:pt>
                <c:pt idx="30">
                  <c:v>-11054.994895041</c:v>
                </c:pt>
                <c:pt idx="31">
                  <c:v>-11301.5007796884</c:v>
                </c:pt>
                <c:pt idx="32">
                  <c:v>-11461.1428003907</c:v>
                </c:pt>
                <c:pt idx="33">
                  <c:v>-11328.2857061028</c:v>
                </c:pt>
                <c:pt idx="34">
                  <c:v>-10969.0619773677</c:v>
                </c:pt>
                <c:pt idx="35">
                  <c:v>-11578.2723965874</c:v>
                </c:pt>
                <c:pt idx="36">
                  <c:v>-11966.5248122959</c:v>
                </c:pt>
                <c:pt idx="37">
                  <c:v>-11790.0111760086</c:v>
                </c:pt>
                <c:pt idx="38">
                  <c:v>-11859.963231732</c:v>
                </c:pt>
                <c:pt idx="39">
                  <c:v>-11173.1749948263</c:v>
                </c:pt>
                <c:pt idx="40">
                  <c:v>-10549.2999948263</c:v>
                </c:pt>
              </c:numCache>
            </c:numRef>
          </c:val>
        </c:ser>
        <c:marker val="1"/>
        <c:axId val="50890001"/>
        <c:axId val="50890002"/>
      </c:lineChart>
      <c:catAx>
        <c:axId val="508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890002"/>
        <c:crosses val="autoZero"/>
        <c:auto val="1"/>
        <c:lblAlgn val="ctr"/>
        <c:lblOffset val="100"/>
      </c:catAx>
      <c:valAx>
        <c:axId val="508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8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,'TP3'!$AD$35,'TP3'!$AD$36,'TP3'!$AD$37,'TP3'!$AD$38,'TP3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,'TP3'!$AE$35,'TP3'!$AE$36,'TP3'!$AE$37,'TP3'!$AE$38,'TP3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,'TP3'!$AF$35,'TP3'!$AF$36,'TP3'!$AF$37,'TP3'!$AF$38,'TP3'!$AF$39)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Overview'!$AJ$3:$AJ$43</c:f>
              <c:numCache>
                <c:formatCode>General</c:formatCode>
                <c:ptCount val="41"/>
                <c:pt idx="0">
                  <c:v>-0.125</c:v>
                </c:pt>
                <c:pt idx="1">
                  <c:v>-0.125</c:v>
                </c:pt>
                <c:pt idx="2">
                  <c:v>-0.25</c:v>
                </c:pt>
                <c:pt idx="3">
                  <c:v>-2</c:v>
                </c:pt>
                <c:pt idx="4">
                  <c:v>-4.375</c:v>
                </c:pt>
                <c:pt idx="5">
                  <c:v>-6.125</c:v>
                </c:pt>
                <c:pt idx="6">
                  <c:v>-7.125</c:v>
                </c:pt>
                <c:pt idx="7">
                  <c:v>-8.625</c:v>
                </c:pt>
                <c:pt idx="8">
                  <c:v>-10</c:v>
                </c:pt>
                <c:pt idx="9">
                  <c:v>-11.375</c:v>
                </c:pt>
                <c:pt idx="10">
                  <c:v>-12.75</c:v>
                </c:pt>
                <c:pt idx="11">
                  <c:v>-14.25</c:v>
                </c:pt>
                <c:pt idx="12">
                  <c:v>-15.625</c:v>
                </c:pt>
                <c:pt idx="13">
                  <c:v>-17</c:v>
                </c:pt>
                <c:pt idx="14">
                  <c:v>-18.5</c:v>
                </c:pt>
                <c:pt idx="15">
                  <c:v>-19.875</c:v>
                </c:pt>
                <c:pt idx="16">
                  <c:v>-21.25</c:v>
                </c:pt>
                <c:pt idx="17">
                  <c:v>-22.625</c:v>
                </c:pt>
                <c:pt idx="18">
                  <c:v>-24.125</c:v>
                </c:pt>
                <c:pt idx="19">
                  <c:v>-25.5</c:v>
                </c:pt>
                <c:pt idx="20">
                  <c:v>-19</c:v>
                </c:pt>
                <c:pt idx="21">
                  <c:v>-24</c:v>
                </c:pt>
                <c:pt idx="22">
                  <c:v>-16.375</c:v>
                </c:pt>
                <c:pt idx="23">
                  <c:v>-17.5</c:v>
                </c:pt>
                <c:pt idx="24">
                  <c:v>-22</c:v>
                </c:pt>
                <c:pt idx="25">
                  <c:v>-18.5</c:v>
                </c:pt>
                <c:pt idx="26">
                  <c:v>-14</c:v>
                </c:pt>
                <c:pt idx="27">
                  <c:v>-10</c:v>
                </c:pt>
                <c:pt idx="28">
                  <c:v>-4</c:v>
                </c:pt>
                <c:pt idx="29">
                  <c:v>-5</c:v>
                </c:pt>
                <c:pt idx="30">
                  <c:v>-8</c:v>
                </c:pt>
                <c:pt idx="31">
                  <c:v>-12</c:v>
                </c:pt>
                <c:pt idx="32">
                  <c:v>-12.75</c:v>
                </c:pt>
                <c:pt idx="33">
                  <c:v>-14.25</c:v>
                </c:pt>
                <c:pt idx="34">
                  <c:v>-9.25</c:v>
                </c:pt>
                <c:pt idx="35">
                  <c:v>-13.375</c:v>
                </c:pt>
                <c:pt idx="36">
                  <c:v>-5.25</c:v>
                </c:pt>
                <c:pt idx="37">
                  <c:v>-7.125</c:v>
                </c:pt>
                <c:pt idx="38">
                  <c:v>-11.25</c:v>
                </c:pt>
                <c:pt idx="39">
                  <c:v>-10.25</c:v>
                </c:pt>
                <c:pt idx="40">
                  <c:v>-10.25</c:v>
                </c:pt>
              </c:numCache>
            </c:numRef>
          </c:val>
        </c:ser>
        <c:marker val="1"/>
        <c:axId val="50900001"/>
        <c:axId val="50900002"/>
      </c:lineChart>
      <c:catAx>
        <c:axId val="509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900002"/>
        <c:crosses val="autoZero"/>
        <c:auto val="1"/>
        <c:lblAlgn val="ctr"/>
        <c:lblOffset val="100"/>
      </c:catAx>
      <c:valAx>
        <c:axId val="509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9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Overview'!$AK$3:$AK$43</c:f>
              <c:numCache>
                <c:formatCode>General</c:formatCode>
                <c:ptCount val="41"/>
                <c:pt idx="0">
                  <c:v>0.999052657880284</c:v>
                </c:pt>
                <c:pt idx="1">
                  <c:v>0.998270284276031</c:v>
                </c:pt>
                <c:pt idx="2">
                  <c:v>0.997613232495079</c:v>
                </c:pt>
                <c:pt idx="3">
                  <c:v>0.989732933498561</c:v>
                </c:pt>
                <c:pt idx="4">
                  <c:v>0.980288583940131</c:v>
                </c:pt>
                <c:pt idx="5">
                  <c:v>0.975606978425949</c:v>
                </c:pt>
                <c:pt idx="6">
                  <c:v>0.987339836076828</c:v>
                </c:pt>
                <c:pt idx="7">
                  <c:v>0.98186698072213</c:v>
                </c:pt>
                <c:pt idx="8">
                  <c:v>0.976612067330568</c:v>
                </c:pt>
                <c:pt idx="9">
                  <c:v>0.971562329851415</c:v>
                </c:pt>
                <c:pt idx="10">
                  <c:v>0.966705985984114</c:v>
                </c:pt>
                <c:pt idx="11">
                  <c:v>0.962032129327119</c:v>
                </c:pt>
                <c:pt idx="12">
                  <c:v>0.957530666115388</c:v>
                </c:pt>
                <c:pt idx="13">
                  <c:v>0.953192236354075</c:v>
                </c:pt>
                <c:pt idx="14">
                  <c:v>0.949008130381868</c:v>
                </c:pt>
                <c:pt idx="15">
                  <c:v>0.944970262670207</c:v>
                </c:pt>
                <c:pt idx="16">
                  <c:v>0.941071098159868</c:v>
                </c:pt>
                <c:pt idx="17">
                  <c:v>0.937303610718353</c:v>
                </c:pt>
                <c:pt idx="18">
                  <c:v>0.933661240886467</c:v>
                </c:pt>
                <c:pt idx="19">
                  <c:v>0.930137857765822</c:v>
                </c:pt>
                <c:pt idx="20">
                  <c:v>0.942685837304907</c:v>
                </c:pt>
                <c:pt idx="21">
                  <c:v>0.943870155977728</c:v>
                </c:pt>
                <c:pt idx="22">
                  <c:v>0.950385920412605</c:v>
                </c:pt>
                <c:pt idx="23">
                  <c:v>0.950458299630654</c:v>
                </c:pt>
                <c:pt idx="24">
                  <c:v>0.951024852611112</c:v>
                </c:pt>
                <c:pt idx="25">
                  <c:v>0.963757024624424</c:v>
                </c:pt>
                <c:pt idx="26">
                  <c:v>0.967090944524552</c:v>
                </c:pt>
                <c:pt idx="27">
                  <c:v>0.97004351675437</c:v>
                </c:pt>
                <c:pt idx="28">
                  <c:v>0.972771951594815</c:v>
                </c:pt>
                <c:pt idx="29">
                  <c:v>0.973854621418038</c:v>
                </c:pt>
                <c:pt idx="30">
                  <c:v>0.973378110617668</c:v>
                </c:pt>
                <c:pt idx="31">
                  <c:v>0.972905849964672</c:v>
                </c:pt>
                <c:pt idx="32">
                  <c:v>0.97333015595138</c:v>
                </c:pt>
                <c:pt idx="33">
                  <c:v>0.974300368109622</c:v>
                </c:pt>
                <c:pt idx="34">
                  <c:v>0.975948321819707</c:v>
                </c:pt>
                <c:pt idx="35">
                  <c:v>0.975314280819387</c:v>
                </c:pt>
                <c:pt idx="36">
                  <c:v>0.975005905708561</c:v>
                </c:pt>
                <c:pt idx="37">
                  <c:v>0.975649838014439</c:v>
                </c:pt>
                <c:pt idx="38">
                  <c:v>0.975568380803889</c:v>
                </c:pt>
                <c:pt idx="39">
                  <c:v>0.977392978048935</c:v>
                </c:pt>
                <c:pt idx="40">
                  <c:v>0.978686031416932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Overview'!$AL$3:$AL$43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marker val="1"/>
        <c:axId val="50910001"/>
        <c:axId val="50910002"/>
      </c:lineChart>
      <c:catAx>
        <c:axId val="509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910002"/>
        <c:crosses val="autoZero"/>
        <c:auto val="1"/>
        <c:lblAlgn val="ctr"/>
        <c:lblOffset val="100"/>
      </c:catAx>
      <c:valAx>
        <c:axId val="509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9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Overview'!$AM$3:$AM$43</c:f>
              <c:numCache>
                <c:formatCode>General</c:formatCode>
                <c:ptCount val="41"/>
                <c:pt idx="0">
                  <c:v>0.975</c:v>
                </c:pt>
                <c:pt idx="1">
                  <c:v>0.9875</c:v>
                </c:pt>
                <c:pt idx="2">
                  <c:v>0.983333333333333</c:v>
                </c:pt>
                <c:pt idx="3">
                  <c:v>0.9</c:v>
                </c:pt>
                <c:pt idx="4">
                  <c:v>0.825</c:v>
                </c:pt>
                <c:pt idx="5">
                  <c:v>0.795833333333333</c:v>
                </c:pt>
                <c:pt idx="6">
                  <c:v>0.796428571428571</c:v>
                </c:pt>
                <c:pt idx="7">
                  <c:v>0.784375</c:v>
                </c:pt>
                <c:pt idx="8">
                  <c:v>0.777777777777778</c:v>
                </c:pt>
                <c:pt idx="9">
                  <c:v>0.7725</c:v>
                </c:pt>
                <c:pt idx="10">
                  <c:v>0.768181818181818</c:v>
                </c:pt>
                <c:pt idx="11">
                  <c:v>0.7625</c:v>
                </c:pt>
                <c:pt idx="12">
                  <c:v>0.759615384615385</c:v>
                </c:pt>
                <c:pt idx="13">
                  <c:v>0.757142857142857</c:v>
                </c:pt>
                <c:pt idx="14">
                  <c:v>0.753333333333333</c:v>
                </c:pt>
                <c:pt idx="15">
                  <c:v>0.7515625</c:v>
                </c:pt>
                <c:pt idx="16">
                  <c:v>0.75</c:v>
                </c:pt>
                <c:pt idx="17">
                  <c:v>0.748611111111111</c:v>
                </c:pt>
                <c:pt idx="18">
                  <c:v>0.746052631578947</c:v>
                </c:pt>
                <c:pt idx="19">
                  <c:v>0.745</c:v>
                </c:pt>
                <c:pt idx="20">
                  <c:v>0.819047619047619</c:v>
                </c:pt>
                <c:pt idx="21">
                  <c:v>0.781818181818182</c:v>
                </c:pt>
                <c:pt idx="22">
                  <c:v>0.857608695652174</c:v>
                </c:pt>
                <c:pt idx="23">
                  <c:v>0.854166666666667</c:v>
                </c:pt>
                <c:pt idx="24">
                  <c:v>0.824</c:v>
                </c:pt>
                <c:pt idx="25">
                  <c:v>0.857692307692308</c:v>
                </c:pt>
                <c:pt idx="26">
                  <c:v>0.896296296296296</c:v>
                </c:pt>
                <c:pt idx="27">
                  <c:v>0.928571428571429</c:v>
                </c:pt>
                <c:pt idx="28">
                  <c:v>0.972413793103448</c:v>
                </c:pt>
                <c:pt idx="29">
                  <c:v>0.966666666666667</c:v>
                </c:pt>
                <c:pt idx="30">
                  <c:v>0.948387096774194</c:v>
                </c:pt>
                <c:pt idx="31">
                  <c:v>0.925</c:v>
                </c:pt>
                <c:pt idx="32">
                  <c:v>0.922727272727273</c:v>
                </c:pt>
                <c:pt idx="33">
                  <c:v>0.916176470588235</c:v>
                </c:pt>
                <c:pt idx="34">
                  <c:v>0.947142857142857</c:v>
                </c:pt>
                <c:pt idx="35">
                  <c:v>0.925694444444444</c:v>
                </c:pt>
                <c:pt idx="36">
                  <c:v>0.971621621621622</c:v>
                </c:pt>
                <c:pt idx="37">
                  <c:v>0.9625</c:v>
                </c:pt>
                <c:pt idx="38">
                  <c:v>0.942307692307692</c:v>
                </c:pt>
                <c:pt idx="39">
                  <c:v>0.94875</c:v>
                </c:pt>
                <c:pt idx="40">
                  <c:v>0.95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Overview'!$A$3:$A$43</c:f>
              <c:strCache>
                <c:ptCount val="41"/>
                <c:pt idx="0">
                  <c:v>11/08/2011 17:00</c:v>
                </c:pt>
                <c:pt idx="1">
                  <c:v>19/08/2011 17:00</c:v>
                </c:pt>
                <c:pt idx="2">
                  <c:v>26/08/2011 17:00</c:v>
                </c:pt>
                <c:pt idx="3">
                  <c:v>2/09/2011 17:00</c:v>
                </c:pt>
                <c:pt idx="4">
                  <c:v>9/09/2011 17:00</c:v>
                </c:pt>
                <c:pt idx="5">
                  <c:v>16/09/2011 17:00</c:v>
                </c:pt>
                <c:pt idx="6">
                  <c:v>23/09/2011 17:00</c:v>
                </c:pt>
                <c:pt idx="7">
                  <c:v>30/09/2011 17:00</c:v>
                </c:pt>
                <c:pt idx="8">
                  <c:v>7/10/2011 17:00</c:v>
                </c:pt>
                <c:pt idx="9">
                  <c:v>14/10/2011 17:00</c:v>
                </c:pt>
                <c:pt idx="10">
                  <c:v>21/10/2011 17:00</c:v>
                </c:pt>
                <c:pt idx="11">
                  <c:v>28/10/2011 17:00</c:v>
                </c:pt>
                <c:pt idx="12">
                  <c:v>14/11/2011 17:00</c:v>
                </c:pt>
                <c:pt idx="13">
                  <c:v>21/11/2011 17:00</c:v>
                </c:pt>
                <c:pt idx="14">
                  <c:v>28/11/2011 17:00</c:v>
                </c:pt>
                <c:pt idx="15">
                  <c:v>5/12/2011 17:00</c:v>
                </c:pt>
                <c:pt idx="16">
                  <c:v>12/12/2011 17:00</c:v>
                </c:pt>
                <c:pt idx="17">
                  <c:v>19/12/2011 17:00</c:v>
                </c:pt>
                <c:pt idx="18">
                  <c:v>9/01/2012 17:00</c:v>
                </c:pt>
                <c:pt idx="19">
                  <c:v>16/01/2012 17:00</c:v>
                </c:pt>
                <c:pt idx="20">
                  <c:v>23/01/2012 17:00</c:v>
                </c:pt>
                <c:pt idx="21">
                  <c:v>30/01/2012 17:00</c:v>
                </c:pt>
                <c:pt idx="22">
                  <c:v>6/02/2012 17:00</c:v>
                </c:pt>
                <c:pt idx="23">
                  <c:v>13/02/2012 17:00</c:v>
                </c:pt>
                <c:pt idx="24">
                  <c:v>20/02/2012 17:00</c:v>
                </c:pt>
                <c:pt idx="25">
                  <c:v>27/02/2012 17:00</c:v>
                </c:pt>
                <c:pt idx="26">
                  <c:v>5/03/2012 17:00</c:v>
                </c:pt>
                <c:pt idx="27">
                  <c:v>12/03/2012 17:00</c:v>
                </c:pt>
                <c:pt idx="28">
                  <c:v>19/03/2012 17:00</c:v>
                </c:pt>
                <c:pt idx="29">
                  <c:v>26/03/2012 17:00</c:v>
                </c:pt>
                <c:pt idx="30">
                  <c:v>2/04/2012 17:00</c:v>
                </c:pt>
                <c:pt idx="31">
                  <c:v>17/04/2012 17:00</c:v>
                </c:pt>
                <c:pt idx="32">
                  <c:v>24/04/2012 17:00</c:v>
                </c:pt>
                <c:pt idx="33">
                  <c:v>3/05/2012 17:00</c:v>
                </c:pt>
                <c:pt idx="34">
                  <c:v>10/05/2012 17:00</c:v>
                </c:pt>
                <c:pt idx="35">
                  <c:v>21/05/2012 17:00</c:v>
                </c:pt>
                <c:pt idx="36">
                  <c:v>29/05/2012 17:00</c:v>
                </c:pt>
                <c:pt idx="37">
                  <c:v>5/06/2012 17:00</c:v>
                </c:pt>
                <c:pt idx="38">
                  <c:v>12/06/2012 17:00</c:v>
                </c:pt>
                <c:pt idx="39">
                  <c:v>19/06/2012 17:00</c:v>
                </c:pt>
                <c:pt idx="40">
                  <c:v>26/06/2012 17:00</c:v>
                </c:pt>
              </c:strCache>
            </c:strRef>
          </c:cat>
          <c:val>
            <c:numRef>
              <c:f>'Tracking Overview'!$AN$3:$AN$43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marker val="1"/>
        <c:axId val="50920001"/>
        <c:axId val="50920002"/>
      </c:lineChart>
      <c:catAx>
        <c:axId val="509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920002"/>
        <c:crosses val="autoZero"/>
        <c:auto val="1"/>
        <c:lblAlgn val="ctr"/>
        <c:lblOffset val="100"/>
      </c:catAx>
      <c:valAx>
        <c:axId val="509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9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4.xml"/><Relationship Id="rId2" Type="http://schemas.openxmlformats.org/officeDocument/2006/relationships/chart" Target="../charts/chart55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6.xml"/><Relationship Id="rId2" Type="http://schemas.openxmlformats.org/officeDocument/2006/relationships/chart" Target="../charts/chart57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8.xml"/><Relationship Id="rId2" Type="http://schemas.openxmlformats.org/officeDocument/2006/relationships/chart" Target="../charts/chart59.xml"/></Relationships>
</file>

<file path=xl/drawings/_rels/drawing32.xml.rels><?xml version="1.0" encoding="UTF-8" standalone="yes"?>
<Relationships xmlns="http://schemas.openxmlformats.org/package/2006/relationships"><Relationship Id="rId1" Type="http://schemas.openxmlformats.org/officeDocument/2006/relationships/chart" Target="../charts/chart60.xml"/><Relationship Id="rId2" Type="http://schemas.openxmlformats.org/officeDocument/2006/relationships/chart" Target="../charts/chart61.xml"/></Relationships>
</file>

<file path=xl/drawings/_rels/drawing33.xml.rels><?xml version="1.0" encoding="UTF-8" standalone="yes"?>
<Relationships xmlns="http://schemas.openxmlformats.org/package/2006/relationships"><Relationship Id="rId1" Type="http://schemas.openxmlformats.org/officeDocument/2006/relationships/chart" Target="../charts/chart62.xml"/><Relationship Id="rId2" Type="http://schemas.openxmlformats.org/officeDocument/2006/relationships/chart" Target="../charts/chart63.xml"/></Relationships>
</file>

<file path=xl/drawings/_rels/drawing34.xml.rels><?xml version="1.0" encoding="UTF-8" standalone="yes"?>
<Relationships xmlns="http://schemas.openxmlformats.org/package/2006/relationships"><Relationship Id="rId1" Type="http://schemas.openxmlformats.org/officeDocument/2006/relationships/chart" Target="../charts/chart64.xml"/><Relationship Id="rId2" Type="http://schemas.openxmlformats.org/officeDocument/2006/relationships/chart" Target="../charts/chart65.xml"/></Relationships>
</file>

<file path=xl/drawings/_rels/drawing3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6.xml"/><Relationship Id="rId2" Type="http://schemas.openxmlformats.org/officeDocument/2006/relationships/chart" Target="../charts/chart67.xml"/></Relationships>
</file>

<file path=xl/drawings/_rels/drawing3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8.xml"/><Relationship Id="rId2" Type="http://schemas.openxmlformats.org/officeDocument/2006/relationships/chart" Target="../charts/chart69.xml"/></Relationships>
</file>

<file path=xl/drawings/_rels/drawing3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0.xml"/><Relationship Id="rId2" Type="http://schemas.openxmlformats.org/officeDocument/2006/relationships/chart" Target="../charts/chart71.xml"/></Relationships>
</file>

<file path=xl/drawings/_rels/drawing38.xml.rels><?xml version="1.0" encoding="UTF-8" standalone="yes"?>
<Relationships xmlns="http://schemas.openxmlformats.org/package/2006/relationships"><Relationship Id="rId1" Type="http://schemas.openxmlformats.org/officeDocument/2006/relationships/chart" Target="../charts/chart72.xml"/><Relationship Id="rId2" Type="http://schemas.openxmlformats.org/officeDocument/2006/relationships/chart" Target="../charts/chart73.xml"/></Relationships>
</file>

<file path=xl/drawings/_rels/drawing39.xml.rels><?xml version="1.0" encoding="UTF-8" standalone="yes"?>
<Relationships xmlns="http://schemas.openxmlformats.org/package/2006/relationships"><Relationship Id="rId1" Type="http://schemas.openxmlformats.org/officeDocument/2006/relationships/chart" Target="../charts/chart74.xml"/><Relationship Id="rId2" Type="http://schemas.openxmlformats.org/officeDocument/2006/relationships/chart" Target="../charts/chart75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0.xml.rels><?xml version="1.0" encoding="UTF-8" standalone="yes"?>
<Relationships xmlns="http://schemas.openxmlformats.org/package/2006/relationships"><Relationship Id="rId1" Type="http://schemas.openxmlformats.org/officeDocument/2006/relationships/chart" Target="../charts/chart76.xml"/><Relationship Id="rId2" Type="http://schemas.openxmlformats.org/officeDocument/2006/relationships/chart" Target="../charts/chart77.xml"/></Relationships>
</file>

<file path=xl/drawings/_rels/drawing41.xml.rels><?xml version="1.0" encoding="UTF-8" standalone="yes"?>
<Relationships xmlns="http://schemas.openxmlformats.org/package/2006/relationships"><Relationship Id="rId1" Type="http://schemas.openxmlformats.org/officeDocument/2006/relationships/chart" Target="../charts/chart78.xml"/><Relationship Id="rId2" Type="http://schemas.openxmlformats.org/officeDocument/2006/relationships/chart" Target="../charts/chart79.xml"/></Relationships>
</file>

<file path=xl/drawings/_rels/drawing42.xml.rels><?xml version="1.0" encoding="UTF-8" standalone="yes"?>
<Relationships xmlns="http://schemas.openxmlformats.org/package/2006/relationships"><Relationship Id="rId1" Type="http://schemas.openxmlformats.org/officeDocument/2006/relationships/chart" Target="../charts/chart80.xml"/><Relationship Id="rId2" Type="http://schemas.openxmlformats.org/officeDocument/2006/relationships/chart" Target="../charts/chart81.xml"/></Relationships>
</file>

<file path=xl/drawings/_rels/drawing43.xml.rels><?xml version="1.0" encoding="UTF-8" standalone="yes"?>
<Relationships xmlns="http://schemas.openxmlformats.org/package/2006/relationships"><Relationship Id="rId1" Type="http://schemas.openxmlformats.org/officeDocument/2006/relationships/chart" Target="../charts/chart82.xml"/><Relationship Id="rId2" Type="http://schemas.openxmlformats.org/officeDocument/2006/relationships/chart" Target="../charts/chart83.xml"/></Relationships>
</file>

<file path=xl/drawings/_rels/drawing44.xml.rels><?xml version="1.0" encoding="UTF-8" standalone="yes"?>
<Relationships xmlns="http://schemas.openxmlformats.org/package/2006/relationships"><Relationship Id="rId1" Type="http://schemas.openxmlformats.org/officeDocument/2006/relationships/chart" Target="../charts/chart84.xml"/><Relationship Id="rId2" Type="http://schemas.openxmlformats.org/officeDocument/2006/relationships/chart" Target="../charts/chart85.xml"/></Relationships>
</file>

<file path=xl/drawings/_rels/drawing45.xml.rels><?xml version="1.0" encoding="UTF-8" standalone="yes"?>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4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47.xml.rels><?xml version="1.0" encoding="UTF-8" standalone="yes"?>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4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4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50.xml.rels><?xml version="1.0" encoding="UTF-8" standalone="yes"?>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51.xml.rels><?xml version="1.0" encoding="UTF-8" standalone="yes"?>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501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40760.3333333333</v>
      </c>
      <c r="G3" s="5">
        <v>41072.625</v>
      </c>
      <c r="H3" s="2" t="s">
        <v>20</v>
      </c>
      <c r="I3" s="2"/>
      <c r="J3" s="6"/>
      <c r="K3" s="6">
        <v>360274.412277222</v>
      </c>
      <c r="L3" s="6"/>
      <c r="M3" s="6"/>
      <c r="N3" s="6">
        <v>484398.412521124</v>
      </c>
      <c r="Q3" s="7">
        <v>312.291666666667</v>
      </c>
    </row>
    <row r="4" spans="1:17">
      <c r="A4" s="3">
        <v>33</v>
      </c>
      <c r="B4" s="3" t="s">
        <v>21</v>
      </c>
      <c r="C4" s="4" t="s">
        <v>22</v>
      </c>
      <c r="D4" s="3"/>
      <c r="E4" s="3" t="s">
        <v>23</v>
      </c>
      <c r="F4" s="8">
        <v>40760.3333333333</v>
      </c>
      <c r="G4" s="9">
        <v>40759.7083333333</v>
      </c>
      <c r="H4" s="3" t="s">
        <v>24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>
        <v>-0.625</v>
      </c>
    </row>
    <row r="5" spans="1:17">
      <c r="A5" s="3">
        <v>1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40760.3333333333</v>
      </c>
      <c r="G5" s="9">
        <v>40793.5</v>
      </c>
      <c r="H5" s="3" t="s">
        <v>29</v>
      </c>
      <c r="I5" s="4" t="s">
        <v>30</v>
      </c>
      <c r="J5" s="10">
        <v>5580</v>
      </c>
      <c r="K5" s="11">
        <v>31452.669921875</v>
      </c>
      <c r="L5" s="10">
        <v>0</v>
      </c>
      <c r="M5" s="11">
        <v>0</v>
      </c>
      <c r="N5" s="10">
        <v>37032.669921875</v>
      </c>
      <c r="Q5" s="7">
        <v>33.1666666666667</v>
      </c>
    </row>
    <row r="6" spans="1:17">
      <c r="A6" s="3">
        <v>2</v>
      </c>
      <c r="B6" s="3" t="s">
        <v>31</v>
      </c>
      <c r="C6" s="4" t="s">
        <v>32</v>
      </c>
      <c r="D6" s="3" t="s">
        <v>27</v>
      </c>
      <c r="E6" s="3" t="s">
        <v>33</v>
      </c>
      <c r="F6" s="8">
        <v>40760.3333333333</v>
      </c>
      <c r="G6" s="9">
        <v>40792.7083333333</v>
      </c>
      <c r="H6" s="3" t="s">
        <v>34</v>
      </c>
      <c r="I6" s="4" t="s">
        <v>35</v>
      </c>
      <c r="J6" s="10">
        <v>10912</v>
      </c>
      <c r="K6" s="11">
        <v>3832</v>
      </c>
      <c r="L6" s="10">
        <v>0</v>
      </c>
      <c r="M6" s="11">
        <v>0</v>
      </c>
      <c r="N6" s="10">
        <v>14744</v>
      </c>
      <c r="Q6" s="7">
        <v>32.375</v>
      </c>
    </row>
    <row r="7" spans="1:17">
      <c r="A7" s="3">
        <v>3</v>
      </c>
      <c r="B7" s="3" t="s">
        <v>36</v>
      </c>
      <c r="C7" s="4" t="s">
        <v>37</v>
      </c>
      <c r="D7" s="3" t="s">
        <v>38</v>
      </c>
      <c r="E7" s="3" t="s">
        <v>39</v>
      </c>
      <c r="F7" s="8">
        <v>40800.3333333333</v>
      </c>
      <c r="G7" s="9">
        <v>40876.7083333333</v>
      </c>
      <c r="H7" s="3" t="s">
        <v>40</v>
      </c>
      <c r="I7" s="4" t="s">
        <v>41</v>
      </c>
      <c r="J7" s="10">
        <v>30380</v>
      </c>
      <c r="K7" s="11">
        <v>88226.953125</v>
      </c>
      <c r="L7" s="10">
        <v>0</v>
      </c>
      <c r="M7" s="11">
        <v>0</v>
      </c>
      <c r="N7" s="10">
        <v>118606.953125</v>
      </c>
      <c r="Q7" s="7">
        <v>76.375</v>
      </c>
    </row>
    <row r="8" spans="1:17">
      <c r="A8" s="3">
        <v>4</v>
      </c>
      <c r="B8" s="3" t="s">
        <v>42</v>
      </c>
      <c r="C8" s="4" t="s">
        <v>43</v>
      </c>
      <c r="D8" s="3" t="s">
        <v>44</v>
      </c>
      <c r="E8" s="3" t="s">
        <v>45</v>
      </c>
      <c r="F8" s="8">
        <v>40877.3333333333</v>
      </c>
      <c r="G8" s="9">
        <v>40890.7083333333</v>
      </c>
      <c r="H8" s="3" t="s">
        <v>46</v>
      </c>
      <c r="I8" s="4" t="s">
        <v>41</v>
      </c>
      <c r="J8" s="10">
        <v>6200</v>
      </c>
      <c r="K8" s="11">
        <v>18005.5</v>
      </c>
      <c r="L8" s="10">
        <v>0</v>
      </c>
      <c r="M8" s="11">
        <v>0</v>
      </c>
      <c r="N8" s="10">
        <v>24205.5</v>
      </c>
      <c r="Q8" s="7">
        <v>13.375</v>
      </c>
    </row>
    <row r="9" spans="1:17">
      <c r="A9" s="3">
        <v>5</v>
      </c>
      <c r="B9" s="3" t="s">
        <v>47</v>
      </c>
      <c r="C9" s="4" t="s">
        <v>48</v>
      </c>
      <c r="D9" s="3" t="s">
        <v>49</v>
      </c>
      <c r="E9" s="3" t="s">
        <v>50</v>
      </c>
      <c r="F9" s="8">
        <v>40927.5416666667</v>
      </c>
      <c r="G9" s="9">
        <v>40928.7083333333</v>
      </c>
      <c r="H9" s="3" t="s">
        <v>51</v>
      </c>
      <c r="I9" s="4" t="s">
        <v>52</v>
      </c>
      <c r="J9" s="10">
        <v>619.999985218047</v>
      </c>
      <c r="K9" s="11">
        <v>1800.55004882813</v>
      </c>
      <c r="L9" s="10">
        <v>0</v>
      </c>
      <c r="M9" s="11">
        <v>0</v>
      </c>
      <c r="N9" s="10">
        <v>2420.55003404618</v>
      </c>
      <c r="Q9" s="7">
        <v>1.16666666666667</v>
      </c>
    </row>
    <row r="10" spans="1:17">
      <c r="A10" s="3">
        <v>6</v>
      </c>
      <c r="B10" s="3" t="s">
        <v>53</v>
      </c>
      <c r="C10" s="4" t="s">
        <v>54</v>
      </c>
      <c r="D10" s="3" t="s">
        <v>44</v>
      </c>
      <c r="E10" s="3" t="s">
        <v>55</v>
      </c>
      <c r="F10" s="8">
        <v>40891.3333333333</v>
      </c>
      <c r="G10" s="9">
        <v>40927.5</v>
      </c>
      <c r="H10" s="3" t="s">
        <v>56</v>
      </c>
      <c r="I10" s="4" t="s">
        <v>35</v>
      </c>
      <c r="J10" s="10">
        <v>8184</v>
      </c>
      <c r="K10" s="11">
        <v>25391.279296875</v>
      </c>
      <c r="L10" s="10">
        <v>0</v>
      </c>
      <c r="M10" s="11">
        <v>0</v>
      </c>
      <c r="N10" s="10">
        <v>33575.279296875</v>
      </c>
      <c r="Q10" s="7">
        <v>36.1666666666667</v>
      </c>
    </row>
    <row r="11" spans="1:17">
      <c r="A11" s="3">
        <v>7</v>
      </c>
      <c r="B11" s="3" t="s">
        <v>57</v>
      </c>
      <c r="C11" s="4" t="s">
        <v>58</v>
      </c>
      <c r="D11" s="3" t="s">
        <v>49</v>
      </c>
      <c r="E11" s="3" t="s">
        <v>50</v>
      </c>
      <c r="F11" s="8">
        <v>40891.3333333333</v>
      </c>
      <c r="G11" s="9">
        <v>40928.5</v>
      </c>
      <c r="H11" s="3" t="s">
        <v>59</v>
      </c>
      <c r="I11" s="4" t="s">
        <v>60</v>
      </c>
      <c r="J11" s="10">
        <v>3720.00003695487</v>
      </c>
      <c r="K11" s="11">
        <v>27995.580078125</v>
      </c>
      <c r="L11" s="10">
        <v>0</v>
      </c>
      <c r="M11" s="11">
        <v>0</v>
      </c>
      <c r="N11" s="10">
        <v>31715.5801150799</v>
      </c>
      <c r="Q11" s="7">
        <v>37.1666666666667</v>
      </c>
    </row>
    <row r="12" spans="1:17">
      <c r="A12" s="3">
        <v>8</v>
      </c>
      <c r="B12" s="3" t="s">
        <v>61</v>
      </c>
      <c r="C12" s="4" t="s">
        <v>62</v>
      </c>
      <c r="D12" s="3" t="s">
        <v>63</v>
      </c>
      <c r="E12" s="3" t="s">
        <v>64</v>
      </c>
      <c r="F12" s="8">
        <v>40931.3333333333</v>
      </c>
      <c r="G12" s="9">
        <v>40938.7083333333</v>
      </c>
      <c r="H12" s="3" t="s">
        <v>65</v>
      </c>
      <c r="I12" s="4" t="s">
        <v>66</v>
      </c>
      <c r="J12" s="10">
        <v>4464</v>
      </c>
      <c r="K12" s="11">
        <v>26056.599609375</v>
      </c>
      <c r="L12" s="10">
        <v>0</v>
      </c>
      <c r="M12" s="11">
        <v>0</v>
      </c>
      <c r="N12" s="10">
        <v>30520.599609375</v>
      </c>
      <c r="Q12" s="7">
        <v>7.375</v>
      </c>
    </row>
    <row r="13" spans="1:17">
      <c r="A13" s="3">
        <v>9</v>
      </c>
      <c r="B13" s="3" t="s">
        <v>67</v>
      </c>
      <c r="C13" s="4" t="s">
        <v>68</v>
      </c>
      <c r="D13" s="3" t="s">
        <v>69</v>
      </c>
      <c r="E13" s="3" t="s">
        <v>70</v>
      </c>
      <c r="F13" s="8">
        <v>40939.3333333333</v>
      </c>
      <c r="G13" s="9">
        <v>40940.5</v>
      </c>
      <c r="H13" s="3" t="s">
        <v>51</v>
      </c>
      <c r="I13" s="4" t="s">
        <v>66</v>
      </c>
      <c r="J13" s="10">
        <v>1116</v>
      </c>
      <c r="K13" s="11">
        <v>6514.14990234375</v>
      </c>
      <c r="L13" s="10">
        <v>0</v>
      </c>
      <c r="M13" s="11">
        <v>0</v>
      </c>
      <c r="N13" s="10">
        <v>7630.14990234375</v>
      </c>
      <c r="Q13" s="7">
        <v>1.16666666666667</v>
      </c>
    </row>
    <row r="14" spans="1:17">
      <c r="A14" s="3">
        <v>10</v>
      </c>
      <c r="B14" s="3" t="s">
        <v>71</v>
      </c>
      <c r="C14" s="4" t="s">
        <v>72</v>
      </c>
      <c r="D14" s="3" t="s">
        <v>73</v>
      </c>
      <c r="E14" s="3" t="s">
        <v>74</v>
      </c>
      <c r="F14" s="8">
        <v>40954.3333333333</v>
      </c>
      <c r="G14" s="9">
        <v>40960.7083333333</v>
      </c>
      <c r="H14" s="3" t="s">
        <v>75</v>
      </c>
      <c r="I14" s="4" t="s">
        <v>76</v>
      </c>
      <c r="J14" s="10">
        <v>1860</v>
      </c>
      <c r="K14" s="11">
        <v>10856.91015625</v>
      </c>
      <c r="L14" s="10">
        <v>0</v>
      </c>
      <c r="M14" s="11">
        <v>0</v>
      </c>
      <c r="N14" s="10">
        <v>12716.91015625</v>
      </c>
      <c r="Q14" s="7">
        <v>6.375</v>
      </c>
    </row>
    <row r="15" spans="1:17">
      <c r="A15" s="3">
        <v>11</v>
      </c>
      <c r="B15" s="3" t="s">
        <v>77</v>
      </c>
      <c r="C15" s="4" t="s">
        <v>78</v>
      </c>
      <c r="D15" s="3" t="s">
        <v>79</v>
      </c>
      <c r="E15" s="3" t="s">
        <v>80</v>
      </c>
      <c r="F15" s="8">
        <v>40961.3333333333</v>
      </c>
      <c r="G15" s="9">
        <v>40966.7083333333</v>
      </c>
      <c r="H15" s="3" t="s">
        <v>81</v>
      </c>
      <c r="I15" s="4" t="s">
        <v>76</v>
      </c>
      <c r="J15" s="10">
        <v>1488</v>
      </c>
      <c r="K15" s="11">
        <v>8685.5302734375</v>
      </c>
      <c r="L15" s="10">
        <v>0</v>
      </c>
      <c r="M15" s="11">
        <v>0</v>
      </c>
      <c r="N15" s="10">
        <v>10173.5302734375</v>
      </c>
      <c r="Q15" s="7">
        <v>5.375</v>
      </c>
    </row>
    <row r="16" spans="1:17">
      <c r="A16" s="3">
        <v>12</v>
      </c>
      <c r="B16" s="3" t="s">
        <v>82</v>
      </c>
      <c r="C16" s="4" t="s">
        <v>83</v>
      </c>
      <c r="D16" s="3" t="s">
        <v>84</v>
      </c>
      <c r="E16" s="3" t="s">
        <v>85</v>
      </c>
      <c r="F16" s="8">
        <v>40793.3333333333</v>
      </c>
      <c r="G16" s="9">
        <v>40799.7083333333</v>
      </c>
      <c r="H16" s="3" t="s">
        <v>75</v>
      </c>
      <c r="I16" s="4" t="s">
        <v>76</v>
      </c>
      <c r="J16" s="10">
        <v>1860</v>
      </c>
      <c r="K16" s="11">
        <v>5179.10009765625</v>
      </c>
      <c r="L16" s="10">
        <v>0</v>
      </c>
      <c r="M16" s="11">
        <v>0</v>
      </c>
      <c r="N16" s="10">
        <v>7039.10009765625</v>
      </c>
      <c r="Q16" s="7">
        <v>6.375</v>
      </c>
    </row>
    <row r="17" spans="1:17">
      <c r="A17" s="3">
        <v>13</v>
      </c>
      <c r="B17" s="3" t="s">
        <v>86</v>
      </c>
      <c r="C17" s="4" t="s">
        <v>87</v>
      </c>
      <c r="D17" s="3" t="s">
        <v>73</v>
      </c>
      <c r="E17" s="3" t="s">
        <v>80</v>
      </c>
      <c r="F17" s="8">
        <v>40940.5416666667</v>
      </c>
      <c r="G17" s="9">
        <v>40953.7083333333</v>
      </c>
      <c r="H17" s="3" t="s">
        <v>88</v>
      </c>
      <c r="I17" s="4" t="s">
        <v>66</v>
      </c>
      <c r="J17" s="10">
        <v>7068</v>
      </c>
      <c r="K17" s="11">
        <v>19680.58984375</v>
      </c>
      <c r="L17" s="10">
        <v>0</v>
      </c>
      <c r="M17" s="11">
        <v>0</v>
      </c>
      <c r="N17" s="10">
        <v>26748.58984375</v>
      </c>
      <c r="Q17" s="7">
        <v>13.1666666666667</v>
      </c>
    </row>
    <row r="18" spans="1:17">
      <c r="A18" s="3">
        <v>14</v>
      </c>
      <c r="B18" s="3" t="s">
        <v>89</v>
      </c>
      <c r="C18" s="4" t="s">
        <v>90</v>
      </c>
      <c r="D18" s="3" t="s">
        <v>91</v>
      </c>
      <c r="E18" s="3" t="s">
        <v>92</v>
      </c>
      <c r="F18" s="8">
        <v>40988.3333333333</v>
      </c>
      <c r="G18" s="9">
        <v>41001.7083333333</v>
      </c>
      <c r="H18" s="3" t="s">
        <v>46</v>
      </c>
      <c r="I18" s="4" t="s">
        <v>30</v>
      </c>
      <c r="J18" s="10">
        <v>2480</v>
      </c>
      <c r="K18" s="11">
        <v>1282</v>
      </c>
      <c r="L18" s="10">
        <v>0</v>
      </c>
      <c r="M18" s="11">
        <v>0</v>
      </c>
      <c r="N18" s="10">
        <v>3762</v>
      </c>
      <c r="Q18" s="7">
        <v>13.375</v>
      </c>
    </row>
    <row r="19" spans="1:17">
      <c r="A19" s="3">
        <v>15</v>
      </c>
      <c r="B19" s="3" t="s">
        <v>93</v>
      </c>
      <c r="C19" s="4" t="s">
        <v>94</v>
      </c>
      <c r="D19" s="3" t="s">
        <v>79</v>
      </c>
      <c r="E19" s="3" t="s">
        <v>95</v>
      </c>
      <c r="F19" s="8">
        <v>40961.3333333333</v>
      </c>
      <c r="G19" s="9">
        <v>40987.7083333333</v>
      </c>
      <c r="H19" s="3" t="s">
        <v>96</v>
      </c>
      <c r="I19" s="4" t="s">
        <v>76</v>
      </c>
      <c r="J19" s="10">
        <v>7068</v>
      </c>
      <c r="K19" s="11">
        <v>8915.240234375</v>
      </c>
      <c r="L19" s="10">
        <v>0</v>
      </c>
      <c r="M19" s="11">
        <v>0</v>
      </c>
      <c r="N19" s="10">
        <v>15983.240234375</v>
      </c>
      <c r="Q19" s="7">
        <v>26.375</v>
      </c>
    </row>
    <row r="20" spans="1:17">
      <c r="A20" s="3">
        <v>16</v>
      </c>
      <c r="B20" s="3" t="s">
        <v>97</v>
      </c>
      <c r="C20" s="4" t="s">
        <v>98</v>
      </c>
      <c r="D20" s="3" t="s">
        <v>99</v>
      </c>
      <c r="E20" s="3" t="s">
        <v>100</v>
      </c>
      <c r="F20" s="8">
        <v>40967.3333333333</v>
      </c>
      <c r="G20" s="9">
        <v>40990.7083333333</v>
      </c>
      <c r="H20" s="3" t="s">
        <v>101</v>
      </c>
      <c r="I20" s="4" t="s">
        <v>76</v>
      </c>
      <c r="J20" s="10">
        <v>6696</v>
      </c>
      <c r="K20" s="11">
        <v>22973.509765625</v>
      </c>
      <c r="L20" s="10">
        <v>0</v>
      </c>
      <c r="M20" s="11">
        <v>0</v>
      </c>
      <c r="N20" s="10">
        <v>29669.509765625</v>
      </c>
      <c r="Q20" s="7">
        <v>23.375</v>
      </c>
    </row>
    <row r="21" spans="1:17">
      <c r="A21" s="3">
        <v>17</v>
      </c>
      <c r="B21" s="3" t="s">
        <v>102</v>
      </c>
      <c r="C21" s="4" t="s">
        <v>103</v>
      </c>
      <c r="D21" s="3" t="s">
        <v>104</v>
      </c>
      <c r="E21" s="3" t="s">
        <v>105</v>
      </c>
      <c r="F21" s="8">
        <v>40991.3333333333</v>
      </c>
      <c r="G21" s="9">
        <v>40997.7083333333</v>
      </c>
      <c r="H21" s="3" t="s">
        <v>75</v>
      </c>
      <c r="I21" s="4" t="s">
        <v>76</v>
      </c>
      <c r="J21" s="10">
        <v>1860</v>
      </c>
      <c r="K21" s="11">
        <v>10762.0595703125</v>
      </c>
      <c r="L21" s="10">
        <v>0</v>
      </c>
      <c r="M21" s="11">
        <v>0</v>
      </c>
      <c r="N21" s="10">
        <v>12622.0595703125</v>
      </c>
      <c r="Q21" s="7">
        <v>6.375</v>
      </c>
    </row>
    <row r="22" spans="1:17">
      <c r="A22" s="3">
        <v>18</v>
      </c>
      <c r="B22" s="3" t="s">
        <v>106</v>
      </c>
      <c r="C22" s="4" t="s">
        <v>107</v>
      </c>
      <c r="D22" s="3" t="s">
        <v>108</v>
      </c>
      <c r="E22" s="3" t="s">
        <v>109</v>
      </c>
      <c r="F22" s="8">
        <v>40998.3333333333</v>
      </c>
      <c r="G22" s="9">
        <v>41002.7083333333</v>
      </c>
      <c r="H22" s="3" t="s">
        <v>110</v>
      </c>
      <c r="I22" s="4" t="s">
        <v>35</v>
      </c>
      <c r="J22" s="10">
        <v>1488</v>
      </c>
      <c r="K22" s="11">
        <v>8883.990234375</v>
      </c>
      <c r="L22" s="10">
        <v>0</v>
      </c>
      <c r="M22" s="11">
        <v>0</v>
      </c>
      <c r="N22" s="10">
        <v>10371.990234375</v>
      </c>
      <c r="Q22" s="7">
        <v>4.375</v>
      </c>
    </row>
    <row r="23" spans="1:17">
      <c r="A23" s="3">
        <v>19</v>
      </c>
      <c r="B23" s="3" t="s">
        <v>111</v>
      </c>
      <c r="C23" s="4" t="s">
        <v>112</v>
      </c>
      <c r="D23" s="3" t="s">
        <v>113</v>
      </c>
      <c r="E23" s="3" t="s">
        <v>114</v>
      </c>
      <c r="F23" s="8">
        <v>41024.625</v>
      </c>
      <c r="G23" s="9">
        <v>41025.7083333333</v>
      </c>
      <c r="H23" s="3" t="s">
        <v>115</v>
      </c>
      <c r="I23" s="4" t="s">
        <v>116</v>
      </c>
      <c r="J23" s="10">
        <v>372.000014781952</v>
      </c>
      <c r="K23" s="11">
        <v>2221</v>
      </c>
      <c r="L23" s="10">
        <v>0</v>
      </c>
      <c r="M23" s="11">
        <v>0</v>
      </c>
      <c r="N23" s="10">
        <v>2593.00001478195</v>
      </c>
      <c r="Q23" s="7">
        <v>1.08333333333333</v>
      </c>
    </row>
    <row r="24" spans="1:17">
      <c r="A24" s="3">
        <v>20</v>
      </c>
      <c r="B24" s="3" t="s">
        <v>117</v>
      </c>
      <c r="C24" s="4" t="s">
        <v>118</v>
      </c>
      <c r="D24" s="3" t="s">
        <v>113</v>
      </c>
      <c r="E24" s="3" t="s">
        <v>119</v>
      </c>
      <c r="F24" s="8">
        <v>41004.3333333333</v>
      </c>
      <c r="G24" s="9">
        <v>41024.625</v>
      </c>
      <c r="H24" s="3" t="s">
        <v>120</v>
      </c>
      <c r="I24" s="4" t="s">
        <v>60</v>
      </c>
      <c r="J24" s="10">
        <v>1860.00001847744</v>
      </c>
      <c r="K24" s="11">
        <v>6331.64013671875</v>
      </c>
      <c r="L24" s="10">
        <v>0</v>
      </c>
      <c r="M24" s="11">
        <v>0</v>
      </c>
      <c r="N24" s="10">
        <v>8191.64015519619</v>
      </c>
      <c r="Q24" s="7">
        <v>20.2916666666667</v>
      </c>
    </row>
    <row r="25" spans="1:17">
      <c r="A25" s="3">
        <v>21</v>
      </c>
      <c r="B25" s="3" t="s">
        <v>121</v>
      </c>
      <c r="C25" s="4" t="s">
        <v>122</v>
      </c>
      <c r="D25" s="3" t="s">
        <v>123</v>
      </c>
      <c r="E25" s="3" t="s">
        <v>124</v>
      </c>
      <c r="F25" s="8">
        <v>41004.3333333333</v>
      </c>
      <c r="G25" s="9">
        <v>41024.625</v>
      </c>
      <c r="H25" s="3" t="s">
        <v>120</v>
      </c>
      <c r="I25" s="4" t="s">
        <v>60</v>
      </c>
      <c r="J25" s="10">
        <v>1860.00001847744</v>
      </c>
      <c r="K25" s="11">
        <v>2346.1201171875</v>
      </c>
      <c r="L25" s="10">
        <v>0</v>
      </c>
      <c r="M25" s="11">
        <v>0</v>
      </c>
      <c r="N25" s="10">
        <v>4206.12013566494</v>
      </c>
      <c r="Q25" s="7">
        <v>20.2916666666667</v>
      </c>
    </row>
    <row r="26" spans="1:17">
      <c r="A26" s="3">
        <v>22</v>
      </c>
      <c r="B26" s="3" t="s">
        <v>125</v>
      </c>
      <c r="C26" s="4" t="s">
        <v>126</v>
      </c>
      <c r="D26" s="3" t="s">
        <v>127</v>
      </c>
      <c r="E26" s="3" t="s">
        <v>128</v>
      </c>
      <c r="F26" s="8">
        <v>41004.3333333333</v>
      </c>
      <c r="G26" s="9">
        <v>41024.625</v>
      </c>
      <c r="H26" s="3" t="s">
        <v>120</v>
      </c>
      <c r="I26" s="4" t="s">
        <v>129</v>
      </c>
      <c r="J26" s="10">
        <v>1240.00005543232</v>
      </c>
      <c r="K26" s="11">
        <v>641</v>
      </c>
      <c r="L26" s="10">
        <v>0</v>
      </c>
      <c r="M26" s="11">
        <v>0</v>
      </c>
      <c r="N26" s="10">
        <v>1881.00005543232</v>
      </c>
      <c r="Q26" s="7">
        <v>20.2916666666667</v>
      </c>
    </row>
    <row r="27" spans="1:17">
      <c r="A27" s="3">
        <v>23</v>
      </c>
      <c r="B27" s="3" t="s">
        <v>130</v>
      </c>
      <c r="C27" s="4" t="s">
        <v>131</v>
      </c>
      <c r="D27" s="3" t="s">
        <v>132</v>
      </c>
      <c r="E27" s="3" t="s">
        <v>133</v>
      </c>
      <c r="F27" s="8">
        <v>41026.3333333333</v>
      </c>
      <c r="G27" s="9">
        <v>41039.7083333333</v>
      </c>
      <c r="H27" s="3" t="s">
        <v>134</v>
      </c>
      <c r="I27" s="4" t="s">
        <v>76</v>
      </c>
      <c r="J27" s="10">
        <v>2976</v>
      </c>
      <c r="K27" s="11">
        <v>900.299987792969</v>
      </c>
      <c r="L27" s="10">
        <v>0</v>
      </c>
      <c r="M27" s="11">
        <v>0</v>
      </c>
      <c r="N27" s="10">
        <v>3876.29998779297</v>
      </c>
      <c r="Q27" s="7">
        <v>13.375</v>
      </c>
    </row>
    <row r="28" spans="1:17">
      <c r="A28" s="3">
        <v>24</v>
      </c>
      <c r="B28" s="3" t="s">
        <v>135</v>
      </c>
      <c r="C28" s="4" t="s">
        <v>136</v>
      </c>
      <c r="D28" s="3" t="s">
        <v>137</v>
      </c>
      <c r="E28" s="3" t="s">
        <v>138</v>
      </c>
      <c r="F28" s="8">
        <v>41040.3333333333</v>
      </c>
      <c r="G28" s="9">
        <v>41044.5</v>
      </c>
      <c r="H28" s="3" t="s">
        <v>139</v>
      </c>
      <c r="I28" s="4" t="s">
        <v>116</v>
      </c>
      <c r="J28" s="10">
        <v>744.000029563903</v>
      </c>
      <c r="K28" s="11">
        <v>225.080001831055</v>
      </c>
      <c r="L28" s="10">
        <v>0</v>
      </c>
      <c r="M28" s="11">
        <v>0</v>
      </c>
      <c r="N28" s="10">
        <v>969.080031394958</v>
      </c>
      <c r="Q28" s="7">
        <v>4.16666666666667</v>
      </c>
    </row>
    <row r="29" spans="1:17">
      <c r="A29" s="3">
        <v>25</v>
      </c>
      <c r="B29" s="3" t="s">
        <v>140</v>
      </c>
      <c r="C29" s="4" t="s">
        <v>141</v>
      </c>
      <c r="D29" s="3" t="s">
        <v>142</v>
      </c>
      <c r="E29" s="3" t="s">
        <v>143</v>
      </c>
      <c r="F29" s="8">
        <v>41024.625</v>
      </c>
      <c r="G29" s="9">
        <v>41050.625</v>
      </c>
      <c r="H29" s="3" t="s">
        <v>144</v>
      </c>
      <c r="I29" s="4" t="s">
        <v>60</v>
      </c>
      <c r="J29" s="10">
        <v>2976.0000295639</v>
      </c>
      <c r="K29" s="11">
        <v>10130.6298828125</v>
      </c>
      <c r="L29" s="10">
        <v>0</v>
      </c>
      <c r="M29" s="11">
        <v>0</v>
      </c>
      <c r="N29" s="10">
        <v>13106.6299123764</v>
      </c>
      <c r="Q29" s="7">
        <v>26</v>
      </c>
    </row>
    <row r="30" spans="1:17">
      <c r="A30" s="3">
        <v>26</v>
      </c>
      <c r="B30" s="3" t="s">
        <v>145</v>
      </c>
      <c r="C30" s="4" t="s">
        <v>146</v>
      </c>
      <c r="D30" s="3" t="s">
        <v>147</v>
      </c>
      <c r="E30" s="3" t="s">
        <v>148</v>
      </c>
      <c r="F30" s="8">
        <v>41050.625</v>
      </c>
      <c r="G30" s="9">
        <v>41054.625</v>
      </c>
      <c r="H30" s="3" t="s">
        <v>81</v>
      </c>
      <c r="I30" s="4" t="s">
        <v>66</v>
      </c>
      <c r="J30" s="10">
        <v>2976</v>
      </c>
      <c r="K30" s="11">
        <v>3753.7900390625</v>
      </c>
      <c r="L30" s="10">
        <v>0</v>
      </c>
      <c r="M30" s="11">
        <v>0</v>
      </c>
      <c r="N30" s="10">
        <v>6729.7900390625</v>
      </c>
      <c r="Q30" s="7">
        <v>4</v>
      </c>
    </row>
    <row r="31" spans="1:17">
      <c r="A31" s="3">
        <v>27</v>
      </c>
      <c r="B31" s="3" t="s">
        <v>149</v>
      </c>
      <c r="C31" s="4" t="s">
        <v>150</v>
      </c>
      <c r="D31" s="3" t="s">
        <v>151</v>
      </c>
      <c r="E31" s="3" t="s">
        <v>152</v>
      </c>
      <c r="F31" s="8">
        <v>41024.625</v>
      </c>
      <c r="G31" s="9">
        <v>41039.5</v>
      </c>
      <c r="H31" s="3" t="s">
        <v>120</v>
      </c>
      <c r="I31" s="4" t="s">
        <v>129</v>
      </c>
      <c r="J31" s="10">
        <v>1240.00005543232</v>
      </c>
      <c r="K31" s="11">
        <v>641</v>
      </c>
      <c r="L31" s="10">
        <v>0</v>
      </c>
      <c r="M31" s="11">
        <v>0</v>
      </c>
      <c r="N31" s="10">
        <v>1881.00005543232</v>
      </c>
      <c r="Q31" s="7">
        <v>14.875</v>
      </c>
    </row>
    <row r="32" spans="1:17">
      <c r="A32" s="3">
        <v>28</v>
      </c>
      <c r="B32" s="3" t="s">
        <v>153</v>
      </c>
      <c r="C32" s="4" t="s">
        <v>154</v>
      </c>
      <c r="D32" s="3" t="s">
        <v>155</v>
      </c>
      <c r="E32" s="3" t="s">
        <v>138</v>
      </c>
      <c r="F32" s="8">
        <v>41061.4166666667</v>
      </c>
      <c r="G32" s="9">
        <v>41064.4166666667</v>
      </c>
      <c r="H32" s="3" t="s">
        <v>156</v>
      </c>
      <c r="I32" s="4" t="s">
        <v>76</v>
      </c>
      <c r="J32" s="10">
        <v>372</v>
      </c>
      <c r="K32" s="11">
        <v>1266.32995605469</v>
      </c>
      <c r="L32" s="10">
        <v>0</v>
      </c>
      <c r="M32" s="11">
        <v>0</v>
      </c>
      <c r="N32" s="10">
        <v>1638.32995605469</v>
      </c>
      <c r="Q32" s="7">
        <v>3</v>
      </c>
    </row>
    <row r="33" spans="1:17">
      <c r="A33" s="3">
        <v>29</v>
      </c>
      <c r="B33" s="3" t="s">
        <v>157</v>
      </c>
      <c r="C33" s="4" t="s">
        <v>158</v>
      </c>
      <c r="D33" s="3" t="s">
        <v>159</v>
      </c>
      <c r="E33" s="3" t="s">
        <v>138</v>
      </c>
      <c r="F33" s="8">
        <v>41064.4166666667</v>
      </c>
      <c r="G33" s="9">
        <v>41064.7083333333</v>
      </c>
      <c r="H33" s="3" t="s">
        <v>160</v>
      </c>
      <c r="I33" s="4" t="s">
        <v>35</v>
      </c>
      <c r="J33" s="10">
        <v>372</v>
      </c>
      <c r="K33" s="11">
        <v>469.220001220703</v>
      </c>
      <c r="L33" s="10">
        <v>0</v>
      </c>
      <c r="M33" s="11">
        <v>0</v>
      </c>
      <c r="N33" s="10">
        <v>841.220001220703</v>
      </c>
      <c r="Q33" s="7">
        <v>0.291666666666667</v>
      </c>
    </row>
    <row r="34" spans="1:17">
      <c r="A34" s="3">
        <v>30</v>
      </c>
      <c r="B34" s="3" t="s">
        <v>161</v>
      </c>
      <c r="C34" s="4" t="s">
        <v>162</v>
      </c>
      <c r="D34" s="3" t="s">
        <v>163</v>
      </c>
      <c r="E34" s="3" t="s">
        <v>164</v>
      </c>
      <c r="F34" s="8">
        <v>41054.625</v>
      </c>
      <c r="G34" s="9">
        <v>41061.4166666667</v>
      </c>
      <c r="H34" s="3" t="s">
        <v>165</v>
      </c>
      <c r="I34" s="4" t="s">
        <v>35</v>
      </c>
      <c r="J34" s="10">
        <v>1736</v>
      </c>
      <c r="K34" s="11">
        <v>1100.68005371094</v>
      </c>
      <c r="L34" s="10">
        <v>0</v>
      </c>
      <c r="M34" s="11">
        <v>0</v>
      </c>
      <c r="N34" s="10">
        <v>2836.68005371094</v>
      </c>
      <c r="Q34" s="7">
        <v>6.79166666666667</v>
      </c>
    </row>
    <row r="35" spans="1:17">
      <c r="A35" s="3">
        <v>31</v>
      </c>
      <c r="B35" s="3" t="s">
        <v>166</v>
      </c>
      <c r="C35" s="4" t="s">
        <v>167</v>
      </c>
      <c r="D35" s="3" t="s">
        <v>168</v>
      </c>
      <c r="E35" s="3" t="s">
        <v>169</v>
      </c>
      <c r="F35" s="8">
        <v>41065.3333333333</v>
      </c>
      <c r="G35" s="9">
        <v>41065.7083333333</v>
      </c>
      <c r="H35" s="3" t="s">
        <v>156</v>
      </c>
      <c r="I35" s="4" t="s">
        <v>35</v>
      </c>
      <c r="J35" s="10">
        <v>496</v>
      </c>
      <c r="K35" s="11">
        <v>314.480010986328</v>
      </c>
      <c r="L35" s="10">
        <v>0</v>
      </c>
      <c r="M35" s="11">
        <v>0</v>
      </c>
      <c r="N35" s="10">
        <v>810.480010986328</v>
      </c>
      <c r="Q35" s="7">
        <v>0.375</v>
      </c>
    </row>
    <row r="36" spans="1:17">
      <c r="A36" s="3">
        <v>32</v>
      </c>
      <c r="B36" s="3" t="s">
        <v>170</v>
      </c>
      <c r="C36" s="4" t="s">
        <v>171</v>
      </c>
      <c r="D36" s="3" t="s">
        <v>172</v>
      </c>
      <c r="E36" s="3" t="s">
        <v>169</v>
      </c>
      <c r="F36" s="8">
        <v>41061.4166666667</v>
      </c>
      <c r="G36" s="9">
        <v>41072.625</v>
      </c>
      <c r="H36" s="3" t="s">
        <v>173</v>
      </c>
      <c r="I36" s="4" t="s">
        <v>30</v>
      </c>
      <c r="J36" s="10">
        <v>1860</v>
      </c>
      <c r="K36" s="11">
        <v>3438.92993164063</v>
      </c>
      <c r="L36" s="10">
        <v>0</v>
      </c>
      <c r="M36" s="11">
        <v>0</v>
      </c>
      <c r="N36" s="10">
        <v>5298.92993164063</v>
      </c>
      <c r="Q36" s="7">
        <v>11.2083333333333</v>
      </c>
    </row>
    <row r="37" spans="1:17">
      <c r="A37" s="3">
        <v>34</v>
      </c>
      <c r="B37" s="3" t="s">
        <v>21</v>
      </c>
      <c r="C37" s="4" t="s">
        <v>174</v>
      </c>
      <c r="D37" s="3" t="s">
        <v>175</v>
      </c>
      <c r="E37" s="3"/>
      <c r="F37" s="8">
        <v>41072.625</v>
      </c>
      <c r="G37" s="9">
        <v>41072.625</v>
      </c>
      <c r="H37" s="3" t="s">
        <v>24</v>
      </c>
      <c r="I37" s="4"/>
      <c r="J37" s="10">
        <v>0</v>
      </c>
      <c r="K37" s="11">
        <v>0</v>
      </c>
      <c r="L37" s="10">
        <v>0</v>
      </c>
      <c r="M37" s="11">
        <v>0</v>
      </c>
      <c r="N37" s="10">
        <v>0</v>
      </c>
      <c r="Q37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40802.7083333333</v>
      </c>
      <c r="E1" s="1" t="s">
        <v>218</v>
      </c>
      <c r="F1" s="4" t="s">
        <v>251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252</v>
      </c>
      <c r="N5" s="6"/>
      <c r="O5" s="6"/>
      <c r="P5" s="2"/>
      <c r="Q5" s="6"/>
      <c r="R5" s="6"/>
      <c r="S5" s="6">
        <v>59094.7700195312</v>
      </c>
      <c r="T5" s="6"/>
      <c r="U5" s="14">
        <v>0.119020352935234</v>
      </c>
      <c r="V5" s="2"/>
      <c r="W5" s="6">
        <v>57653.2700195312</v>
      </c>
      <c r="X5" s="6">
        <v>148902.723144531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3"/>
      <c r="M9" s="3" t="s">
        <v>24</v>
      </c>
      <c r="N9" s="10">
        <v>0</v>
      </c>
      <c r="O9" s="10">
        <v>118606.953125</v>
      </c>
      <c r="P9" s="13" t="s">
        <v>40</v>
      </c>
      <c r="Q9" s="10">
        <v>0</v>
      </c>
      <c r="R9" s="12">
        <v>0</v>
      </c>
      <c r="S9" s="11">
        <v>0</v>
      </c>
      <c r="T9" s="10">
        <v>118606.953125</v>
      </c>
      <c r="U9" s="15">
        <v>0</v>
      </c>
      <c r="V9" s="13" t="s">
        <v>237</v>
      </c>
      <c r="W9" s="10">
        <v>0</v>
      </c>
      <c r="X9" s="10">
        <v>90086.953125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254</v>
      </c>
      <c r="N18" s="10">
        <v>6016.10009765625</v>
      </c>
      <c r="O18" s="10">
        <v>1395</v>
      </c>
      <c r="P18" s="13" t="s">
        <v>255</v>
      </c>
      <c r="Q18" s="10">
        <v>0</v>
      </c>
      <c r="R18" s="12">
        <v>0</v>
      </c>
      <c r="S18" s="11">
        <v>6016.10009765625</v>
      </c>
      <c r="T18" s="10">
        <v>1395</v>
      </c>
      <c r="U18" s="15">
        <v>0.375</v>
      </c>
      <c r="V18" s="13" t="s">
        <v>235</v>
      </c>
      <c r="W18" s="10">
        <v>5876.60009765625</v>
      </c>
      <c r="X18" s="10">
        <v>7039.10009765625</v>
      </c>
      <c r="AA18" s="7">
        <v>100</v>
      </c>
      <c r="AB18" s="7">
        <v>45</v>
      </c>
      <c r="AC18" s="7">
        <v>37.5</v>
      </c>
      <c r="AD18" s="7">
        <v>100</v>
      </c>
      <c r="AE18" s="7">
        <v>85.4668922758945</v>
      </c>
      <c r="AF18" s="7">
        <v>37.5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40809.7083333333</v>
      </c>
      <c r="E1" s="1" t="s">
        <v>218</v>
      </c>
      <c r="F1" s="4" t="s">
        <v>256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257</v>
      </c>
      <c r="N5" s="6"/>
      <c r="O5" s="6"/>
      <c r="P5" s="2"/>
      <c r="Q5" s="6"/>
      <c r="R5" s="6"/>
      <c r="S5" s="6">
        <v>149491.723144531</v>
      </c>
      <c r="T5" s="6"/>
      <c r="U5" s="14">
        <v>0.30470606345748</v>
      </c>
      <c r="V5" s="2"/>
      <c r="W5" s="6">
        <v>147599.133424364</v>
      </c>
      <c r="X5" s="6">
        <v>152002.723144531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115</v>
      </c>
      <c r="N9" s="10">
        <v>89001.953125</v>
      </c>
      <c r="O9" s="10">
        <v>41540</v>
      </c>
      <c r="P9" s="13" t="s">
        <v>258</v>
      </c>
      <c r="Q9" s="10">
        <v>0</v>
      </c>
      <c r="R9" s="12">
        <v>0</v>
      </c>
      <c r="S9" s="11">
        <v>89001.953125</v>
      </c>
      <c r="T9" s="10">
        <v>41540</v>
      </c>
      <c r="U9" s="15">
        <v>0.0183150190860033</v>
      </c>
      <c r="V9" s="13" t="s">
        <v>235</v>
      </c>
      <c r="W9" s="10">
        <v>88783.3634048328</v>
      </c>
      <c r="X9" s="10">
        <v>93186.953125</v>
      </c>
      <c r="AA9" s="7">
        <v>100</v>
      </c>
      <c r="AB9" s="7">
        <v>2.55102040816327</v>
      </c>
      <c r="AC9" s="7">
        <v>1.83150190860033</v>
      </c>
      <c r="AD9" s="7">
        <v>100</v>
      </c>
      <c r="AE9" s="7">
        <v>75.0394060213323</v>
      </c>
      <c r="AF9" s="7">
        <v>1.83150190860033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40816.7083333333</v>
      </c>
      <c r="E1" s="1" t="s">
        <v>218</v>
      </c>
      <c r="F1" s="4" t="s">
        <v>259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260</v>
      </c>
      <c r="N5" s="6"/>
      <c r="O5" s="6"/>
      <c r="P5" s="2"/>
      <c r="Q5" s="6"/>
      <c r="R5" s="6"/>
      <c r="S5" s="6">
        <v>152591.723144531</v>
      </c>
      <c r="T5" s="6"/>
      <c r="U5" s="14">
        <v>0.30930071324413</v>
      </c>
      <c r="V5" s="2"/>
      <c r="W5" s="6">
        <v>149824.774487108</v>
      </c>
      <c r="X5" s="6">
        <v>155102.723144531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239</v>
      </c>
      <c r="N9" s="10">
        <v>92101.953125</v>
      </c>
      <c r="O9" s="10">
        <v>38440</v>
      </c>
      <c r="P9" s="13" t="s">
        <v>261</v>
      </c>
      <c r="Q9" s="10">
        <v>0</v>
      </c>
      <c r="R9" s="12">
        <v>0</v>
      </c>
      <c r="S9" s="11">
        <v>92101.953125</v>
      </c>
      <c r="T9" s="10">
        <v>38440</v>
      </c>
      <c r="U9" s="15">
        <v>0.0915750935673714</v>
      </c>
      <c r="V9" s="13" t="s">
        <v>235</v>
      </c>
      <c r="W9" s="10">
        <v>91009.0044675767</v>
      </c>
      <c r="X9" s="10">
        <v>96286.953125</v>
      </c>
      <c r="AA9" s="7">
        <v>100</v>
      </c>
      <c r="AB9" s="7">
        <v>12.7551020408163</v>
      </c>
      <c r="AC9" s="7">
        <v>9.15750935673714</v>
      </c>
      <c r="AD9" s="7">
        <v>100</v>
      </c>
      <c r="AE9" s="7">
        <v>77.6530807834964</v>
      </c>
      <c r="AF9" s="7">
        <v>9.15750935673714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40823.7083333333</v>
      </c>
      <c r="E1" s="1" t="s">
        <v>218</v>
      </c>
      <c r="F1" s="4" t="s">
        <v>262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263</v>
      </c>
      <c r="N5" s="6"/>
      <c r="O5" s="6"/>
      <c r="P5" s="2"/>
      <c r="Q5" s="6"/>
      <c r="R5" s="6"/>
      <c r="S5" s="6">
        <v>155691.723144531</v>
      </c>
      <c r="T5" s="6"/>
      <c r="U5" s="14">
        <v>0.3138953631476</v>
      </c>
      <c r="V5" s="2"/>
      <c r="W5" s="6">
        <v>152050.415606439</v>
      </c>
      <c r="X5" s="6">
        <v>158202.723144531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234</v>
      </c>
      <c r="N9" s="10">
        <v>95201.953125</v>
      </c>
      <c r="O9" s="10">
        <v>35340</v>
      </c>
      <c r="P9" s="13" t="s">
        <v>264</v>
      </c>
      <c r="Q9" s="10">
        <v>0</v>
      </c>
      <c r="R9" s="12">
        <v>0</v>
      </c>
      <c r="S9" s="11">
        <v>95201.953125</v>
      </c>
      <c r="T9" s="10">
        <v>35340</v>
      </c>
      <c r="U9" s="15">
        <v>0.164835169911385</v>
      </c>
      <c r="V9" s="13" t="s">
        <v>235</v>
      </c>
      <c r="W9" s="10">
        <v>93234.6455869079</v>
      </c>
      <c r="X9" s="10">
        <v>99386.953125</v>
      </c>
      <c r="AA9" s="7">
        <v>100</v>
      </c>
      <c r="AB9" s="7">
        <v>22.9591836734694</v>
      </c>
      <c r="AC9" s="7">
        <v>16.4835169911385</v>
      </c>
      <c r="AD9" s="7">
        <v>100</v>
      </c>
      <c r="AE9" s="7">
        <v>80.2667555456606</v>
      </c>
      <c r="AF9" s="7">
        <v>16.4835169911385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40830.7083333333</v>
      </c>
      <c r="E1" s="1" t="s">
        <v>218</v>
      </c>
      <c r="F1" s="4" t="s">
        <v>265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266</v>
      </c>
      <c r="N5" s="6"/>
      <c r="O5" s="6"/>
      <c r="P5" s="2"/>
      <c r="Q5" s="6"/>
      <c r="R5" s="6"/>
      <c r="S5" s="6">
        <v>158791.723144531</v>
      </c>
      <c r="T5" s="6"/>
      <c r="U5" s="14">
        <v>0.318490012583792</v>
      </c>
      <c r="V5" s="2"/>
      <c r="W5" s="6">
        <v>154276.056499422</v>
      </c>
      <c r="X5" s="6">
        <v>161302.723144531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246</v>
      </c>
      <c r="N9" s="10">
        <v>98301.953125</v>
      </c>
      <c r="O9" s="10">
        <v>32240</v>
      </c>
      <c r="P9" s="13" t="s">
        <v>267</v>
      </c>
      <c r="Q9" s="10">
        <v>0</v>
      </c>
      <c r="R9" s="12">
        <v>0</v>
      </c>
      <c r="S9" s="11">
        <v>98301.953125</v>
      </c>
      <c r="T9" s="10">
        <v>32240</v>
      </c>
      <c r="U9" s="15">
        <v>0.238095238804817</v>
      </c>
      <c r="V9" s="13" t="s">
        <v>235</v>
      </c>
      <c r="W9" s="10">
        <v>95460.2864798903</v>
      </c>
      <c r="X9" s="10">
        <v>102486.953125</v>
      </c>
      <c r="AA9" s="7">
        <v>100</v>
      </c>
      <c r="AB9" s="7">
        <v>33.1632653061224</v>
      </c>
      <c r="AC9" s="7">
        <v>23.8095238804817</v>
      </c>
      <c r="AD9" s="7">
        <v>100</v>
      </c>
      <c r="AE9" s="7">
        <v>82.8804303078248</v>
      </c>
      <c r="AF9" s="7">
        <v>23.8095238804817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40837.7083333333</v>
      </c>
      <c r="E1" s="1" t="s">
        <v>218</v>
      </c>
      <c r="F1" s="4" t="s">
        <v>268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269</v>
      </c>
      <c r="N5" s="6"/>
      <c r="O5" s="6"/>
      <c r="P5" s="2"/>
      <c r="Q5" s="6"/>
      <c r="R5" s="6"/>
      <c r="S5" s="6">
        <v>161891.723144531</v>
      </c>
      <c r="T5" s="6"/>
      <c r="U5" s="14">
        <v>0.32308466295454</v>
      </c>
      <c r="V5" s="2"/>
      <c r="W5" s="6">
        <v>156501.697845101</v>
      </c>
      <c r="X5" s="6">
        <v>164402.723144531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270</v>
      </c>
      <c r="N9" s="10">
        <v>101401.953125</v>
      </c>
      <c r="O9" s="10">
        <v>29140</v>
      </c>
      <c r="P9" s="13" t="s">
        <v>271</v>
      </c>
      <c r="Q9" s="10">
        <v>0</v>
      </c>
      <c r="R9" s="12">
        <v>0</v>
      </c>
      <c r="S9" s="11">
        <v>101401.953125</v>
      </c>
      <c r="T9" s="10">
        <v>29140</v>
      </c>
      <c r="U9" s="15">
        <v>0.311355322599411</v>
      </c>
      <c r="V9" s="13" t="s">
        <v>235</v>
      </c>
      <c r="W9" s="10">
        <v>97685.9278255701</v>
      </c>
      <c r="X9" s="10">
        <v>105586.953125</v>
      </c>
      <c r="AA9" s="7">
        <v>100</v>
      </c>
      <c r="AB9" s="7">
        <v>43.3673469387755</v>
      </c>
      <c r="AC9" s="7">
        <v>31.1355322599411</v>
      </c>
      <c r="AD9" s="7">
        <v>100</v>
      </c>
      <c r="AE9" s="7">
        <v>85.4941050699889</v>
      </c>
      <c r="AF9" s="7">
        <v>31.1355322599411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40844.7083333333</v>
      </c>
      <c r="E1" s="1" t="s">
        <v>218</v>
      </c>
      <c r="F1" s="4" t="s">
        <v>272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273</v>
      </c>
      <c r="N5" s="6"/>
      <c r="O5" s="6"/>
      <c r="P5" s="2"/>
      <c r="Q5" s="6"/>
      <c r="R5" s="6"/>
      <c r="S5" s="6">
        <v>164991.723144531</v>
      </c>
      <c r="T5" s="6"/>
      <c r="U5" s="14">
        <v>0.327679312390732</v>
      </c>
      <c r="V5" s="2"/>
      <c r="W5" s="6">
        <v>158727.338738084</v>
      </c>
      <c r="X5" s="6">
        <v>167502.723144531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274</v>
      </c>
      <c r="N9" s="10">
        <v>104501.953125</v>
      </c>
      <c r="O9" s="10">
        <v>26040</v>
      </c>
      <c r="P9" s="13" t="s">
        <v>275</v>
      </c>
      <c r="Q9" s="10">
        <v>0</v>
      </c>
      <c r="R9" s="12">
        <v>0</v>
      </c>
      <c r="S9" s="11">
        <v>104501.953125</v>
      </c>
      <c r="T9" s="10">
        <v>26040</v>
      </c>
      <c r="U9" s="15">
        <v>0.384615391492844</v>
      </c>
      <c r="V9" s="13" t="s">
        <v>235</v>
      </c>
      <c r="W9" s="10">
        <v>99911.5687185526</v>
      </c>
      <c r="X9" s="10">
        <v>108686.953125</v>
      </c>
      <c r="AA9" s="7">
        <v>100</v>
      </c>
      <c r="AB9" s="7">
        <v>53.5714285714286</v>
      </c>
      <c r="AC9" s="7">
        <v>38.4615391492844</v>
      </c>
      <c r="AD9" s="7">
        <v>100</v>
      </c>
      <c r="AE9" s="7">
        <v>88.1077798321531</v>
      </c>
      <c r="AF9" s="7">
        <v>38.4615391492844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40861.7083333333</v>
      </c>
      <c r="E1" s="1" t="s">
        <v>218</v>
      </c>
      <c r="F1" s="4" t="s">
        <v>276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277</v>
      </c>
      <c r="N5" s="6"/>
      <c r="O5" s="6"/>
      <c r="P5" s="2"/>
      <c r="Q5" s="6"/>
      <c r="R5" s="6"/>
      <c r="S5" s="6">
        <v>168091.723144531</v>
      </c>
      <c r="T5" s="6"/>
      <c r="U5" s="14">
        <v>0.332273961826924</v>
      </c>
      <c r="V5" s="2"/>
      <c r="W5" s="6">
        <v>160952.979631066</v>
      </c>
      <c r="X5" s="6">
        <v>170602.723144531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278</v>
      </c>
      <c r="N9" s="10">
        <v>107601.953125</v>
      </c>
      <c r="O9" s="10">
        <v>22940</v>
      </c>
      <c r="P9" s="13" t="s">
        <v>279</v>
      </c>
      <c r="Q9" s="10">
        <v>0</v>
      </c>
      <c r="R9" s="12">
        <v>0</v>
      </c>
      <c r="S9" s="11">
        <v>107601.953125</v>
      </c>
      <c r="T9" s="10">
        <v>22940</v>
      </c>
      <c r="U9" s="15">
        <v>0.457875460386276</v>
      </c>
      <c r="V9" s="13" t="s">
        <v>235</v>
      </c>
      <c r="W9" s="10">
        <v>102137.209611535</v>
      </c>
      <c r="X9" s="10">
        <v>111786.953125</v>
      </c>
      <c r="AA9" s="7">
        <v>100</v>
      </c>
      <c r="AB9" s="7">
        <v>63.7755102040816</v>
      </c>
      <c r="AC9" s="7">
        <v>45.7875460386276</v>
      </c>
      <c r="AD9" s="7">
        <v>100</v>
      </c>
      <c r="AE9" s="7">
        <v>90.7214545943172</v>
      </c>
      <c r="AF9" s="7">
        <v>45.7875460386276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40868.7083333333</v>
      </c>
      <c r="E1" s="1" t="s">
        <v>218</v>
      </c>
      <c r="F1" s="4" t="s">
        <v>280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281</v>
      </c>
      <c r="N5" s="6"/>
      <c r="O5" s="6"/>
      <c r="P5" s="2"/>
      <c r="Q5" s="6"/>
      <c r="R5" s="6"/>
      <c r="S5" s="6">
        <v>171191.723144531</v>
      </c>
      <c r="T5" s="6"/>
      <c r="U5" s="14">
        <v>0.336868613132227</v>
      </c>
      <c r="V5" s="2"/>
      <c r="W5" s="6">
        <v>163178.621429443</v>
      </c>
      <c r="X5" s="6">
        <v>173702.723144531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282</v>
      </c>
      <c r="N9" s="10">
        <v>110701.953125</v>
      </c>
      <c r="O9" s="10">
        <v>19840</v>
      </c>
      <c r="P9" s="13" t="s">
        <v>283</v>
      </c>
      <c r="Q9" s="10">
        <v>0</v>
      </c>
      <c r="R9" s="12">
        <v>0</v>
      </c>
      <c r="S9" s="11">
        <v>110701.953125</v>
      </c>
      <c r="T9" s="10">
        <v>19840</v>
      </c>
      <c r="U9" s="15">
        <v>0.531135559082031</v>
      </c>
      <c r="V9" s="13" t="s">
        <v>235</v>
      </c>
      <c r="W9" s="10">
        <v>104362.851409912</v>
      </c>
      <c r="X9" s="10">
        <v>114886.953125</v>
      </c>
      <c r="AA9" s="7">
        <v>100</v>
      </c>
      <c r="AB9" s="7">
        <v>73.9795918367347</v>
      </c>
      <c r="AC9" s="7">
        <v>53.1135559082031</v>
      </c>
      <c r="AD9" s="7">
        <v>100</v>
      </c>
      <c r="AE9" s="7">
        <v>93.3351293564814</v>
      </c>
      <c r="AF9" s="7">
        <v>53.1135559082031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40875.7083333333</v>
      </c>
      <c r="E1" s="1" t="s">
        <v>218</v>
      </c>
      <c r="F1" s="4" t="s">
        <v>284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285</v>
      </c>
      <c r="N5" s="6"/>
      <c r="O5" s="6"/>
      <c r="P5" s="2"/>
      <c r="Q5" s="6"/>
      <c r="R5" s="6"/>
      <c r="S5" s="6">
        <v>174291.723144531</v>
      </c>
      <c r="T5" s="6"/>
      <c r="U5" s="14">
        <v>0.341463262568419</v>
      </c>
      <c r="V5" s="2"/>
      <c r="W5" s="6">
        <v>165404.262322426</v>
      </c>
      <c r="X5" s="6">
        <v>176802.723144531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286</v>
      </c>
      <c r="N9" s="10">
        <v>113801.953125</v>
      </c>
      <c r="O9" s="10">
        <v>16740</v>
      </c>
      <c r="P9" s="13" t="s">
        <v>287</v>
      </c>
      <c r="Q9" s="10">
        <v>0</v>
      </c>
      <c r="R9" s="12">
        <v>0</v>
      </c>
      <c r="S9" s="11">
        <v>113801.953125</v>
      </c>
      <c r="T9" s="10">
        <v>16740</v>
      </c>
      <c r="U9" s="15">
        <v>0.604395627975464</v>
      </c>
      <c r="V9" s="13" t="s">
        <v>235</v>
      </c>
      <c r="W9" s="10">
        <v>106588.492302895</v>
      </c>
      <c r="X9" s="10">
        <v>117986.953125</v>
      </c>
      <c r="AA9" s="7">
        <v>100</v>
      </c>
      <c r="AB9" s="7">
        <v>84.1836734693878</v>
      </c>
      <c r="AC9" s="7">
        <v>60.4395627975464</v>
      </c>
      <c r="AD9" s="7">
        <v>100</v>
      </c>
      <c r="AE9" s="7">
        <v>95.9488041186455</v>
      </c>
      <c r="AF9" s="7">
        <v>60.4395627975464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40882.7083333333</v>
      </c>
      <c r="E1" s="1" t="s">
        <v>218</v>
      </c>
      <c r="F1" s="4" t="s">
        <v>288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289</v>
      </c>
      <c r="N5" s="6"/>
      <c r="O5" s="6"/>
      <c r="P5" s="2"/>
      <c r="Q5" s="6"/>
      <c r="R5" s="6"/>
      <c r="S5" s="6">
        <v>177391.723144531</v>
      </c>
      <c r="T5" s="6"/>
      <c r="U5" s="14">
        <v>0.346057912004611</v>
      </c>
      <c r="V5" s="2"/>
      <c r="W5" s="6">
        <v>167629.903215408</v>
      </c>
      <c r="X5" s="6">
        <v>197908.223144531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290</v>
      </c>
      <c r="N9" s="10">
        <v>116901.953125</v>
      </c>
      <c r="O9" s="10">
        <v>13640</v>
      </c>
      <c r="P9" s="13" t="s">
        <v>34</v>
      </c>
      <c r="Q9" s="10">
        <v>0</v>
      </c>
      <c r="R9" s="12">
        <v>0</v>
      </c>
      <c r="S9" s="11">
        <v>116901.953125</v>
      </c>
      <c r="T9" s="10">
        <v>13640</v>
      </c>
      <c r="U9" s="15">
        <v>0.677655696868896</v>
      </c>
      <c r="V9" s="13" t="s">
        <v>235</v>
      </c>
      <c r="W9" s="10">
        <v>108814.133195877</v>
      </c>
      <c r="X9" s="10">
        <v>118606.953125</v>
      </c>
      <c r="AA9" s="7">
        <v>100</v>
      </c>
      <c r="AB9" s="7">
        <v>94.3877551020408</v>
      </c>
      <c r="AC9" s="7">
        <v>67.7655696868896</v>
      </c>
      <c r="AD9" s="7">
        <v>100</v>
      </c>
      <c r="AE9" s="7">
        <v>98.5624788808097</v>
      </c>
      <c r="AF9" s="7">
        <v>67.7655696868896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20485.5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40889.7083333333</v>
      </c>
      <c r="E1" s="1" t="s">
        <v>218</v>
      </c>
      <c r="F1" s="4" t="s">
        <v>291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292</v>
      </c>
      <c r="N5" s="6"/>
      <c r="O5" s="6"/>
      <c r="P5" s="2"/>
      <c r="Q5" s="6"/>
      <c r="R5" s="6"/>
      <c r="S5" s="6">
        <v>180491.723144531</v>
      </c>
      <c r="T5" s="6"/>
      <c r="U5" s="14">
        <v>0.350652561440803</v>
      </c>
      <c r="V5" s="2"/>
      <c r="W5" s="6">
        <v>169855.544108391</v>
      </c>
      <c r="X5" s="6">
        <v>201008.223144531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293</v>
      </c>
      <c r="N9" s="10">
        <v>120001.953125</v>
      </c>
      <c r="O9" s="10">
        <v>10540</v>
      </c>
      <c r="P9" s="13" t="s">
        <v>294</v>
      </c>
      <c r="Q9" s="10">
        <v>0</v>
      </c>
      <c r="R9" s="12">
        <v>0</v>
      </c>
      <c r="S9" s="11">
        <v>120001.953125</v>
      </c>
      <c r="T9" s="10">
        <v>10540</v>
      </c>
      <c r="U9" s="15">
        <v>0.750915765762329</v>
      </c>
      <c r="V9" s="13" t="s">
        <v>235</v>
      </c>
      <c r="W9" s="10">
        <v>111039.77408886</v>
      </c>
      <c r="X9" s="10">
        <v>118606.953125</v>
      </c>
      <c r="AA9" s="7">
        <v>100</v>
      </c>
      <c r="AB9" s="7">
        <v>104.591836734694</v>
      </c>
      <c r="AC9" s="7">
        <v>75.0915765762329</v>
      </c>
      <c r="AD9" s="7">
        <v>100</v>
      </c>
      <c r="AE9" s="7">
        <v>101.176153642974</v>
      </c>
      <c r="AF9" s="7">
        <v>75.0915765762329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23585.5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40896.7083333333</v>
      </c>
      <c r="E1" s="1" t="s">
        <v>218</v>
      </c>
      <c r="F1" s="4" t="s">
        <v>295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296</v>
      </c>
      <c r="N5" s="6"/>
      <c r="O5" s="6"/>
      <c r="P5" s="2"/>
      <c r="Q5" s="6"/>
      <c r="R5" s="6"/>
      <c r="S5" s="6">
        <v>183591.723144531</v>
      </c>
      <c r="T5" s="6"/>
      <c r="U5" s="14">
        <v>0.355247210876995</v>
      </c>
      <c r="V5" s="2"/>
      <c r="W5" s="6">
        <v>172081.185001373</v>
      </c>
      <c r="X5" s="6">
        <v>257849.368242264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297</v>
      </c>
      <c r="N9" s="10">
        <v>123101.953125</v>
      </c>
      <c r="O9" s="10">
        <v>7440</v>
      </c>
      <c r="P9" s="13" t="s">
        <v>298</v>
      </c>
      <c r="Q9" s="10">
        <v>0</v>
      </c>
      <c r="R9" s="12">
        <v>0</v>
      </c>
      <c r="S9" s="11">
        <v>123101.953125</v>
      </c>
      <c r="T9" s="10">
        <v>7440</v>
      </c>
      <c r="U9" s="15">
        <v>0.824175834655762</v>
      </c>
      <c r="V9" s="13" t="s">
        <v>235</v>
      </c>
      <c r="W9" s="10">
        <v>113265.414981842</v>
      </c>
      <c r="X9" s="10">
        <v>118606.953125</v>
      </c>
      <c r="AA9" s="7">
        <v>100</v>
      </c>
      <c r="AB9" s="7">
        <v>114.795918367347</v>
      </c>
      <c r="AC9" s="7">
        <v>82.4175834655762</v>
      </c>
      <c r="AD9" s="7">
        <v>100</v>
      </c>
      <c r="AE9" s="7">
        <v>103.789828405138</v>
      </c>
      <c r="AF9" s="7">
        <v>82.4175834655762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24205.5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27375.279296875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28845.8658008575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40917.7083333333</v>
      </c>
      <c r="E1" s="1" t="s">
        <v>218</v>
      </c>
      <c r="F1" s="4" t="s">
        <v>299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300</v>
      </c>
      <c r="N5" s="6"/>
      <c r="O5" s="6"/>
      <c r="P5" s="2"/>
      <c r="Q5" s="6"/>
      <c r="R5" s="6"/>
      <c r="S5" s="6">
        <v>186691.723144531</v>
      </c>
      <c r="T5" s="6"/>
      <c r="U5" s="14">
        <v>0.359841860313187</v>
      </c>
      <c r="V5" s="2"/>
      <c r="W5" s="6">
        <v>174306.825894356</v>
      </c>
      <c r="X5" s="6">
        <v>261392.225395679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301</v>
      </c>
      <c r="N9" s="10">
        <v>126201.953125</v>
      </c>
      <c r="O9" s="10">
        <v>4340</v>
      </c>
      <c r="P9" s="13" t="s">
        <v>302</v>
      </c>
      <c r="Q9" s="10">
        <v>0</v>
      </c>
      <c r="R9" s="12">
        <v>0</v>
      </c>
      <c r="S9" s="11">
        <v>126201.953125</v>
      </c>
      <c r="T9" s="10">
        <v>4340</v>
      </c>
      <c r="U9" s="15">
        <v>0.897435903549194</v>
      </c>
      <c r="V9" s="13" t="s">
        <v>235</v>
      </c>
      <c r="W9" s="10">
        <v>115491.055874825</v>
      </c>
      <c r="X9" s="10">
        <v>118606.953125</v>
      </c>
      <c r="AA9" s="7">
        <v>100</v>
      </c>
      <c r="AB9" s="7">
        <v>125</v>
      </c>
      <c r="AC9" s="7">
        <v>89.7435903549194</v>
      </c>
      <c r="AD9" s="7">
        <v>100</v>
      </c>
      <c r="AE9" s="7">
        <v>106.403503167302</v>
      </c>
      <c r="AF9" s="7">
        <v>89.7435903549194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24205.5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29855.279296875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29908.7229542732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40924.7083333333</v>
      </c>
      <c r="E1" s="1" t="s">
        <v>218</v>
      </c>
      <c r="F1" s="4" t="s">
        <v>303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304</v>
      </c>
      <c r="N5" s="6"/>
      <c r="O5" s="6"/>
      <c r="P5" s="2"/>
      <c r="Q5" s="6"/>
      <c r="R5" s="6"/>
      <c r="S5" s="6">
        <v>189791.723144531</v>
      </c>
      <c r="T5" s="6"/>
      <c r="U5" s="14">
        <v>0.364436509749379</v>
      </c>
      <c r="V5" s="2"/>
      <c r="W5" s="6">
        <v>176532.466787338</v>
      </c>
      <c r="X5" s="6">
        <v>264935.082549095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305</v>
      </c>
      <c r="N9" s="10">
        <v>129301.953125</v>
      </c>
      <c r="O9" s="10">
        <v>1240</v>
      </c>
      <c r="P9" s="13" t="s">
        <v>306</v>
      </c>
      <c r="Q9" s="10">
        <v>0</v>
      </c>
      <c r="R9" s="12">
        <v>0</v>
      </c>
      <c r="S9" s="11">
        <v>129301.953125</v>
      </c>
      <c r="T9" s="10">
        <v>1240</v>
      </c>
      <c r="U9" s="15">
        <v>0.970695972442627</v>
      </c>
      <c r="V9" s="13" t="s">
        <v>235</v>
      </c>
      <c r="W9" s="10">
        <v>117716.696767807</v>
      </c>
      <c r="X9" s="10">
        <v>118606.953125</v>
      </c>
      <c r="AA9" s="7">
        <v>100</v>
      </c>
      <c r="AB9" s="7">
        <v>135.204081632653</v>
      </c>
      <c r="AC9" s="7">
        <v>97.0695972442627</v>
      </c>
      <c r="AD9" s="7">
        <v>100</v>
      </c>
      <c r="AE9" s="7">
        <v>109.017177929466</v>
      </c>
      <c r="AF9" s="7">
        <v>97.0695972442627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24205.5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32335.279296875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30971.5801076889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40931.7083333333</v>
      </c>
      <c r="E1" s="1" t="s">
        <v>218</v>
      </c>
      <c r="F1" s="4" t="s">
        <v>307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308</v>
      </c>
      <c r="N5" s="6"/>
      <c r="O5" s="6"/>
      <c r="P5" s="2"/>
      <c r="Q5" s="6"/>
      <c r="R5" s="6"/>
      <c r="S5" s="6">
        <v>237776.502441406</v>
      </c>
      <c r="T5" s="6"/>
      <c r="U5" s="14">
        <v>0.462735912219024</v>
      </c>
      <c r="V5" s="2"/>
      <c r="W5" s="6">
        <v>224148.541295409</v>
      </c>
      <c r="X5" s="6">
        <v>296140.232199907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110</v>
      </c>
      <c r="N10" s="10">
        <v>19865.5</v>
      </c>
      <c r="O10" s="10">
        <v>3875</v>
      </c>
      <c r="P10" s="13" t="s">
        <v>239</v>
      </c>
      <c r="Q10" s="10">
        <v>0</v>
      </c>
      <c r="R10" s="12">
        <v>0</v>
      </c>
      <c r="S10" s="11">
        <v>19865.5</v>
      </c>
      <c r="T10" s="10">
        <v>3875</v>
      </c>
      <c r="U10" s="15">
        <v>0.324324309825897</v>
      </c>
      <c r="V10" s="13" t="s">
        <v>235</v>
      </c>
      <c r="W10" s="10">
        <v>20016.3107209206</v>
      </c>
      <c r="X10" s="10">
        <v>24205.5</v>
      </c>
      <c r="AA10" s="7">
        <v>100</v>
      </c>
      <c r="AB10" s="7">
        <v>30</v>
      </c>
      <c r="AC10" s="7">
        <v>32.4324309825897</v>
      </c>
      <c r="AD10" s="7">
        <v>100</v>
      </c>
      <c r="AE10" s="7">
        <v>82.0701906591477</v>
      </c>
      <c r="AF10" s="7">
        <v>32.4324309825897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2420.55003404618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110</v>
      </c>
      <c r="N12" s="10">
        <v>26879.279296875</v>
      </c>
      <c r="O12" s="10">
        <v>7750</v>
      </c>
      <c r="P12" s="13" t="s">
        <v>310</v>
      </c>
      <c r="Q12" s="10">
        <v>0</v>
      </c>
      <c r="R12" s="12">
        <v>0</v>
      </c>
      <c r="S12" s="11">
        <v>26879.279296875</v>
      </c>
      <c r="T12" s="10">
        <v>7750</v>
      </c>
      <c r="U12" s="15">
        <v>0.161073818802834</v>
      </c>
      <c r="V12" s="13" t="s">
        <v>235</v>
      </c>
      <c r="W12" s="10">
        <v>26709.5074299574</v>
      </c>
      <c r="X12" s="10">
        <v>33575.279296875</v>
      </c>
      <c r="AA12" s="7">
        <v>100</v>
      </c>
      <c r="AB12" s="7">
        <v>18.1818181818182</v>
      </c>
      <c r="AC12" s="7">
        <v>16.1073818802834</v>
      </c>
      <c r="AD12" s="7">
        <v>100</v>
      </c>
      <c r="AE12" s="7">
        <v>80.0567556242988</v>
      </c>
      <c r="AF12" s="7">
        <v>16.1073818802834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31715.5801150799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26800.599609375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40938.7083333333</v>
      </c>
      <c r="E1" s="1" t="s">
        <v>218</v>
      </c>
      <c r="F1" s="4" t="s">
        <v>311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312</v>
      </c>
      <c r="N5" s="6"/>
      <c r="O5" s="6"/>
      <c r="P5" s="2"/>
      <c r="Q5" s="6"/>
      <c r="R5" s="6"/>
      <c r="S5" s="6">
        <v>243356.502441406</v>
      </c>
      <c r="T5" s="6"/>
      <c r="U5" s="14">
        <v>0.474190117019732</v>
      </c>
      <c r="V5" s="2"/>
      <c r="W5" s="6">
        <v>229696.939917564</v>
      </c>
      <c r="X5" s="6">
        <v>299860.232199907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134</v>
      </c>
      <c r="N10" s="10">
        <v>22965.5</v>
      </c>
      <c r="O10" s="10">
        <v>775</v>
      </c>
      <c r="P10" s="13" t="s">
        <v>115</v>
      </c>
      <c r="Q10" s="10">
        <v>0</v>
      </c>
      <c r="R10" s="12">
        <v>0</v>
      </c>
      <c r="S10" s="11">
        <v>22965.5</v>
      </c>
      <c r="T10" s="10">
        <v>775</v>
      </c>
      <c r="U10" s="15">
        <v>0.864864885807037</v>
      </c>
      <c r="V10" s="13" t="s">
        <v>235</v>
      </c>
      <c r="W10" s="10">
        <v>23367.6622920036</v>
      </c>
      <c r="X10" s="10">
        <v>24205.5</v>
      </c>
      <c r="AA10" s="7">
        <v>100</v>
      </c>
      <c r="AB10" s="7">
        <v>80</v>
      </c>
      <c r="AC10" s="7">
        <v>86.4864885807037</v>
      </c>
      <c r="AD10" s="7">
        <v>100</v>
      </c>
      <c r="AE10" s="7">
        <v>94.8771973311851</v>
      </c>
      <c r="AF10" s="7">
        <v>86.4864885807037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2420.55003404618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134</v>
      </c>
      <c r="N12" s="10">
        <v>29359.279296875</v>
      </c>
      <c r="O12" s="10">
        <v>5270</v>
      </c>
      <c r="P12" s="13" t="s">
        <v>313</v>
      </c>
      <c r="Q12" s="10">
        <v>0</v>
      </c>
      <c r="R12" s="12">
        <v>0</v>
      </c>
      <c r="S12" s="11">
        <v>29359.279296875</v>
      </c>
      <c r="T12" s="10">
        <v>5270</v>
      </c>
      <c r="U12" s="15">
        <v>0.429530203342438</v>
      </c>
      <c r="V12" s="13" t="s">
        <v>235</v>
      </c>
      <c r="W12" s="10">
        <v>28906.5544810295</v>
      </c>
      <c r="X12" s="10">
        <v>33575.279296875</v>
      </c>
      <c r="AA12" s="7">
        <v>100</v>
      </c>
      <c r="AB12" s="7">
        <v>48.4848484848485</v>
      </c>
      <c r="AC12" s="7">
        <v>42.9530203342438</v>
      </c>
      <c r="AD12" s="7">
        <v>100</v>
      </c>
      <c r="AE12" s="7">
        <v>87.443142430114</v>
      </c>
      <c r="AF12" s="7">
        <v>42.9530203342438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31715.5801150799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30520.599609375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40945.7083333333</v>
      </c>
      <c r="E1" s="1" t="s">
        <v>218</v>
      </c>
      <c r="F1" s="4" t="s">
        <v>314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315</v>
      </c>
      <c r="N5" s="6"/>
      <c r="O5" s="6"/>
      <c r="P5" s="2"/>
      <c r="Q5" s="6"/>
      <c r="R5" s="6"/>
      <c r="S5" s="6">
        <v>277824.775418639</v>
      </c>
      <c r="T5" s="6"/>
      <c r="U5" s="14">
        <v>0.545090049997128</v>
      </c>
      <c r="V5" s="2"/>
      <c r="W5" s="6">
        <v>264040.754899669</v>
      </c>
      <c r="X5" s="6">
        <v>329774.971946001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317</v>
      </c>
      <c r="N12" s="10">
        <v>31839.279296875</v>
      </c>
      <c r="O12" s="10">
        <v>2790</v>
      </c>
      <c r="P12" s="13" t="s">
        <v>318</v>
      </c>
      <c r="Q12" s="10">
        <v>0</v>
      </c>
      <c r="R12" s="12">
        <v>0</v>
      </c>
      <c r="S12" s="11">
        <v>31839.279296875</v>
      </c>
      <c r="T12" s="10">
        <v>2790</v>
      </c>
      <c r="U12" s="15">
        <v>0.697986602783203</v>
      </c>
      <c r="V12" s="13" t="s">
        <v>235</v>
      </c>
      <c r="W12" s="10">
        <v>31103.6016540527</v>
      </c>
      <c r="X12" s="10">
        <v>33575.279296875</v>
      </c>
      <c r="AA12" s="7">
        <v>100</v>
      </c>
      <c r="AB12" s="7">
        <v>78.7878787878788</v>
      </c>
      <c r="AC12" s="7">
        <v>69.7986602783203</v>
      </c>
      <c r="AD12" s="7">
        <v>100</v>
      </c>
      <c r="AE12" s="7">
        <v>94.8295292359293</v>
      </c>
      <c r="AF12" s="7">
        <v>69.7986602783203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255</v>
      </c>
      <c r="N13" s="10">
        <v>28792.7229431868</v>
      </c>
      <c r="O13" s="10">
        <v>2524.28573936224</v>
      </c>
      <c r="P13" s="13" t="s">
        <v>319</v>
      </c>
      <c r="Q13" s="10">
        <v>0</v>
      </c>
      <c r="R13" s="12">
        <v>0</v>
      </c>
      <c r="S13" s="11">
        <v>28792.7229431868</v>
      </c>
      <c r="T13" s="10">
        <v>2524.28573936224</v>
      </c>
      <c r="U13" s="15">
        <v>0.239999994635582</v>
      </c>
      <c r="V13" s="13" t="s">
        <v>235</v>
      </c>
      <c r="W13" s="10">
        <v>28888.3800670385</v>
      </c>
      <c r="X13" s="10">
        <v>31715.5801150799</v>
      </c>
      <c r="AA13" s="7">
        <v>100</v>
      </c>
      <c r="AB13" s="7">
        <v>21.4285714285714</v>
      </c>
      <c r="AC13" s="7">
        <v>23.9999994635582</v>
      </c>
      <c r="AD13" s="7">
        <v>100</v>
      </c>
      <c r="AE13" s="7">
        <v>90.7841598315795</v>
      </c>
      <c r="AF13" s="7">
        <v>23.9999994635582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30520.599609375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7630.14990234375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22284.58984375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40952.7083333333</v>
      </c>
      <c r="E1" s="1" t="s">
        <v>218</v>
      </c>
      <c r="F1" s="4" t="s">
        <v>320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321</v>
      </c>
      <c r="N5" s="6"/>
      <c r="O5" s="6"/>
      <c r="P5" s="2"/>
      <c r="Q5" s="6"/>
      <c r="R5" s="6"/>
      <c r="S5" s="6">
        <v>281367.632572055</v>
      </c>
      <c r="T5" s="6"/>
      <c r="U5" s="14">
        <v>0.552083150383726</v>
      </c>
      <c r="V5" s="2"/>
      <c r="W5" s="6">
        <v>267428.201625538</v>
      </c>
      <c r="X5" s="6">
        <v>333494.971946001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101</v>
      </c>
      <c r="N12" s="10">
        <v>34319.279296875</v>
      </c>
      <c r="O12" s="10">
        <v>310</v>
      </c>
      <c r="P12" s="13" t="s">
        <v>322</v>
      </c>
      <c r="Q12" s="10">
        <v>0</v>
      </c>
      <c r="R12" s="12">
        <v>0</v>
      </c>
      <c r="S12" s="11">
        <v>34319.279296875</v>
      </c>
      <c r="T12" s="10">
        <v>310</v>
      </c>
      <c r="U12" s="15">
        <v>0.966442942619324</v>
      </c>
      <c r="V12" s="13" t="s">
        <v>235</v>
      </c>
      <c r="W12" s="10">
        <v>33300.6483392715</v>
      </c>
      <c r="X12" s="10">
        <v>33575.279296875</v>
      </c>
      <c r="AA12" s="7">
        <v>100</v>
      </c>
      <c r="AB12" s="7">
        <v>109.090909090909</v>
      </c>
      <c r="AC12" s="7">
        <v>96.6442942619324</v>
      </c>
      <c r="AD12" s="7">
        <v>100</v>
      </c>
      <c r="AE12" s="7">
        <v>102.215916041745</v>
      </c>
      <c r="AF12" s="7">
        <v>96.6442942619324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120</v>
      </c>
      <c r="N13" s="10">
        <v>29855.5800966024</v>
      </c>
      <c r="O13" s="10">
        <v>1461.42858594656</v>
      </c>
      <c r="P13" s="13" t="s">
        <v>323</v>
      </c>
      <c r="Q13" s="10">
        <v>0</v>
      </c>
      <c r="R13" s="12">
        <v>0</v>
      </c>
      <c r="S13" s="11">
        <v>29855.5800966024</v>
      </c>
      <c r="T13" s="10">
        <v>1461.42858594656</v>
      </c>
      <c r="U13" s="15">
        <v>0.560000002384186</v>
      </c>
      <c r="V13" s="13" t="s">
        <v>235</v>
      </c>
      <c r="W13" s="10">
        <v>30078.7801076889</v>
      </c>
      <c r="X13" s="10">
        <v>31715.5801150799</v>
      </c>
      <c r="AA13" s="7">
        <v>100</v>
      </c>
      <c r="AB13" s="7">
        <v>50</v>
      </c>
      <c r="AC13" s="7">
        <v>56.0000002384186</v>
      </c>
      <c r="AD13" s="7">
        <v>100</v>
      </c>
      <c r="AE13" s="7">
        <v>94.1353744382779</v>
      </c>
      <c r="AF13" s="7">
        <v>56.0000002384186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30520.599609375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7630.14990234375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26004.58984375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40959.7083333333</v>
      </c>
      <c r="E1" s="1" t="s">
        <v>218</v>
      </c>
      <c r="F1" s="4" t="s">
        <v>324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325</v>
      </c>
      <c r="N5" s="6"/>
      <c r="O5" s="6"/>
      <c r="P5" s="2"/>
      <c r="Q5" s="6"/>
      <c r="R5" s="6"/>
      <c r="S5" s="6">
        <v>282740.489725471</v>
      </c>
      <c r="T5" s="6"/>
      <c r="U5" s="14">
        <v>0.555107584207108</v>
      </c>
      <c r="V5" s="2"/>
      <c r="W5" s="6">
        <v>268893.232568359</v>
      </c>
      <c r="X5" s="6">
        <v>346583.882102251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327</v>
      </c>
      <c r="N13" s="10">
        <v>30918.4372500181</v>
      </c>
      <c r="O13" s="10">
        <v>398.571432530879</v>
      </c>
      <c r="P13" s="13" t="s">
        <v>328</v>
      </c>
      <c r="Q13" s="10">
        <v>0</v>
      </c>
      <c r="R13" s="12">
        <v>0</v>
      </c>
      <c r="S13" s="11">
        <v>30918.4372500181</v>
      </c>
      <c r="T13" s="10">
        <v>398.571432530879</v>
      </c>
      <c r="U13" s="15">
        <v>0.879999995231628</v>
      </c>
      <c r="V13" s="13" t="s">
        <v>235</v>
      </c>
      <c r="W13" s="10">
        <v>31269.1800929069</v>
      </c>
      <c r="X13" s="10">
        <v>31715.5801150799</v>
      </c>
      <c r="AA13" s="7">
        <v>100</v>
      </c>
      <c r="AB13" s="7">
        <v>78.5714285714286</v>
      </c>
      <c r="AC13" s="7">
        <v>87.9999995231628</v>
      </c>
      <c r="AD13" s="7">
        <v>100</v>
      </c>
      <c r="AE13" s="7">
        <v>97.4865890449762</v>
      </c>
      <c r="AF13" s="7">
        <v>87.9999995231628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30520.599609375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7630.14990234375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12344.91015625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26748.58984375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176</v>
      </c>
      <c r="D2" s="1" t="s">
        <v>177</v>
      </c>
      <c r="E2" s="1" t="s">
        <v>178</v>
      </c>
      <c r="F2" s="1" t="s">
        <v>179</v>
      </c>
      <c r="G2" s="1" t="s">
        <v>180</v>
      </c>
      <c r="H2" s="1" t="s">
        <v>17</v>
      </c>
    </row>
    <row r="3" spans="1:8">
      <c r="A3" s="4">
        <v>1</v>
      </c>
      <c r="B3" s="4" t="s">
        <v>181</v>
      </c>
      <c r="C3" s="4" t="s">
        <v>182</v>
      </c>
      <c r="D3" s="4" t="s">
        <v>183</v>
      </c>
      <c r="E3" s="12">
        <v>0</v>
      </c>
      <c r="F3" s="12">
        <v>15.5</v>
      </c>
      <c r="G3" s="13" t="s">
        <v>184</v>
      </c>
      <c r="H3" s="10">
        <v>124124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40966.7083333333</v>
      </c>
      <c r="E1" s="1" t="s">
        <v>218</v>
      </c>
      <c r="F1" s="4" t="s">
        <v>329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330</v>
      </c>
      <c r="N5" s="6"/>
      <c r="O5" s="6"/>
      <c r="P5" s="2"/>
      <c r="Q5" s="6"/>
      <c r="R5" s="6"/>
      <c r="S5" s="6">
        <v>319347.81066972</v>
      </c>
      <c r="T5" s="6"/>
      <c r="U5" s="14">
        <v>0.635373048044314</v>
      </c>
      <c r="V5" s="2"/>
      <c r="W5" s="6">
        <v>307773.695831373</v>
      </c>
      <c r="X5" s="6">
        <v>367532.652610064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331</v>
      </c>
      <c r="N15" s="10">
        <v>6607.14990234375</v>
      </c>
      <c r="O15" s="10">
        <v>1023</v>
      </c>
      <c r="P15" s="13" t="s">
        <v>332</v>
      </c>
      <c r="Q15" s="10">
        <v>0</v>
      </c>
      <c r="R15" s="12">
        <v>0</v>
      </c>
      <c r="S15" s="11">
        <v>6607.14990234375</v>
      </c>
      <c r="T15" s="10">
        <v>1023</v>
      </c>
      <c r="U15" s="15">
        <v>0.0833333358168602</v>
      </c>
      <c r="V15" s="13" t="s">
        <v>235</v>
      </c>
      <c r="W15" s="10">
        <v>6607.14990511537</v>
      </c>
      <c r="X15" s="10">
        <v>7630.14990234375</v>
      </c>
      <c r="AA15" s="7">
        <v>100</v>
      </c>
      <c r="AB15" s="7">
        <v>8.33333333333333</v>
      </c>
      <c r="AC15" s="7">
        <v>8.33333358168602</v>
      </c>
      <c r="AD15" s="7">
        <v>100</v>
      </c>
      <c r="AE15" s="7">
        <v>86.5926618337372</v>
      </c>
      <c r="AF15" s="7">
        <v>8.33333358168602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12716.91015625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10173.5302734375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26748.58984375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331</v>
      </c>
      <c r="N20" s="10">
        <v>1313</v>
      </c>
      <c r="O20" s="10">
        <v>3131</v>
      </c>
      <c r="P20" s="13" t="s">
        <v>333</v>
      </c>
      <c r="Q20" s="10">
        <v>0</v>
      </c>
      <c r="R20" s="12">
        <v>0</v>
      </c>
      <c r="S20" s="11">
        <v>1313</v>
      </c>
      <c r="T20" s="10">
        <v>3131</v>
      </c>
      <c r="U20" s="15">
        <v>0.00980392191559076</v>
      </c>
      <c r="V20" s="13" t="s">
        <v>235</v>
      </c>
      <c r="W20" s="10">
        <v>1306.31372635067</v>
      </c>
      <c r="X20" s="10">
        <v>0</v>
      </c>
      <c r="AA20" s="7">
        <v>100</v>
      </c>
      <c r="AB20" s="7">
        <v>1.25</v>
      </c>
      <c r="AC20" s="7">
        <v>0.980392191559076</v>
      </c>
      <c r="AD20" s="7">
        <v>100</v>
      </c>
      <c r="AE20" s="7">
        <v>34.9016480595428</v>
      </c>
      <c r="AF20" s="7">
        <v>0.980392191559076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10403.240234375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40973.7083333333</v>
      </c>
      <c r="E1" s="1" t="s">
        <v>218</v>
      </c>
      <c r="F1" s="4" t="s">
        <v>334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335</v>
      </c>
      <c r="N5" s="6"/>
      <c r="O5" s="6"/>
      <c r="P5" s="2"/>
      <c r="Q5" s="6"/>
      <c r="R5" s="6"/>
      <c r="S5" s="6">
        <v>356193.81066972</v>
      </c>
      <c r="T5" s="6"/>
      <c r="U5" s="14">
        <v>0.711133232253021</v>
      </c>
      <c r="V5" s="2"/>
      <c r="W5" s="6">
        <v>344471.808794379</v>
      </c>
      <c r="X5" s="6">
        <v>394226.162375689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336</v>
      </c>
      <c r="N16" s="10">
        <v>12205.41015625</v>
      </c>
      <c r="O16" s="10">
        <v>186</v>
      </c>
      <c r="P16" s="13" t="s">
        <v>337</v>
      </c>
      <c r="Q16" s="10">
        <v>0</v>
      </c>
      <c r="R16" s="12">
        <v>0</v>
      </c>
      <c r="S16" s="11">
        <v>12205.41015625</v>
      </c>
      <c r="T16" s="10">
        <v>186</v>
      </c>
      <c r="U16" s="15">
        <v>0.878787875175476</v>
      </c>
      <c r="V16" s="13" t="s">
        <v>235</v>
      </c>
      <c r="W16" s="10">
        <v>12491.4556040764</v>
      </c>
      <c r="X16" s="10">
        <v>12716.91015625</v>
      </c>
      <c r="AA16" s="7">
        <v>100</v>
      </c>
      <c r="AB16" s="7">
        <v>72.5</v>
      </c>
      <c r="AC16" s="7">
        <v>87.8787875175476</v>
      </c>
      <c r="AD16" s="7">
        <v>100</v>
      </c>
      <c r="AE16" s="7">
        <v>95.977796542436</v>
      </c>
      <c r="AF16" s="7">
        <v>87.8787875175476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10173.5302734375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336</v>
      </c>
      <c r="N19" s="10">
        <v>22377.58984375</v>
      </c>
      <c r="O19" s="10">
        <v>4836</v>
      </c>
      <c r="P19" s="13" t="s">
        <v>338</v>
      </c>
      <c r="Q19" s="10">
        <v>0</v>
      </c>
      <c r="R19" s="12">
        <v>0</v>
      </c>
      <c r="S19" s="11">
        <v>22377.58984375</v>
      </c>
      <c r="T19" s="10">
        <v>4836</v>
      </c>
      <c r="U19" s="15">
        <v>0.358024686574936</v>
      </c>
      <c r="V19" s="13" t="s">
        <v>235</v>
      </c>
      <c r="W19" s="10">
        <v>22211.1083284616</v>
      </c>
      <c r="X19" s="10">
        <v>26748.58984375</v>
      </c>
      <c r="AA19" s="7">
        <v>100</v>
      </c>
      <c r="AB19" s="7">
        <v>38.1578947368421</v>
      </c>
      <c r="AC19" s="7">
        <v>35.8024686574936</v>
      </c>
      <c r="AD19" s="7">
        <v>100</v>
      </c>
      <c r="AE19" s="7">
        <v>83.6589516474218</v>
      </c>
      <c r="AF19" s="7">
        <v>35.8024686574936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339</v>
      </c>
      <c r="N20" s="10">
        <v>2553</v>
      </c>
      <c r="O20" s="10">
        <v>1891</v>
      </c>
      <c r="P20" s="13" t="s">
        <v>340</v>
      </c>
      <c r="Q20" s="10">
        <v>0</v>
      </c>
      <c r="R20" s="12">
        <v>0</v>
      </c>
      <c r="S20" s="11">
        <v>2553</v>
      </c>
      <c r="T20" s="10">
        <v>1891</v>
      </c>
      <c r="U20" s="15">
        <v>0.401960790157318</v>
      </c>
      <c r="V20" s="13" t="s">
        <v>235</v>
      </c>
      <c r="W20" s="10">
        <v>2278.86275959015</v>
      </c>
      <c r="X20" s="10">
        <v>0</v>
      </c>
      <c r="AA20" s="7">
        <v>100</v>
      </c>
      <c r="AB20" s="7">
        <v>51.25</v>
      </c>
      <c r="AC20" s="7">
        <v>40.1960790157318</v>
      </c>
      <c r="AD20" s="7">
        <v>100</v>
      </c>
      <c r="AE20" s="7">
        <v>67.8628389154705</v>
      </c>
      <c r="AF20" s="7">
        <v>40.1960790157318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12263.240234375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24833.509765625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40980.7083333333</v>
      </c>
      <c r="E1" s="1" t="s">
        <v>218</v>
      </c>
      <c r="F1" s="4" t="s">
        <v>341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342</v>
      </c>
      <c r="N5" s="6"/>
      <c r="O5" s="6"/>
      <c r="P5" s="2"/>
      <c r="Q5" s="6"/>
      <c r="R5" s="6"/>
      <c r="S5" s="6">
        <v>381963.081177533</v>
      </c>
      <c r="T5" s="6"/>
      <c r="U5" s="14">
        <v>0.764909217202752</v>
      </c>
      <c r="V5" s="2"/>
      <c r="W5" s="6">
        <v>370520.810535789</v>
      </c>
      <c r="X5" s="6">
        <v>397946.162375689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344</v>
      </c>
      <c r="N19" s="10">
        <v>26097.58984375</v>
      </c>
      <c r="O19" s="10">
        <v>1116</v>
      </c>
      <c r="P19" s="13" t="s">
        <v>51</v>
      </c>
      <c r="Q19" s="10">
        <v>0</v>
      </c>
      <c r="R19" s="12">
        <v>0</v>
      </c>
      <c r="S19" s="11">
        <v>26097.58984375</v>
      </c>
      <c r="T19" s="10">
        <v>1116</v>
      </c>
      <c r="U19" s="15">
        <v>0.851851880550385</v>
      </c>
      <c r="V19" s="13" t="s">
        <v>235</v>
      </c>
      <c r="W19" s="10">
        <v>25701.4789354801</v>
      </c>
      <c r="X19" s="10">
        <v>26748.58984375</v>
      </c>
      <c r="AA19" s="7">
        <v>100</v>
      </c>
      <c r="AB19" s="7">
        <v>90.7894736842105</v>
      </c>
      <c r="AC19" s="7">
        <v>85.1851880550385</v>
      </c>
      <c r="AD19" s="7">
        <v>100</v>
      </c>
      <c r="AE19" s="7">
        <v>97.5662268411054</v>
      </c>
      <c r="AF19" s="7">
        <v>85.1851880550385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345</v>
      </c>
      <c r="N20" s="10">
        <v>3793</v>
      </c>
      <c r="O20" s="10">
        <v>651</v>
      </c>
      <c r="P20" s="13" t="s">
        <v>346</v>
      </c>
      <c r="Q20" s="10">
        <v>0</v>
      </c>
      <c r="R20" s="12">
        <v>0</v>
      </c>
      <c r="S20" s="11">
        <v>3793</v>
      </c>
      <c r="T20" s="10">
        <v>651</v>
      </c>
      <c r="U20" s="15">
        <v>0.794117629528046</v>
      </c>
      <c r="V20" s="13" t="s">
        <v>235</v>
      </c>
      <c r="W20" s="10">
        <v>3251.41172122955</v>
      </c>
      <c r="X20" s="10">
        <v>0</v>
      </c>
      <c r="AA20" s="7">
        <v>100</v>
      </c>
      <c r="AB20" s="7">
        <v>101.25</v>
      </c>
      <c r="AC20" s="7">
        <v>79.4117629528046</v>
      </c>
      <c r="AD20" s="7">
        <v>100</v>
      </c>
      <c r="AE20" s="7">
        <v>100.824029771398</v>
      </c>
      <c r="AF20" s="7">
        <v>79.4117629528046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347</v>
      </c>
      <c r="N21" s="10">
        <v>10589.240234375</v>
      </c>
      <c r="O21" s="10">
        <v>3534</v>
      </c>
      <c r="P21" s="13" t="s">
        <v>88</v>
      </c>
      <c r="Q21" s="10">
        <v>0</v>
      </c>
      <c r="R21" s="12">
        <v>0</v>
      </c>
      <c r="S21" s="11">
        <v>10589.240234375</v>
      </c>
      <c r="T21" s="10">
        <v>3534</v>
      </c>
      <c r="U21" s="15">
        <v>0.321428567171097</v>
      </c>
      <c r="V21" s="13" t="s">
        <v>235</v>
      </c>
      <c r="W21" s="10">
        <v>11187.0973471403</v>
      </c>
      <c r="X21" s="10">
        <v>14123.240234375</v>
      </c>
      <c r="AA21" s="7">
        <v>100</v>
      </c>
      <c r="AB21" s="7">
        <v>23.6842105263158</v>
      </c>
      <c r="AC21" s="7">
        <v>32.1428567171097</v>
      </c>
      <c r="AD21" s="7">
        <v>100</v>
      </c>
      <c r="AE21" s="7">
        <v>66.2521496210814</v>
      </c>
      <c r="AF21" s="7">
        <v>32.1428567171097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26693.509765625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40987.7083333333</v>
      </c>
      <c r="E1" s="1" t="s">
        <v>218</v>
      </c>
      <c r="F1" s="4" t="s">
        <v>348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349</v>
      </c>
      <c r="N5" s="6"/>
      <c r="O5" s="6"/>
      <c r="P5" s="2"/>
      <c r="Q5" s="6"/>
      <c r="R5" s="6"/>
      <c r="S5" s="6">
        <v>409865.590943158</v>
      </c>
      <c r="T5" s="6"/>
      <c r="U5" s="14">
        <v>0.823094668535791</v>
      </c>
      <c r="V5" s="2"/>
      <c r="W5" s="6">
        <v>398705.750793338</v>
      </c>
      <c r="X5" s="6">
        <v>401666.162375689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0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88</v>
      </c>
      <c r="N21" s="10">
        <v>12449.240234375</v>
      </c>
      <c r="O21" s="10">
        <v>1674</v>
      </c>
      <c r="P21" s="13" t="s">
        <v>347</v>
      </c>
      <c r="Q21" s="10">
        <v>0</v>
      </c>
      <c r="R21" s="12">
        <v>0</v>
      </c>
      <c r="S21" s="11">
        <v>12449.240234375</v>
      </c>
      <c r="T21" s="10">
        <v>1674</v>
      </c>
      <c r="U21" s="15">
        <v>0.678571403026581</v>
      </c>
      <c r="V21" s="13" t="s">
        <v>235</v>
      </c>
      <c r="W21" s="10">
        <v>13711.3829109669</v>
      </c>
      <c r="X21" s="10">
        <v>15983.240234375</v>
      </c>
      <c r="AA21" s="7">
        <v>100</v>
      </c>
      <c r="AB21" s="7">
        <v>50</v>
      </c>
      <c r="AC21" s="7">
        <v>67.8571403026581</v>
      </c>
      <c r="AD21" s="7">
        <v>100</v>
      </c>
      <c r="AE21" s="7">
        <v>77.8893394069154</v>
      </c>
      <c r="AF21" s="7">
        <v>67.8571403026581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165</v>
      </c>
      <c r="N22" s="10">
        <v>24275.509765625</v>
      </c>
      <c r="O22" s="10">
        <v>6417</v>
      </c>
      <c r="P22" s="13" t="s">
        <v>350</v>
      </c>
      <c r="Q22" s="10">
        <v>0</v>
      </c>
      <c r="R22" s="12">
        <v>0</v>
      </c>
      <c r="S22" s="11">
        <v>24275.509765625</v>
      </c>
      <c r="T22" s="10">
        <v>6417</v>
      </c>
      <c r="U22" s="15">
        <v>0.168674692511559</v>
      </c>
      <c r="V22" s="13" t="s">
        <v>235</v>
      </c>
      <c r="W22" s="10">
        <v>24102.9555066824</v>
      </c>
      <c r="X22" s="10">
        <v>28553.509765625</v>
      </c>
      <c r="AA22" s="7">
        <v>100</v>
      </c>
      <c r="AB22" s="7">
        <v>19.4444444444444</v>
      </c>
      <c r="AC22" s="7">
        <v>16.8674692511559</v>
      </c>
      <c r="AD22" s="7">
        <v>100</v>
      </c>
      <c r="AE22" s="7">
        <v>81.8197198315374</v>
      </c>
      <c r="AF22" s="7">
        <v>16.8674692511559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40994.7083333333</v>
      </c>
      <c r="E1" s="1" t="s">
        <v>218</v>
      </c>
      <c r="F1" s="4" t="s">
        <v>351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352</v>
      </c>
      <c r="N5" s="6"/>
      <c r="O5" s="6"/>
      <c r="P5" s="2"/>
      <c r="Q5" s="6"/>
      <c r="R5" s="6"/>
      <c r="S5" s="6">
        <v>413399.590943158</v>
      </c>
      <c r="T5" s="6"/>
      <c r="U5" s="14">
        <v>0.831115651343643</v>
      </c>
      <c r="V5" s="2"/>
      <c r="W5" s="6">
        <v>402591.10213232</v>
      </c>
      <c r="X5" s="6">
        <v>416810.221946001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2522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353</v>
      </c>
      <c r="N22" s="10">
        <v>26135.509765625</v>
      </c>
      <c r="O22" s="10">
        <v>4557</v>
      </c>
      <c r="P22" s="13" t="s">
        <v>354</v>
      </c>
      <c r="Q22" s="10">
        <v>0</v>
      </c>
      <c r="R22" s="12">
        <v>0</v>
      </c>
      <c r="S22" s="11">
        <v>26135.509765625</v>
      </c>
      <c r="T22" s="10">
        <v>4557</v>
      </c>
      <c r="U22" s="15">
        <v>0.409638553857803</v>
      </c>
      <c r="V22" s="13" t="s">
        <v>235</v>
      </c>
      <c r="W22" s="10">
        <v>25716.4495222568</v>
      </c>
      <c r="X22" s="10">
        <v>29669.509765625</v>
      </c>
      <c r="AA22" s="7">
        <v>100</v>
      </c>
      <c r="AB22" s="7">
        <v>47.2222222222222</v>
      </c>
      <c r="AC22" s="7">
        <v>40.9638553857803</v>
      </c>
      <c r="AD22" s="7">
        <v>100</v>
      </c>
      <c r="AE22" s="7">
        <v>88.0887819585935</v>
      </c>
      <c r="AF22" s="7">
        <v>40.9638553857803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11506.0595703125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41001.7083333333</v>
      </c>
      <c r="E1" s="1" t="s">
        <v>218</v>
      </c>
      <c r="F1" s="4" t="s">
        <v>355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356</v>
      </c>
      <c r="N5" s="6"/>
      <c r="O5" s="6"/>
      <c r="P5" s="2"/>
      <c r="Q5" s="6"/>
      <c r="R5" s="6"/>
      <c r="S5" s="6">
        <v>415259.590943158</v>
      </c>
      <c r="T5" s="6"/>
      <c r="U5" s="14">
        <v>0.834446574554969</v>
      </c>
      <c r="V5" s="2"/>
      <c r="W5" s="6">
        <v>404204.596048117</v>
      </c>
      <c r="X5" s="6">
        <v>429042.212180376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357</v>
      </c>
      <c r="N22" s="10">
        <v>27995.509765625</v>
      </c>
      <c r="O22" s="10">
        <v>2697</v>
      </c>
      <c r="P22" s="13" t="s">
        <v>358</v>
      </c>
      <c r="Q22" s="10">
        <v>0</v>
      </c>
      <c r="R22" s="12">
        <v>0</v>
      </c>
      <c r="S22" s="11">
        <v>27995.509765625</v>
      </c>
      <c r="T22" s="10">
        <v>2697</v>
      </c>
      <c r="U22" s="15">
        <v>0.650602400302887</v>
      </c>
      <c r="V22" s="13" t="s">
        <v>235</v>
      </c>
      <c r="W22" s="10">
        <v>27329.9434380531</v>
      </c>
      <c r="X22" s="10">
        <v>29669.509765625</v>
      </c>
      <c r="AA22" s="7">
        <v>100</v>
      </c>
      <c r="AB22" s="7">
        <v>75</v>
      </c>
      <c r="AC22" s="7">
        <v>65.0602400302887</v>
      </c>
      <c r="AD22" s="7">
        <v>100</v>
      </c>
      <c r="AE22" s="7">
        <v>94.3578440856495</v>
      </c>
      <c r="AF22" s="7">
        <v>65.0602400302887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12622.0595703125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9875.990234375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41016.7083333333</v>
      </c>
      <c r="E1" s="1" t="s">
        <v>218</v>
      </c>
      <c r="F1" s="4" t="s">
        <v>359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360</v>
      </c>
      <c r="N5" s="6"/>
      <c r="O5" s="6"/>
      <c r="P5" s="2"/>
      <c r="Q5" s="6"/>
      <c r="R5" s="6"/>
      <c r="S5" s="6">
        <v>417119.590943158</v>
      </c>
      <c r="T5" s="6"/>
      <c r="U5" s="14">
        <v>0.837777498178263</v>
      </c>
      <c r="V5" s="2"/>
      <c r="W5" s="6">
        <v>405818.090163469</v>
      </c>
      <c r="X5" s="6">
        <v>440557.543894529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361</v>
      </c>
      <c r="N22" s="10">
        <v>29855.509765625</v>
      </c>
      <c r="O22" s="10">
        <v>837</v>
      </c>
      <c r="P22" s="13" t="s">
        <v>254</v>
      </c>
      <c r="Q22" s="10">
        <v>0</v>
      </c>
      <c r="R22" s="12">
        <v>0</v>
      </c>
      <c r="S22" s="11">
        <v>29855.509765625</v>
      </c>
      <c r="T22" s="10">
        <v>837</v>
      </c>
      <c r="U22" s="15">
        <v>0.891566276550293</v>
      </c>
      <c r="V22" s="13" t="s">
        <v>235</v>
      </c>
      <c r="W22" s="10">
        <v>28943.4375534058</v>
      </c>
      <c r="X22" s="10">
        <v>29669.509765625</v>
      </c>
      <c r="AA22" s="7">
        <v>100</v>
      </c>
      <c r="AB22" s="7">
        <v>102.777777777778</v>
      </c>
      <c r="AC22" s="7">
        <v>89.1566276550293</v>
      </c>
      <c r="AD22" s="7">
        <v>100</v>
      </c>
      <c r="AE22" s="7">
        <v>100.626906212706</v>
      </c>
      <c r="AF22" s="7">
        <v>89.1566276550293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12622.0595703125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10371.990234375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6969.35442876816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2983.83440923691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1066.14287614822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41023.7083333333</v>
      </c>
      <c r="E1" s="1" t="s">
        <v>218</v>
      </c>
      <c r="F1" s="4" t="s">
        <v>362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363</v>
      </c>
      <c r="N5" s="6"/>
      <c r="O5" s="6"/>
      <c r="P5" s="2"/>
      <c r="Q5" s="6"/>
      <c r="R5" s="6"/>
      <c r="S5" s="6">
        <v>429741.65051347</v>
      </c>
      <c r="T5" s="6"/>
      <c r="U5" s="14">
        <v>0.863505116658158</v>
      </c>
      <c r="V5" s="2"/>
      <c r="W5" s="6">
        <v>418280.507713079</v>
      </c>
      <c r="X5" s="6">
        <v>443391.829661608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250</v>
      </c>
      <c r="N23" s="10">
        <v>11785.0595703125</v>
      </c>
      <c r="O23" s="10">
        <v>930</v>
      </c>
      <c r="P23" s="13" t="s">
        <v>139</v>
      </c>
      <c r="Q23" s="10">
        <v>0</v>
      </c>
      <c r="R23" s="12">
        <v>0</v>
      </c>
      <c r="S23" s="11">
        <v>11785.0595703125</v>
      </c>
      <c r="T23" s="10">
        <v>930</v>
      </c>
      <c r="U23" s="15">
        <v>0.523809552192688</v>
      </c>
      <c r="V23" s="13" t="s">
        <v>235</v>
      </c>
      <c r="W23" s="10">
        <v>11736.3453373909</v>
      </c>
      <c r="X23" s="10">
        <v>12622.0595703125</v>
      </c>
      <c r="AA23" s="7">
        <v>100</v>
      </c>
      <c r="AB23" s="7">
        <v>55</v>
      </c>
      <c r="AC23" s="7">
        <v>52.3809552192688</v>
      </c>
      <c r="AD23" s="7">
        <v>100</v>
      </c>
      <c r="AE23" s="7">
        <v>93.3687525768881</v>
      </c>
      <c r="AF23" s="7">
        <v>52.3809552192688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10371.990234375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8032.21158218384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4046.69156265259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1774.71433639527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41032.7083333333</v>
      </c>
      <c r="E1" s="1" t="s">
        <v>218</v>
      </c>
      <c r="F1" s="4" t="s">
        <v>365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366</v>
      </c>
      <c r="N5" s="6"/>
      <c r="O5" s="6"/>
      <c r="P5" s="2"/>
      <c r="Q5" s="6"/>
      <c r="R5" s="6"/>
      <c r="S5" s="6">
        <v>440795.640747845</v>
      </c>
      <c r="T5" s="6"/>
      <c r="U5" s="14">
        <v>0.886599427125525</v>
      </c>
      <c r="V5" s="2"/>
      <c r="W5" s="6">
        <v>429467.355041742</v>
      </c>
      <c r="X5" s="6">
        <v>460703.61673367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367</v>
      </c>
      <c r="N23" s="10">
        <v>12715.0595703125</v>
      </c>
      <c r="O23" s="10">
        <v>0</v>
      </c>
      <c r="P23" s="13" t="s">
        <v>24</v>
      </c>
      <c r="Q23" s="10">
        <v>0</v>
      </c>
      <c r="R23" s="12">
        <v>0</v>
      </c>
      <c r="S23" s="11">
        <v>12715.0595703125</v>
      </c>
      <c r="T23" s="10">
        <v>0</v>
      </c>
      <c r="U23" s="15">
        <v>1</v>
      </c>
      <c r="V23" s="13" t="s">
        <v>233</v>
      </c>
      <c r="W23" s="10">
        <v>12622.0595703125</v>
      </c>
      <c r="X23" s="10">
        <v>12622.0595703125</v>
      </c>
      <c r="AA23" s="7">
        <v>100</v>
      </c>
      <c r="AB23" s="7">
        <v>105</v>
      </c>
      <c r="AC23" s="7">
        <v>100</v>
      </c>
      <c r="AD23" s="7">
        <v>100</v>
      </c>
      <c r="AE23" s="7">
        <v>100.736805269235</v>
      </c>
      <c r="AF23" s="7">
        <v>100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8">
        <v>41026.5416666667</v>
      </c>
      <c r="M24" s="3" t="s">
        <v>139</v>
      </c>
      <c r="N24" s="10">
        <v>10123.990234375</v>
      </c>
      <c r="O24" s="10">
        <v>62</v>
      </c>
      <c r="P24" s="13" t="s">
        <v>331</v>
      </c>
      <c r="Q24" s="10">
        <v>0</v>
      </c>
      <c r="R24" s="12">
        <v>0</v>
      </c>
      <c r="S24" s="11">
        <v>10123.990234375</v>
      </c>
      <c r="T24" s="10">
        <v>62</v>
      </c>
      <c r="U24" s="15">
        <v>0.952380955219269</v>
      </c>
      <c r="V24" s="13" t="s">
        <v>235</v>
      </c>
      <c r="W24" s="10">
        <v>10301.1330957413</v>
      </c>
      <c r="X24" s="10">
        <v>10371.990234375</v>
      </c>
      <c r="AA24" s="7">
        <v>100</v>
      </c>
      <c r="AB24" s="7">
        <v>83.3333333333333</v>
      </c>
      <c r="AC24" s="7">
        <v>95.2380955219269</v>
      </c>
      <c r="AD24" s="7">
        <v>100</v>
      </c>
      <c r="AE24" s="7">
        <v>97.6089449141779</v>
      </c>
      <c r="AF24" s="7">
        <v>95.2380955219269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2593.00001478195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8191.64015519619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4206.12013566494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1881.00005543232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2016.29998779297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11034.0584632158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1243.28574120998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41039.7083333333</v>
      </c>
      <c r="E1" s="1" t="s">
        <v>218</v>
      </c>
      <c r="F1" s="4" t="s">
        <v>368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369</v>
      </c>
      <c r="N5" s="6"/>
      <c r="O5" s="6"/>
      <c r="P5" s="2"/>
      <c r="Q5" s="6"/>
      <c r="R5" s="6"/>
      <c r="S5" s="6">
        <v>456062.229635</v>
      </c>
      <c r="T5" s="6"/>
      <c r="U5" s="14">
        <v>0.918857610083977</v>
      </c>
      <c r="V5" s="2"/>
      <c r="W5" s="6">
        <v>445093.167657632</v>
      </c>
      <c r="X5" s="6">
        <v>464264.188201308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367</v>
      </c>
      <c r="N23" s="10">
        <v>12715.0595703125</v>
      </c>
      <c r="O23" s="10">
        <v>0</v>
      </c>
      <c r="P23" s="13" t="s">
        <v>24</v>
      </c>
      <c r="Q23" s="10">
        <v>0</v>
      </c>
      <c r="R23" s="12">
        <v>0</v>
      </c>
      <c r="S23" s="11">
        <v>12715.0595703125</v>
      </c>
      <c r="T23" s="10">
        <v>0</v>
      </c>
      <c r="U23" s="15">
        <v>1</v>
      </c>
      <c r="V23" s="13" t="s">
        <v>233</v>
      </c>
      <c r="W23" s="10">
        <v>12622.0595703125</v>
      </c>
      <c r="X23" s="10">
        <v>12622.0595703125</v>
      </c>
      <c r="AA23" s="7">
        <v>100</v>
      </c>
      <c r="AB23" s="7">
        <v>105</v>
      </c>
      <c r="AC23" s="7">
        <v>100</v>
      </c>
      <c r="AD23" s="7">
        <v>100</v>
      </c>
      <c r="AE23" s="7">
        <v>100.736805269235</v>
      </c>
      <c r="AF23" s="7">
        <v>100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8">
        <v>41026.5416666667</v>
      </c>
      <c r="M24" s="3" t="s">
        <v>346</v>
      </c>
      <c r="N24" s="10">
        <v>10185.990234375</v>
      </c>
      <c r="O24" s="10">
        <v>0</v>
      </c>
      <c r="P24" s="13" t="s">
        <v>24</v>
      </c>
      <c r="Q24" s="10">
        <v>0</v>
      </c>
      <c r="R24" s="12">
        <v>0</v>
      </c>
      <c r="S24" s="11">
        <v>10185.990234375</v>
      </c>
      <c r="T24" s="10">
        <v>0</v>
      </c>
      <c r="U24" s="15">
        <v>1</v>
      </c>
      <c r="V24" s="13" t="s">
        <v>233</v>
      </c>
      <c r="W24" s="10">
        <v>10371.990234375</v>
      </c>
      <c r="X24" s="10">
        <v>10371.990234375</v>
      </c>
      <c r="AA24" s="7">
        <v>100</v>
      </c>
      <c r="AB24" s="7">
        <v>87.5</v>
      </c>
      <c r="AC24" s="7">
        <v>100</v>
      </c>
      <c r="AD24" s="7">
        <v>100</v>
      </c>
      <c r="AE24" s="7">
        <v>98.2067086856334</v>
      </c>
      <c r="AF24" s="7">
        <v>100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8">
        <v>41033.375</v>
      </c>
      <c r="M25" s="3" t="s">
        <v>370</v>
      </c>
      <c r="N25" s="10">
        <v>2481.40001034737</v>
      </c>
      <c r="O25" s="10">
        <v>0</v>
      </c>
      <c r="P25" s="13" t="s">
        <v>24</v>
      </c>
      <c r="Q25" s="10">
        <v>0</v>
      </c>
      <c r="R25" s="12">
        <v>0</v>
      </c>
      <c r="S25" s="11">
        <v>2481.40001034737</v>
      </c>
      <c r="T25" s="10">
        <v>0</v>
      </c>
      <c r="U25" s="15">
        <v>1</v>
      </c>
      <c r="V25" s="13" t="s">
        <v>233</v>
      </c>
      <c r="W25" s="10">
        <v>2593.00001478195</v>
      </c>
      <c r="X25" s="10">
        <v>2593.00001478195</v>
      </c>
      <c r="AA25" s="7">
        <v>100</v>
      </c>
      <c r="AB25" s="7">
        <v>70</v>
      </c>
      <c r="AC25" s="7">
        <v>100</v>
      </c>
      <c r="AD25" s="7">
        <v>100</v>
      </c>
      <c r="AE25" s="7">
        <v>95.6961047513156</v>
      </c>
      <c r="AF25" s="7">
        <v>100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8">
        <v>41033.375</v>
      </c>
      <c r="M26" s="3" t="s">
        <v>371</v>
      </c>
      <c r="N26" s="10">
        <v>7367.92586129904</v>
      </c>
      <c r="O26" s="10">
        <v>903.428580403326</v>
      </c>
      <c r="P26" s="13" t="s">
        <v>372</v>
      </c>
      <c r="Q26" s="10">
        <v>0</v>
      </c>
      <c r="R26" s="12">
        <v>0</v>
      </c>
      <c r="S26" s="11">
        <v>7367.92586129904</v>
      </c>
      <c r="T26" s="10">
        <v>903.428580403326</v>
      </c>
      <c r="U26" s="15">
        <v>0.534246563911438</v>
      </c>
      <c r="V26" s="13" t="s">
        <v>235</v>
      </c>
      <c r="W26" s="10">
        <v>7325.33875546553</v>
      </c>
      <c r="X26" s="10">
        <v>8191.64015519619</v>
      </c>
      <c r="AA26" s="7">
        <v>100</v>
      </c>
      <c r="AB26" s="7">
        <v>55.7142857142857</v>
      </c>
      <c r="AC26" s="7">
        <v>53.4246563911438</v>
      </c>
      <c r="AD26" s="7">
        <v>100</v>
      </c>
      <c r="AE26" s="7">
        <v>89.9444521696349</v>
      </c>
      <c r="AF26" s="7">
        <v>53.4246563911438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8">
        <v>41033.375</v>
      </c>
      <c r="M27" s="3" t="s">
        <v>371</v>
      </c>
      <c r="N27" s="10">
        <v>3382.40584176779</v>
      </c>
      <c r="O27" s="10">
        <v>1594.28573012352</v>
      </c>
      <c r="P27" s="13" t="s">
        <v>173</v>
      </c>
      <c r="Q27" s="10">
        <v>0</v>
      </c>
      <c r="R27" s="12">
        <v>0</v>
      </c>
      <c r="S27" s="11">
        <v>3382.40584176779</v>
      </c>
      <c r="T27" s="10">
        <v>1594.28573012352</v>
      </c>
      <c r="U27" s="15">
        <v>0.393939405679703</v>
      </c>
      <c r="V27" s="13" t="s">
        <v>235</v>
      </c>
      <c r="W27" s="10">
        <v>3078.84741903074</v>
      </c>
      <c r="X27" s="10">
        <v>4206.12013566494</v>
      </c>
      <c r="AA27" s="7">
        <v>100</v>
      </c>
      <c r="AB27" s="7">
        <v>55.7142857142857</v>
      </c>
      <c r="AC27" s="7">
        <v>39.3939405679703</v>
      </c>
      <c r="AD27" s="7">
        <v>100</v>
      </c>
      <c r="AE27" s="7">
        <v>80.4162918003071</v>
      </c>
      <c r="AF27" s="7">
        <v>39.3939405679703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8">
        <v>41033.375</v>
      </c>
      <c r="M28" s="3" t="s">
        <v>347</v>
      </c>
      <c r="N28" s="10">
        <v>1278.71431422234</v>
      </c>
      <c r="O28" s="10">
        <v>0</v>
      </c>
      <c r="P28" s="13" t="s">
        <v>24</v>
      </c>
      <c r="Q28" s="10">
        <v>0</v>
      </c>
      <c r="R28" s="12">
        <v>0</v>
      </c>
      <c r="S28" s="11">
        <v>1278.71431422234</v>
      </c>
      <c r="T28" s="10">
        <v>0</v>
      </c>
      <c r="U28" s="15">
        <v>1</v>
      </c>
      <c r="V28" s="13" t="s">
        <v>233</v>
      </c>
      <c r="W28" s="10">
        <v>1881.00005543232</v>
      </c>
      <c r="X28" s="10">
        <v>1881.00005543232</v>
      </c>
      <c r="AA28" s="7">
        <v>100</v>
      </c>
      <c r="AB28" s="7">
        <v>51.4285714285714</v>
      </c>
      <c r="AC28" s="7">
        <v>100</v>
      </c>
      <c r="AD28" s="7">
        <v>100</v>
      </c>
      <c r="AE28" s="7">
        <v>67.9805569664613</v>
      </c>
      <c r="AF28" s="7">
        <v>100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3876.29998779297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12096.9156166315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8">
        <v>41039.5833333333</v>
      </c>
      <c r="M33" s="3" t="s">
        <v>373</v>
      </c>
      <c r="N33" s="10">
        <v>694.142859518528</v>
      </c>
      <c r="O33" s="10">
        <v>1789.14293712378</v>
      </c>
      <c r="P33" s="13" t="s">
        <v>333</v>
      </c>
      <c r="Q33" s="10">
        <v>0</v>
      </c>
      <c r="R33" s="12">
        <v>0</v>
      </c>
      <c r="S33" s="11">
        <v>694.142859518528</v>
      </c>
      <c r="T33" s="10">
        <v>1789.14293712378</v>
      </c>
      <c r="U33" s="15">
        <v>0.0288461539894342</v>
      </c>
      <c r="V33" s="13" t="s">
        <v>235</v>
      </c>
      <c r="W33" s="10">
        <v>676.769232545908</v>
      </c>
      <c r="X33" s="10">
        <v>1881.00005543232</v>
      </c>
      <c r="AA33" s="7">
        <v>100</v>
      </c>
      <c r="AB33" s="7">
        <v>4.28571428571429</v>
      </c>
      <c r="AC33" s="7">
        <v>2.88461539894342</v>
      </c>
      <c r="AD33" s="7">
        <v>100</v>
      </c>
      <c r="AE33" s="7">
        <v>36.9028622574383</v>
      </c>
      <c r="AF33" s="7">
        <v>2.88461539894342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185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186</v>
      </c>
      <c r="E2" s="1" t="s">
        <v>187</v>
      </c>
      <c r="F2" s="1" t="s">
        <v>188</v>
      </c>
      <c r="G2" s="1" t="s">
        <v>189</v>
      </c>
      <c r="W2" s="1" t="s">
        <v>502</v>
      </c>
      <c r="X2" s="1" t="s">
        <v>503</v>
      </c>
      <c r="Y2" s="1" t="s">
        <v>504</v>
      </c>
    </row>
    <row r="3" spans="1:25">
      <c r="A3" s="2">
        <v>0</v>
      </c>
      <c r="B3" s="3" t="s">
        <v>18</v>
      </c>
      <c r="C3" s="2" t="s">
        <v>190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33</v>
      </c>
      <c r="B4" s="3" t="s">
        <v>21</v>
      </c>
      <c r="C4" s="13" t="s">
        <v>24</v>
      </c>
      <c r="D4" s="4" t="s">
        <v>191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1</v>
      </c>
      <c r="B5" s="3" t="s">
        <v>25</v>
      </c>
      <c r="C5" s="13" t="s">
        <v>192</v>
      </c>
      <c r="D5" s="4" t="s">
        <v>193</v>
      </c>
      <c r="E5" s="4">
        <v>110</v>
      </c>
      <c r="F5" s="4">
        <v>120</v>
      </c>
      <c r="G5" s="4">
        <v>130</v>
      </c>
      <c r="W5" s="7">
        <v>61</v>
      </c>
      <c r="X5" s="7">
        <v>66</v>
      </c>
      <c r="Y5" s="7">
        <v>72</v>
      </c>
    </row>
    <row r="6" spans="1:25">
      <c r="A6" s="3">
        <v>2</v>
      </c>
      <c r="B6" s="3" t="s">
        <v>31</v>
      </c>
      <c r="C6" s="13" t="s">
        <v>194</v>
      </c>
      <c r="D6" s="4" t="s">
        <v>193</v>
      </c>
      <c r="E6" s="4">
        <v>162</v>
      </c>
      <c r="F6" s="4">
        <v>176</v>
      </c>
      <c r="G6" s="4">
        <v>190</v>
      </c>
      <c r="W6" s="7">
        <v>92</v>
      </c>
      <c r="X6" s="7">
        <v>100</v>
      </c>
      <c r="Y6" s="7">
        <v>107</v>
      </c>
    </row>
    <row r="7" spans="1:25">
      <c r="A7" s="3">
        <v>3</v>
      </c>
      <c r="B7" s="3" t="s">
        <v>36</v>
      </c>
      <c r="C7" s="13" t="s">
        <v>195</v>
      </c>
      <c r="D7" s="4" t="s">
        <v>193</v>
      </c>
      <c r="E7" s="4">
        <v>360</v>
      </c>
      <c r="F7" s="4">
        <v>392</v>
      </c>
      <c r="G7" s="4">
        <v>424</v>
      </c>
      <c r="W7" s="7">
        <v>91</v>
      </c>
      <c r="X7" s="7">
        <v>100</v>
      </c>
      <c r="Y7" s="7">
        <v>108</v>
      </c>
    </row>
    <row r="8" spans="1:25">
      <c r="A8" s="3">
        <v>4</v>
      </c>
      <c r="B8" s="3" t="s">
        <v>42</v>
      </c>
      <c r="C8" s="13" t="s">
        <v>196</v>
      </c>
      <c r="D8" s="4" t="s">
        <v>197</v>
      </c>
      <c r="E8" s="4">
        <v>99</v>
      </c>
      <c r="F8" s="4">
        <v>100</v>
      </c>
      <c r="G8" s="4">
        <v>101</v>
      </c>
      <c r="W8" s="7">
        <v>99</v>
      </c>
      <c r="X8" s="7">
        <v>100</v>
      </c>
      <c r="Y8" s="7">
        <v>101</v>
      </c>
    </row>
    <row r="9" spans="1:25">
      <c r="A9" s="3">
        <v>5</v>
      </c>
      <c r="B9" s="3" t="s">
        <v>47</v>
      </c>
      <c r="C9" s="13" t="s">
        <v>198</v>
      </c>
      <c r="D9" s="4" t="s">
        <v>199</v>
      </c>
      <c r="E9" s="4">
        <v>99</v>
      </c>
      <c r="F9" s="4">
        <v>100</v>
      </c>
      <c r="G9" s="4">
        <v>101</v>
      </c>
      <c r="W9" s="7">
        <v>99</v>
      </c>
      <c r="X9" s="7">
        <v>100</v>
      </c>
      <c r="Y9" s="7">
        <v>101</v>
      </c>
    </row>
    <row r="10" spans="1:25">
      <c r="A10" s="3">
        <v>6</v>
      </c>
      <c r="B10" s="3" t="s">
        <v>53</v>
      </c>
      <c r="C10" s="13" t="s">
        <v>200</v>
      </c>
      <c r="D10" s="4" t="s">
        <v>193</v>
      </c>
      <c r="E10" s="4">
        <v>141</v>
      </c>
      <c r="F10" s="4">
        <v>314</v>
      </c>
      <c r="G10" s="4">
        <v>386</v>
      </c>
      <c r="W10" s="7">
        <v>106</v>
      </c>
      <c r="X10" s="7">
        <v>237</v>
      </c>
      <c r="Y10" s="7">
        <v>292</v>
      </c>
    </row>
    <row r="11" spans="1:25">
      <c r="A11" s="3">
        <v>7</v>
      </c>
      <c r="B11" s="3" t="s">
        <v>57</v>
      </c>
      <c r="C11" s="13" t="s">
        <v>201</v>
      </c>
      <c r="D11" s="4" t="s">
        <v>193</v>
      </c>
      <c r="E11" s="4">
        <v>64</v>
      </c>
      <c r="F11" s="4">
        <v>253</v>
      </c>
      <c r="G11" s="4">
        <v>316</v>
      </c>
      <c r="W11" s="7">
        <v>45</v>
      </c>
      <c r="X11" s="7">
        <v>180</v>
      </c>
      <c r="Y11" s="7">
        <v>225</v>
      </c>
    </row>
    <row r="12" spans="1:25">
      <c r="A12" s="3">
        <v>8</v>
      </c>
      <c r="B12" s="3" t="s">
        <v>61</v>
      </c>
      <c r="C12" s="13" t="s">
        <v>202</v>
      </c>
      <c r="D12" s="4" t="s">
        <v>193</v>
      </c>
      <c r="E12" s="4">
        <v>77</v>
      </c>
      <c r="F12" s="4">
        <v>245</v>
      </c>
      <c r="G12" s="4">
        <v>311</v>
      </c>
      <c r="W12" s="7">
        <v>160</v>
      </c>
      <c r="X12" s="7">
        <v>510</v>
      </c>
      <c r="Y12" s="7">
        <v>647</v>
      </c>
    </row>
    <row r="13" spans="1:25">
      <c r="A13" s="3">
        <v>9</v>
      </c>
      <c r="B13" s="3" t="s">
        <v>67</v>
      </c>
      <c r="C13" s="13" t="s">
        <v>198</v>
      </c>
      <c r="D13" s="4" t="s">
        <v>197</v>
      </c>
      <c r="E13" s="4">
        <v>99</v>
      </c>
      <c r="F13" s="4">
        <v>100</v>
      </c>
      <c r="G13" s="4">
        <v>101</v>
      </c>
      <c r="W13" s="7">
        <v>99</v>
      </c>
      <c r="X13" s="7">
        <v>100</v>
      </c>
      <c r="Y13" s="7">
        <v>101</v>
      </c>
    </row>
    <row r="14" spans="1:25">
      <c r="A14" s="3">
        <v>10</v>
      </c>
      <c r="B14" s="3" t="s">
        <v>71</v>
      </c>
      <c r="C14" s="13" t="s">
        <v>203</v>
      </c>
      <c r="D14" s="4" t="s">
        <v>193</v>
      </c>
      <c r="E14" s="4">
        <v>32</v>
      </c>
      <c r="F14" s="4">
        <v>40</v>
      </c>
      <c r="G14" s="4">
        <v>48</v>
      </c>
      <c r="W14" s="7">
        <v>80</v>
      </c>
      <c r="X14" s="7">
        <v>100</v>
      </c>
      <c r="Y14" s="7">
        <v>120</v>
      </c>
    </row>
    <row r="15" spans="1:25">
      <c r="A15" s="3">
        <v>11</v>
      </c>
      <c r="B15" s="3" t="s">
        <v>77</v>
      </c>
      <c r="C15" s="13" t="s">
        <v>204</v>
      </c>
      <c r="D15" s="4" t="s">
        <v>193</v>
      </c>
      <c r="E15" s="4">
        <v>24</v>
      </c>
      <c r="F15" s="4">
        <v>32</v>
      </c>
      <c r="G15" s="4">
        <v>40</v>
      </c>
      <c r="W15" s="7">
        <v>75</v>
      </c>
      <c r="X15" s="7">
        <v>100</v>
      </c>
      <c r="Y15" s="7">
        <v>125</v>
      </c>
    </row>
    <row r="16" spans="1:25">
      <c r="A16" s="3">
        <v>12</v>
      </c>
      <c r="B16" s="3" t="s">
        <v>82</v>
      </c>
      <c r="C16" s="13" t="s">
        <v>203</v>
      </c>
      <c r="D16" s="4" t="s">
        <v>191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13</v>
      </c>
      <c r="B17" s="3" t="s">
        <v>86</v>
      </c>
      <c r="C17" s="13" t="s">
        <v>205</v>
      </c>
      <c r="D17" s="4" t="s">
        <v>193</v>
      </c>
      <c r="E17" s="4">
        <v>133</v>
      </c>
      <c r="F17" s="4">
        <v>152</v>
      </c>
      <c r="G17" s="4">
        <v>171</v>
      </c>
      <c r="W17" s="7">
        <v>175</v>
      </c>
      <c r="X17" s="7">
        <v>200</v>
      </c>
      <c r="Y17" s="7">
        <v>225</v>
      </c>
    </row>
    <row r="18" spans="1:25">
      <c r="A18" s="3">
        <v>14</v>
      </c>
      <c r="B18" s="3" t="s">
        <v>89</v>
      </c>
      <c r="C18" s="13" t="s">
        <v>196</v>
      </c>
      <c r="D18" s="4" t="s">
        <v>193</v>
      </c>
      <c r="E18" s="4">
        <v>70</v>
      </c>
      <c r="F18" s="4">
        <v>80</v>
      </c>
      <c r="G18" s="4">
        <v>90</v>
      </c>
      <c r="W18" s="7">
        <v>87</v>
      </c>
      <c r="X18" s="7">
        <v>100</v>
      </c>
      <c r="Y18" s="7">
        <v>112</v>
      </c>
    </row>
    <row r="19" spans="1:25">
      <c r="A19" s="3">
        <v>15</v>
      </c>
      <c r="B19" s="3" t="s">
        <v>93</v>
      </c>
      <c r="C19" s="13" t="s">
        <v>206</v>
      </c>
      <c r="D19" s="4" t="s">
        <v>193</v>
      </c>
      <c r="E19" s="4">
        <v>133</v>
      </c>
      <c r="F19" s="4">
        <v>152</v>
      </c>
      <c r="G19" s="4">
        <v>171</v>
      </c>
      <c r="W19" s="7">
        <v>87</v>
      </c>
      <c r="X19" s="7">
        <v>100</v>
      </c>
      <c r="Y19" s="7">
        <v>112</v>
      </c>
    </row>
    <row r="20" spans="1:25">
      <c r="A20" s="3">
        <v>16</v>
      </c>
      <c r="B20" s="3" t="s">
        <v>97</v>
      </c>
      <c r="C20" s="13" t="s">
        <v>207</v>
      </c>
      <c r="D20" s="4" t="s">
        <v>193</v>
      </c>
      <c r="E20" s="4">
        <v>120</v>
      </c>
      <c r="F20" s="4">
        <v>144</v>
      </c>
      <c r="G20" s="4">
        <v>168</v>
      </c>
      <c r="W20" s="7">
        <v>83</v>
      </c>
      <c r="X20" s="7">
        <v>100</v>
      </c>
      <c r="Y20" s="7">
        <v>116</v>
      </c>
    </row>
    <row r="21" spans="1:25">
      <c r="A21" s="3">
        <v>17</v>
      </c>
      <c r="B21" s="3" t="s">
        <v>102</v>
      </c>
      <c r="C21" s="13" t="s">
        <v>203</v>
      </c>
      <c r="D21" s="4" t="s">
        <v>191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18</v>
      </c>
      <c r="B22" s="3" t="s">
        <v>106</v>
      </c>
      <c r="C22" s="13" t="s">
        <v>208</v>
      </c>
      <c r="D22" s="4" t="s">
        <v>193</v>
      </c>
      <c r="E22" s="4">
        <v>24</v>
      </c>
      <c r="F22" s="4">
        <v>32</v>
      </c>
      <c r="G22" s="4">
        <v>40</v>
      </c>
      <c r="W22" s="7">
        <v>100</v>
      </c>
      <c r="X22" s="7">
        <v>133</v>
      </c>
      <c r="Y22" s="7">
        <v>166</v>
      </c>
    </row>
    <row r="23" spans="1:25">
      <c r="A23" s="3">
        <v>19</v>
      </c>
      <c r="B23" s="3" t="s">
        <v>111</v>
      </c>
      <c r="C23" s="13" t="s">
        <v>209</v>
      </c>
      <c r="D23" s="4" t="s">
        <v>199</v>
      </c>
      <c r="E23" s="4">
        <v>99</v>
      </c>
      <c r="F23" s="4">
        <v>100</v>
      </c>
      <c r="G23" s="4">
        <v>101</v>
      </c>
      <c r="W23" s="7">
        <v>99</v>
      </c>
      <c r="X23" s="7">
        <v>100</v>
      </c>
      <c r="Y23" s="7">
        <v>101</v>
      </c>
    </row>
    <row r="24" spans="1:25">
      <c r="A24" s="3">
        <v>20</v>
      </c>
      <c r="B24" s="3" t="s">
        <v>117</v>
      </c>
      <c r="C24" s="13" t="s">
        <v>210</v>
      </c>
      <c r="D24" s="4" t="s">
        <v>191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21</v>
      </c>
      <c r="B25" s="3" t="s">
        <v>121</v>
      </c>
      <c r="C25" s="13" t="s">
        <v>210</v>
      </c>
      <c r="D25" s="4" t="s">
        <v>191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22</v>
      </c>
      <c r="B26" s="3" t="s">
        <v>125</v>
      </c>
      <c r="C26" s="13" t="s">
        <v>210</v>
      </c>
      <c r="D26" s="4" t="s">
        <v>191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23</v>
      </c>
      <c r="B27" s="3" t="s">
        <v>130</v>
      </c>
      <c r="C27" s="13" t="s">
        <v>211</v>
      </c>
      <c r="D27" s="4" t="s">
        <v>191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24</v>
      </c>
      <c r="B28" s="3" t="s">
        <v>135</v>
      </c>
      <c r="C28" s="13" t="s">
        <v>212</v>
      </c>
      <c r="D28" s="4" t="s">
        <v>199</v>
      </c>
      <c r="E28" s="4">
        <v>99</v>
      </c>
      <c r="F28" s="4">
        <v>100</v>
      </c>
      <c r="G28" s="4">
        <v>101</v>
      </c>
      <c r="W28" s="7">
        <v>99</v>
      </c>
      <c r="X28" s="7">
        <v>100</v>
      </c>
      <c r="Y28" s="7">
        <v>101</v>
      </c>
    </row>
    <row r="29" spans="1:25">
      <c r="A29" s="3">
        <v>25</v>
      </c>
      <c r="B29" s="3" t="s">
        <v>140</v>
      </c>
      <c r="C29" s="13" t="s">
        <v>213</v>
      </c>
      <c r="D29" s="4" t="s">
        <v>191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145</v>
      </c>
      <c r="C30" s="13" t="s">
        <v>204</v>
      </c>
      <c r="D30" s="4" t="s">
        <v>191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27</v>
      </c>
      <c r="B31" s="3" t="s">
        <v>149</v>
      </c>
      <c r="C31" s="13" t="s">
        <v>210</v>
      </c>
      <c r="D31" s="4" t="s">
        <v>191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28</v>
      </c>
      <c r="B32" s="3" t="s">
        <v>153</v>
      </c>
      <c r="C32" s="13" t="s">
        <v>214</v>
      </c>
      <c r="D32" s="4" t="s">
        <v>199</v>
      </c>
      <c r="E32" s="4">
        <v>99</v>
      </c>
      <c r="F32" s="4">
        <v>100</v>
      </c>
      <c r="G32" s="4">
        <v>101</v>
      </c>
      <c r="W32" s="7">
        <v>99</v>
      </c>
      <c r="X32" s="7">
        <v>100</v>
      </c>
      <c r="Y32" s="7">
        <v>101</v>
      </c>
    </row>
    <row r="33" spans="1:25">
      <c r="A33" s="3">
        <v>29</v>
      </c>
      <c r="B33" s="3" t="s">
        <v>157</v>
      </c>
      <c r="C33" s="13" t="s">
        <v>160</v>
      </c>
      <c r="D33" s="4" t="s">
        <v>199</v>
      </c>
      <c r="E33" s="4">
        <v>99</v>
      </c>
      <c r="F33" s="4">
        <v>100</v>
      </c>
      <c r="G33" s="4">
        <v>101</v>
      </c>
      <c r="W33" s="7">
        <v>99</v>
      </c>
      <c r="X33" s="7">
        <v>100</v>
      </c>
      <c r="Y33" s="7">
        <v>101</v>
      </c>
    </row>
    <row r="34" spans="1:25">
      <c r="A34" s="3">
        <v>30</v>
      </c>
      <c r="B34" s="3" t="s">
        <v>161</v>
      </c>
      <c r="C34" s="13" t="s">
        <v>215</v>
      </c>
      <c r="D34" s="4" t="s">
        <v>193</v>
      </c>
      <c r="E34" s="4">
        <v>49</v>
      </c>
      <c r="F34" s="4">
        <v>56</v>
      </c>
      <c r="G34" s="4">
        <v>61</v>
      </c>
      <c r="W34" s="7">
        <v>175</v>
      </c>
      <c r="X34" s="7">
        <v>200</v>
      </c>
      <c r="Y34" s="7">
        <v>217</v>
      </c>
    </row>
    <row r="35" spans="1:25">
      <c r="A35" s="3">
        <v>31</v>
      </c>
      <c r="B35" s="3" t="s">
        <v>166</v>
      </c>
      <c r="C35" s="13" t="s">
        <v>214</v>
      </c>
      <c r="D35" s="4" t="s">
        <v>199</v>
      </c>
      <c r="E35" s="4">
        <v>99</v>
      </c>
      <c r="F35" s="4">
        <v>100</v>
      </c>
      <c r="G35" s="4">
        <v>101</v>
      </c>
      <c r="W35" s="7">
        <v>99</v>
      </c>
      <c r="X35" s="7">
        <v>100</v>
      </c>
      <c r="Y35" s="7">
        <v>101</v>
      </c>
    </row>
    <row r="36" spans="1:25">
      <c r="A36" s="3">
        <v>32</v>
      </c>
      <c r="B36" s="3" t="s">
        <v>170</v>
      </c>
      <c r="C36" s="13" t="s">
        <v>216</v>
      </c>
      <c r="D36" s="4" t="s">
        <v>199</v>
      </c>
      <c r="E36" s="4">
        <v>99</v>
      </c>
      <c r="F36" s="4">
        <v>100</v>
      </c>
      <c r="G36" s="4">
        <v>101</v>
      </c>
      <c r="W36" s="7">
        <v>99</v>
      </c>
      <c r="X36" s="7">
        <v>100</v>
      </c>
      <c r="Y36" s="7">
        <v>101</v>
      </c>
    </row>
    <row r="37" spans="1:25">
      <c r="A37" s="3">
        <v>34</v>
      </c>
      <c r="B37" s="3" t="s">
        <v>21</v>
      </c>
      <c r="C37" s="13" t="s">
        <v>24</v>
      </c>
      <c r="D37" s="4" t="s">
        <v>191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41050.7083333333</v>
      </c>
      <c r="E1" s="1" t="s">
        <v>218</v>
      </c>
      <c r="F1" s="4" t="s">
        <v>374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375</v>
      </c>
      <c r="N5" s="6"/>
      <c r="O5" s="6"/>
      <c r="P5" s="2"/>
      <c r="Q5" s="6"/>
      <c r="R5" s="6"/>
      <c r="S5" s="6">
        <v>469027.145284891</v>
      </c>
      <c r="T5" s="6"/>
      <c r="U5" s="14">
        <v>0.944364929908508</v>
      </c>
      <c r="V5" s="2"/>
      <c r="W5" s="6">
        <v>457448.872888304</v>
      </c>
      <c r="X5" s="6">
        <v>470182.772567511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367</v>
      </c>
      <c r="N23" s="10">
        <v>12715.0595703125</v>
      </c>
      <c r="O23" s="10">
        <v>0</v>
      </c>
      <c r="P23" s="13" t="s">
        <v>24</v>
      </c>
      <c r="Q23" s="10">
        <v>0</v>
      </c>
      <c r="R23" s="12">
        <v>0</v>
      </c>
      <c r="S23" s="11">
        <v>12715.0595703125</v>
      </c>
      <c r="T23" s="10">
        <v>0</v>
      </c>
      <c r="U23" s="15">
        <v>1</v>
      </c>
      <c r="V23" s="13" t="s">
        <v>233</v>
      </c>
      <c r="W23" s="10">
        <v>12622.0595703125</v>
      </c>
      <c r="X23" s="10">
        <v>12622.0595703125</v>
      </c>
      <c r="AA23" s="7">
        <v>100</v>
      </c>
      <c r="AB23" s="7">
        <v>105</v>
      </c>
      <c r="AC23" s="7">
        <v>100</v>
      </c>
      <c r="AD23" s="7">
        <v>100</v>
      </c>
      <c r="AE23" s="7">
        <v>100.736805269235</v>
      </c>
      <c r="AF23" s="7">
        <v>100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8">
        <v>41026.5416666667</v>
      </c>
      <c r="M24" s="3" t="s">
        <v>346</v>
      </c>
      <c r="N24" s="10">
        <v>10185.990234375</v>
      </c>
      <c r="O24" s="10">
        <v>0</v>
      </c>
      <c r="P24" s="13" t="s">
        <v>24</v>
      </c>
      <c r="Q24" s="10">
        <v>0</v>
      </c>
      <c r="R24" s="12">
        <v>0</v>
      </c>
      <c r="S24" s="11">
        <v>10185.990234375</v>
      </c>
      <c r="T24" s="10">
        <v>0</v>
      </c>
      <c r="U24" s="15">
        <v>1</v>
      </c>
      <c r="V24" s="13" t="s">
        <v>233</v>
      </c>
      <c r="W24" s="10">
        <v>10371.990234375</v>
      </c>
      <c r="X24" s="10">
        <v>10371.990234375</v>
      </c>
      <c r="AA24" s="7">
        <v>100</v>
      </c>
      <c r="AB24" s="7">
        <v>87.5</v>
      </c>
      <c r="AC24" s="7">
        <v>100</v>
      </c>
      <c r="AD24" s="7">
        <v>100</v>
      </c>
      <c r="AE24" s="7">
        <v>98.2067086856334</v>
      </c>
      <c r="AF24" s="7">
        <v>100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8">
        <v>41033.375</v>
      </c>
      <c r="M25" s="3" t="s">
        <v>370</v>
      </c>
      <c r="N25" s="10">
        <v>2481.40001034737</v>
      </c>
      <c r="O25" s="10">
        <v>0</v>
      </c>
      <c r="P25" s="13" t="s">
        <v>24</v>
      </c>
      <c r="Q25" s="10">
        <v>0</v>
      </c>
      <c r="R25" s="12">
        <v>0</v>
      </c>
      <c r="S25" s="11">
        <v>2481.40001034737</v>
      </c>
      <c r="T25" s="10">
        <v>0</v>
      </c>
      <c r="U25" s="15">
        <v>1</v>
      </c>
      <c r="V25" s="13" t="s">
        <v>233</v>
      </c>
      <c r="W25" s="10">
        <v>2593.00001478195</v>
      </c>
      <c r="X25" s="10">
        <v>2593.00001478195</v>
      </c>
      <c r="AA25" s="7">
        <v>100</v>
      </c>
      <c r="AB25" s="7">
        <v>70</v>
      </c>
      <c r="AC25" s="7">
        <v>100</v>
      </c>
      <c r="AD25" s="7">
        <v>100</v>
      </c>
      <c r="AE25" s="7">
        <v>95.6961047513156</v>
      </c>
      <c r="AF25" s="7">
        <v>100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8">
        <v>41033.375</v>
      </c>
      <c r="M26" s="3" t="s">
        <v>376</v>
      </c>
      <c r="N26" s="10">
        <v>8271.35444170236</v>
      </c>
      <c r="O26" s="10">
        <v>0</v>
      </c>
      <c r="P26" s="13" t="s">
        <v>24</v>
      </c>
      <c r="Q26" s="10">
        <v>0</v>
      </c>
      <c r="R26" s="12">
        <v>0</v>
      </c>
      <c r="S26" s="11">
        <v>8271.35444170236</v>
      </c>
      <c r="T26" s="10">
        <v>0</v>
      </c>
      <c r="U26" s="15">
        <v>1</v>
      </c>
      <c r="V26" s="13" t="s">
        <v>233</v>
      </c>
      <c r="W26" s="10">
        <v>8191.64015519619</v>
      </c>
      <c r="X26" s="10">
        <v>8191.64015519619</v>
      </c>
      <c r="AA26" s="7">
        <v>100</v>
      </c>
      <c r="AB26" s="7">
        <v>104.285714285714</v>
      </c>
      <c r="AC26" s="7">
        <v>100</v>
      </c>
      <c r="AD26" s="7">
        <v>100</v>
      </c>
      <c r="AE26" s="7">
        <v>100.973117531971</v>
      </c>
      <c r="AF26" s="7">
        <v>100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8">
        <v>41033.375</v>
      </c>
      <c r="M27" s="3" t="s">
        <v>377</v>
      </c>
      <c r="N27" s="10">
        <v>4445.26299518346</v>
      </c>
      <c r="O27" s="10">
        <v>531.428576707839</v>
      </c>
      <c r="P27" s="13" t="s">
        <v>139</v>
      </c>
      <c r="Q27" s="10">
        <v>0</v>
      </c>
      <c r="R27" s="12">
        <v>0</v>
      </c>
      <c r="S27" s="11">
        <v>4445.26299518346</v>
      </c>
      <c r="T27" s="10">
        <v>531.428576707839</v>
      </c>
      <c r="U27" s="15">
        <v>0.797979772090912</v>
      </c>
      <c r="V27" s="13" t="s">
        <v>235</v>
      </c>
      <c r="W27" s="10">
        <v>3830.36250802122</v>
      </c>
      <c r="X27" s="10">
        <v>4206.12013566494</v>
      </c>
      <c r="AA27" s="7">
        <v>100</v>
      </c>
      <c r="AB27" s="7">
        <v>112.857142857143</v>
      </c>
      <c r="AC27" s="7">
        <v>79.7979772090912</v>
      </c>
      <c r="AD27" s="7">
        <v>100</v>
      </c>
      <c r="AE27" s="7">
        <v>105.685592703137</v>
      </c>
      <c r="AF27" s="7">
        <v>79.7979772090912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8">
        <v>41033.375</v>
      </c>
      <c r="M28" s="3" t="s">
        <v>347</v>
      </c>
      <c r="N28" s="10">
        <v>1278.71431422234</v>
      </c>
      <c r="O28" s="10">
        <v>0</v>
      </c>
      <c r="P28" s="13" t="s">
        <v>24</v>
      </c>
      <c r="Q28" s="10">
        <v>0</v>
      </c>
      <c r="R28" s="12">
        <v>0</v>
      </c>
      <c r="S28" s="11">
        <v>1278.71431422234</v>
      </c>
      <c r="T28" s="10">
        <v>0</v>
      </c>
      <c r="U28" s="15">
        <v>1</v>
      </c>
      <c r="V28" s="13" t="s">
        <v>233</v>
      </c>
      <c r="W28" s="10">
        <v>1881.00005543232</v>
      </c>
      <c r="X28" s="10">
        <v>1881.00005543232</v>
      </c>
      <c r="AA28" s="7">
        <v>100</v>
      </c>
      <c r="AB28" s="7">
        <v>51.4285714285714</v>
      </c>
      <c r="AC28" s="7">
        <v>100</v>
      </c>
      <c r="AD28" s="7">
        <v>100</v>
      </c>
      <c r="AE28" s="7">
        <v>67.9805569664613</v>
      </c>
      <c r="AF28" s="7">
        <v>100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3876.29998779297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969.080031394958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8">
        <v>41050.4166666667</v>
      </c>
      <c r="M31" s="3" t="s">
        <v>160</v>
      </c>
      <c r="N31" s="10">
        <v>10290.0584558249</v>
      </c>
      <c r="O31" s="10">
        <v>3480.85717743635</v>
      </c>
      <c r="P31" s="13" t="s">
        <v>378</v>
      </c>
      <c r="Q31" s="10">
        <v>0</v>
      </c>
      <c r="R31" s="12">
        <v>0</v>
      </c>
      <c r="S31" s="11">
        <v>10290.0584558249</v>
      </c>
      <c r="T31" s="10">
        <v>3480.85717743635</v>
      </c>
      <c r="U31" s="15">
        <v>0.0437956191599369</v>
      </c>
      <c r="V31" s="13" t="s">
        <v>235</v>
      </c>
      <c r="W31" s="10">
        <v>10260.9656467272</v>
      </c>
      <c r="X31" s="10">
        <v>13106.6299123764</v>
      </c>
      <c r="AA31" s="7">
        <v>100</v>
      </c>
      <c r="AB31" s="7">
        <v>5.35714285714286</v>
      </c>
      <c r="AC31" s="7">
        <v>4.37956191599369</v>
      </c>
      <c r="AD31" s="7">
        <v>100</v>
      </c>
      <c r="AE31" s="7">
        <v>78.5103304557955</v>
      </c>
      <c r="AF31" s="7">
        <v>4.37956191599369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3939.7900390625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8">
        <v>41039.5833333333</v>
      </c>
      <c r="M33" s="3" t="s">
        <v>379</v>
      </c>
      <c r="N33" s="10">
        <v>1402.71431976557</v>
      </c>
      <c r="O33" s="10">
        <v>1080.57147687674</v>
      </c>
      <c r="P33" s="13" t="s">
        <v>340</v>
      </c>
      <c r="Q33" s="10">
        <v>0</v>
      </c>
      <c r="R33" s="12">
        <v>0</v>
      </c>
      <c r="S33" s="11">
        <v>1402.71431976557</v>
      </c>
      <c r="T33" s="10">
        <v>1080.57147687674</v>
      </c>
      <c r="U33" s="15">
        <v>0.413461536169052</v>
      </c>
      <c r="V33" s="13" t="s">
        <v>235</v>
      </c>
      <c r="W33" s="10">
        <v>1153.69232776876</v>
      </c>
      <c r="X33" s="10">
        <v>1881.00005543232</v>
      </c>
      <c r="AA33" s="7">
        <v>100</v>
      </c>
      <c r="AB33" s="7">
        <v>61.4285714285714</v>
      </c>
      <c r="AC33" s="7">
        <v>41.3461536169052</v>
      </c>
      <c r="AD33" s="7">
        <v>100</v>
      </c>
      <c r="AE33" s="7">
        <v>74.5727952380722</v>
      </c>
      <c r="AF33" s="7">
        <v>41.3461536169052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41058.7083333333</v>
      </c>
      <c r="E1" s="1" t="s">
        <v>218</v>
      </c>
      <c r="F1" s="4" t="s">
        <v>380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381</v>
      </c>
      <c r="N5" s="6"/>
      <c r="O5" s="6"/>
      <c r="P5" s="2"/>
      <c r="Q5" s="6"/>
      <c r="R5" s="6"/>
      <c r="S5" s="6">
        <v>478774.092502117</v>
      </c>
      <c r="T5" s="6"/>
      <c r="U5" s="14">
        <v>0.963685172418819</v>
      </c>
      <c r="V5" s="2"/>
      <c r="W5" s="6">
        <v>466807.567689821</v>
      </c>
      <c r="X5" s="6">
        <v>474693.452621222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367</v>
      </c>
      <c r="N23" s="10">
        <v>12715.0595703125</v>
      </c>
      <c r="O23" s="10">
        <v>0</v>
      </c>
      <c r="P23" s="13" t="s">
        <v>24</v>
      </c>
      <c r="Q23" s="10">
        <v>0</v>
      </c>
      <c r="R23" s="12">
        <v>0</v>
      </c>
      <c r="S23" s="11">
        <v>12715.0595703125</v>
      </c>
      <c r="T23" s="10">
        <v>0</v>
      </c>
      <c r="U23" s="15">
        <v>1</v>
      </c>
      <c r="V23" s="13" t="s">
        <v>233</v>
      </c>
      <c r="W23" s="10">
        <v>12622.0595703125</v>
      </c>
      <c r="X23" s="10">
        <v>12622.0595703125</v>
      </c>
      <c r="AA23" s="7">
        <v>100</v>
      </c>
      <c r="AB23" s="7">
        <v>105</v>
      </c>
      <c r="AC23" s="7">
        <v>100</v>
      </c>
      <c r="AD23" s="7">
        <v>100</v>
      </c>
      <c r="AE23" s="7">
        <v>100.736805269235</v>
      </c>
      <c r="AF23" s="7">
        <v>100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8">
        <v>41026.5416666667</v>
      </c>
      <c r="M24" s="3" t="s">
        <v>346</v>
      </c>
      <c r="N24" s="10">
        <v>10185.990234375</v>
      </c>
      <c r="O24" s="10">
        <v>0</v>
      </c>
      <c r="P24" s="13" t="s">
        <v>24</v>
      </c>
      <c r="Q24" s="10">
        <v>0</v>
      </c>
      <c r="R24" s="12">
        <v>0</v>
      </c>
      <c r="S24" s="11">
        <v>10185.990234375</v>
      </c>
      <c r="T24" s="10">
        <v>0</v>
      </c>
      <c r="U24" s="15">
        <v>1</v>
      </c>
      <c r="V24" s="13" t="s">
        <v>233</v>
      </c>
      <c r="W24" s="10">
        <v>10371.990234375</v>
      </c>
      <c r="X24" s="10">
        <v>10371.990234375</v>
      </c>
      <c r="AA24" s="7">
        <v>100</v>
      </c>
      <c r="AB24" s="7">
        <v>87.5</v>
      </c>
      <c r="AC24" s="7">
        <v>100</v>
      </c>
      <c r="AD24" s="7">
        <v>100</v>
      </c>
      <c r="AE24" s="7">
        <v>98.2067086856334</v>
      </c>
      <c r="AF24" s="7">
        <v>100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8">
        <v>41033.375</v>
      </c>
      <c r="M25" s="3" t="s">
        <v>370</v>
      </c>
      <c r="N25" s="10">
        <v>2481.40001034737</v>
      </c>
      <c r="O25" s="10">
        <v>0</v>
      </c>
      <c r="P25" s="13" t="s">
        <v>24</v>
      </c>
      <c r="Q25" s="10">
        <v>0</v>
      </c>
      <c r="R25" s="12">
        <v>0</v>
      </c>
      <c r="S25" s="11">
        <v>2481.40001034737</v>
      </c>
      <c r="T25" s="10">
        <v>0</v>
      </c>
      <c r="U25" s="15">
        <v>1</v>
      </c>
      <c r="V25" s="13" t="s">
        <v>233</v>
      </c>
      <c r="W25" s="10">
        <v>2593.00001478195</v>
      </c>
      <c r="X25" s="10">
        <v>2593.00001478195</v>
      </c>
      <c r="AA25" s="7">
        <v>100</v>
      </c>
      <c r="AB25" s="7">
        <v>70</v>
      </c>
      <c r="AC25" s="7">
        <v>100</v>
      </c>
      <c r="AD25" s="7">
        <v>100</v>
      </c>
      <c r="AE25" s="7">
        <v>95.6961047513156</v>
      </c>
      <c r="AF25" s="7">
        <v>100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8">
        <v>41033.375</v>
      </c>
      <c r="M26" s="3" t="s">
        <v>376</v>
      </c>
      <c r="N26" s="10">
        <v>8271.35444170236</v>
      </c>
      <c r="O26" s="10">
        <v>0</v>
      </c>
      <c r="P26" s="13" t="s">
        <v>24</v>
      </c>
      <c r="Q26" s="10">
        <v>0</v>
      </c>
      <c r="R26" s="12">
        <v>0</v>
      </c>
      <c r="S26" s="11">
        <v>8271.35444170236</v>
      </c>
      <c r="T26" s="10">
        <v>0</v>
      </c>
      <c r="U26" s="15">
        <v>1</v>
      </c>
      <c r="V26" s="13" t="s">
        <v>233</v>
      </c>
      <c r="W26" s="10">
        <v>8191.64015519619</v>
      </c>
      <c r="X26" s="10">
        <v>8191.64015519619</v>
      </c>
      <c r="AA26" s="7">
        <v>100</v>
      </c>
      <c r="AB26" s="7">
        <v>104.285714285714</v>
      </c>
      <c r="AC26" s="7">
        <v>100</v>
      </c>
      <c r="AD26" s="7">
        <v>100</v>
      </c>
      <c r="AE26" s="7">
        <v>100.973117531971</v>
      </c>
      <c r="AF26" s="7">
        <v>100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8">
        <v>41033.375</v>
      </c>
      <c r="M27" s="3" t="s">
        <v>382</v>
      </c>
      <c r="N27" s="10">
        <v>4976.6915718913</v>
      </c>
      <c r="O27" s="10">
        <v>0</v>
      </c>
      <c r="P27" s="13" t="s">
        <v>24</v>
      </c>
      <c r="Q27" s="10">
        <v>0</v>
      </c>
      <c r="R27" s="12">
        <v>0</v>
      </c>
      <c r="S27" s="11">
        <v>4976.6915718913</v>
      </c>
      <c r="T27" s="10">
        <v>0</v>
      </c>
      <c r="U27" s="15">
        <v>1</v>
      </c>
      <c r="V27" s="13" t="s">
        <v>233</v>
      </c>
      <c r="W27" s="10">
        <v>4206.12013566494</v>
      </c>
      <c r="X27" s="10">
        <v>4206.12013566494</v>
      </c>
      <c r="AA27" s="7">
        <v>100</v>
      </c>
      <c r="AB27" s="7">
        <v>141.428571428571</v>
      </c>
      <c r="AC27" s="7">
        <v>100</v>
      </c>
      <c r="AD27" s="7">
        <v>100</v>
      </c>
      <c r="AE27" s="7">
        <v>118.320243154551</v>
      </c>
      <c r="AF27" s="7">
        <v>100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8">
        <v>41033.375</v>
      </c>
      <c r="M28" s="3" t="s">
        <v>347</v>
      </c>
      <c r="N28" s="10">
        <v>1278.71431422234</v>
      </c>
      <c r="O28" s="10">
        <v>0</v>
      </c>
      <c r="P28" s="13" t="s">
        <v>24</v>
      </c>
      <c r="Q28" s="10">
        <v>0</v>
      </c>
      <c r="R28" s="12">
        <v>0</v>
      </c>
      <c r="S28" s="11">
        <v>1278.71431422234</v>
      </c>
      <c r="T28" s="10">
        <v>0</v>
      </c>
      <c r="U28" s="15">
        <v>1</v>
      </c>
      <c r="V28" s="13" t="s">
        <v>233</v>
      </c>
      <c r="W28" s="10">
        <v>1881.00005543232</v>
      </c>
      <c r="X28" s="10">
        <v>1881.00005543232</v>
      </c>
      <c r="AA28" s="7">
        <v>100</v>
      </c>
      <c r="AB28" s="7">
        <v>51.4285714285714</v>
      </c>
      <c r="AC28" s="7">
        <v>100</v>
      </c>
      <c r="AD28" s="7">
        <v>100</v>
      </c>
      <c r="AE28" s="7">
        <v>67.9805569664613</v>
      </c>
      <c r="AF28" s="7">
        <v>100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8">
        <v>41053.5416666667</v>
      </c>
      <c r="M29" s="3" t="s">
        <v>139</v>
      </c>
      <c r="N29" s="10">
        <v>1830.29998779297</v>
      </c>
      <c r="O29" s="10">
        <v>1534.5</v>
      </c>
      <c r="P29" s="13" t="s">
        <v>343</v>
      </c>
      <c r="Q29" s="10">
        <v>0</v>
      </c>
      <c r="R29" s="12">
        <v>0</v>
      </c>
      <c r="S29" s="11">
        <v>1830.29998779297</v>
      </c>
      <c r="T29" s="10">
        <v>1534.5</v>
      </c>
      <c r="U29" s="15">
        <v>0.377358496189117</v>
      </c>
      <c r="V29" s="13" t="s">
        <v>235</v>
      </c>
      <c r="W29" s="10">
        <v>2023.31887245178</v>
      </c>
      <c r="X29" s="10">
        <v>3876.29998779297</v>
      </c>
      <c r="AA29" s="7">
        <v>100</v>
      </c>
      <c r="AB29" s="7">
        <v>31.25</v>
      </c>
      <c r="AC29" s="7">
        <v>37.7358496189117</v>
      </c>
      <c r="AD29" s="7">
        <v>100</v>
      </c>
      <c r="AE29" s="7">
        <v>47.2177074415512</v>
      </c>
      <c r="AF29" s="7">
        <v>37.7358496189117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969.080031394958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8">
        <v>41050.4166666667</v>
      </c>
      <c r="M31" s="3" t="s">
        <v>383</v>
      </c>
      <c r="N31" s="10">
        <v>11352.9156092405</v>
      </c>
      <c r="O31" s="10">
        <v>2418.00002402067</v>
      </c>
      <c r="P31" s="13" t="s">
        <v>384</v>
      </c>
      <c r="Q31" s="10">
        <v>0</v>
      </c>
      <c r="R31" s="12">
        <v>0</v>
      </c>
      <c r="S31" s="11">
        <v>11352.9156092405</v>
      </c>
      <c r="T31" s="10">
        <v>2418.00002402067</v>
      </c>
      <c r="U31" s="15">
        <v>0.335766434669495</v>
      </c>
      <c r="V31" s="13" t="s">
        <v>235</v>
      </c>
      <c r="W31" s="10">
        <v>11129.8708023155</v>
      </c>
      <c r="X31" s="10">
        <v>13106.6299123764</v>
      </c>
      <c r="AA31" s="7">
        <v>100</v>
      </c>
      <c r="AB31" s="7">
        <v>41.0714285714286</v>
      </c>
      <c r="AC31" s="7">
        <v>33.5766434669495</v>
      </c>
      <c r="AD31" s="7">
        <v>100</v>
      </c>
      <c r="AE31" s="7">
        <v>86.6196397177595</v>
      </c>
      <c r="AF31" s="7">
        <v>33.5766434669495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8">
        <v>41053.5416666667</v>
      </c>
      <c r="M32" s="3" t="s">
        <v>139</v>
      </c>
      <c r="N32" s="10">
        <v>5613.7900390625</v>
      </c>
      <c r="O32" s="10">
        <v>1116</v>
      </c>
      <c r="P32" s="13" t="s">
        <v>51</v>
      </c>
      <c r="Q32" s="10">
        <v>0</v>
      </c>
      <c r="R32" s="12">
        <v>0</v>
      </c>
      <c r="S32" s="11">
        <v>5613.7900390625</v>
      </c>
      <c r="T32" s="10">
        <v>1116</v>
      </c>
      <c r="U32" s="15">
        <v>0.625</v>
      </c>
      <c r="V32" s="13" t="s">
        <v>235</v>
      </c>
      <c r="W32" s="10">
        <v>5613.7900390625</v>
      </c>
      <c r="X32" s="10">
        <v>6729.7900390625</v>
      </c>
      <c r="AA32" s="7">
        <v>100</v>
      </c>
      <c r="AB32" s="7">
        <v>62.5</v>
      </c>
      <c r="AC32" s="7">
        <v>62.5</v>
      </c>
      <c r="AD32" s="7">
        <v>100</v>
      </c>
      <c r="AE32" s="7">
        <v>83.4170160804086</v>
      </c>
      <c r="AF32" s="7">
        <v>62.5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8">
        <v>41039.5833333333</v>
      </c>
      <c r="M33" s="3" t="s">
        <v>385</v>
      </c>
      <c r="N33" s="10">
        <v>2111.28578001261</v>
      </c>
      <c r="O33" s="10">
        <v>372.000016629696</v>
      </c>
      <c r="P33" s="13" t="s">
        <v>346</v>
      </c>
      <c r="Q33" s="10">
        <v>0</v>
      </c>
      <c r="R33" s="12">
        <v>0</v>
      </c>
      <c r="S33" s="11">
        <v>2111.28578001261</v>
      </c>
      <c r="T33" s="10">
        <v>372.000016629696</v>
      </c>
      <c r="U33" s="15">
        <v>0.798076927661896</v>
      </c>
      <c r="V33" s="13" t="s">
        <v>235</v>
      </c>
      <c r="W33" s="10">
        <v>1630.61543454001</v>
      </c>
      <c r="X33" s="10">
        <v>1881.00005543232</v>
      </c>
      <c r="AA33" s="7">
        <v>100</v>
      </c>
      <c r="AB33" s="7">
        <v>118.571428571429</v>
      </c>
      <c r="AC33" s="7">
        <v>79.8076927661896</v>
      </c>
      <c r="AD33" s="7">
        <v>100</v>
      </c>
      <c r="AE33" s="7">
        <v>112.242728218706</v>
      </c>
      <c r="AF33" s="7">
        <v>79.8076927661896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1720.68005371094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41065.7083333333</v>
      </c>
      <c r="E1" s="1" t="s">
        <v>218</v>
      </c>
      <c r="F1" s="4" t="s">
        <v>386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387</v>
      </c>
      <c r="N5" s="6"/>
      <c r="O5" s="6"/>
      <c r="P5" s="2"/>
      <c r="Q5" s="6"/>
      <c r="R5" s="6"/>
      <c r="S5" s="6">
        <v>484186.149685562</v>
      </c>
      <c r="T5" s="6"/>
      <c r="U5" s="14">
        <v>0.975222309360794</v>
      </c>
      <c r="V5" s="2"/>
      <c r="W5" s="6">
        <v>472396.138509553</v>
      </c>
      <c r="X5" s="6">
        <v>483220.412521124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367</v>
      </c>
      <c r="N23" s="10">
        <v>12715.0595703125</v>
      </c>
      <c r="O23" s="10">
        <v>0</v>
      </c>
      <c r="P23" s="13" t="s">
        <v>24</v>
      </c>
      <c r="Q23" s="10">
        <v>0</v>
      </c>
      <c r="R23" s="12">
        <v>0</v>
      </c>
      <c r="S23" s="11">
        <v>12715.0595703125</v>
      </c>
      <c r="T23" s="10">
        <v>0</v>
      </c>
      <c r="U23" s="15">
        <v>1</v>
      </c>
      <c r="V23" s="13" t="s">
        <v>233</v>
      </c>
      <c r="W23" s="10">
        <v>12622.0595703125</v>
      </c>
      <c r="X23" s="10">
        <v>12622.0595703125</v>
      </c>
      <c r="AA23" s="7">
        <v>100</v>
      </c>
      <c r="AB23" s="7">
        <v>105</v>
      </c>
      <c r="AC23" s="7">
        <v>100</v>
      </c>
      <c r="AD23" s="7">
        <v>100</v>
      </c>
      <c r="AE23" s="7">
        <v>100.736805269235</v>
      </c>
      <c r="AF23" s="7">
        <v>100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8">
        <v>41026.5416666667</v>
      </c>
      <c r="M24" s="3" t="s">
        <v>346</v>
      </c>
      <c r="N24" s="10">
        <v>10185.990234375</v>
      </c>
      <c r="O24" s="10">
        <v>0</v>
      </c>
      <c r="P24" s="13" t="s">
        <v>24</v>
      </c>
      <c r="Q24" s="10">
        <v>0</v>
      </c>
      <c r="R24" s="12">
        <v>0</v>
      </c>
      <c r="S24" s="11">
        <v>10185.990234375</v>
      </c>
      <c r="T24" s="10">
        <v>0</v>
      </c>
      <c r="U24" s="15">
        <v>1</v>
      </c>
      <c r="V24" s="13" t="s">
        <v>233</v>
      </c>
      <c r="W24" s="10">
        <v>10371.990234375</v>
      </c>
      <c r="X24" s="10">
        <v>10371.990234375</v>
      </c>
      <c r="AA24" s="7">
        <v>100</v>
      </c>
      <c r="AB24" s="7">
        <v>87.5</v>
      </c>
      <c r="AC24" s="7">
        <v>100</v>
      </c>
      <c r="AD24" s="7">
        <v>100</v>
      </c>
      <c r="AE24" s="7">
        <v>98.2067086856334</v>
      </c>
      <c r="AF24" s="7">
        <v>100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8">
        <v>41033.375</v>
      </c>
      <c r="M25" s="3" t="s">
        <v>370</v>
      </c>
      <c r="N25" s="10">
        <v>2481.40001034737</v>
      </c>
      <c r="O25" s="10">
        <v>0</v>
      </c>
      <c r="P25" s="13" t="s">
        <v>24</v>
      </c>
      <c r="Q25" s="10">
        <v>0</v>
      </c>
      <c r="R25" s="12">
        <v>0</v>
      </c>
      <c r="S25" s="11">
        <v>2481.40001034737</v>
      </c>
      <c r="T25" s="10">
        <v>0</v>
      </c>
      <c r="U25" s="15">
        <v>1</v>
      </c>
      <c r="V25" s="13" t="s">
        <v>233</v>
      </c>
      <c r="W25" s="10">
        <v>2593.00001478195</v>
      </c>
      <c r="X25" s="10">
        <v>2593.00001478195</v>
      </c>
      <c r="AA25" s="7">
        <v>100</v>
      </c>
      <c r="AB25" s="7">
        <v>70</v>
      </c>
      <c r="AC25" s="7">
        <v>100</v>
      </c>
      <c r="AD25" s="7">
        <v>100</v>
      </c>
      <c r="AE25" s="7">
        <v>95.6961047513156</v>
      </c>
      <c r="AF25" s="7">
        <v>100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8">
        <v>41033.375</v>
      </c>
      <c r="M26" s="3" t="s">
        <v>376</v>
      </c>
      <c r="N26" s="10">
        <v>8271.35444170236</v>
      </c>
      <c r="O26" s="10">
        <v>0</v>
      </c>
      <c r="P26" s="13" t="s">
        <v>24</v>
      </c>
      <c r="Q26" s="10">
        <v>0</v>
      </c>
      <c r="R26" s="12">
        <v>0</v>
      </c>
      <c r="S26" s="11">
        <v>8271.35444170236</v>
      </c>
      <c r="T26" s="10">
        <v>0</v>
      </c>
      <c r="U26" s="15">
        <v>1</v>
      </c>
      <c r="V26" s="13" t="s">
        <v>233</v>
      </c>
      <c r="W26" s="10">
        <v>8191.64015519619</v>
      </c>
      <c r="X26" s="10">
        <v>8191.64015519619</v>
      </c>
      <c r="AA26" s="7">
        <v>100</v>
      </c>
      <c r="AB26" s="7">
        <v>104.285714285714</v>
      </c>
      <c r="AC26" s="7">
        <v>100</v>
      </c>
      <c r="AD26" s="7">
        <v>100</v>
      </c>
      <c r="AE26" s="7">
        <v>100.973117531971</v>
      </c>
      <c r="AF26" s="7">
        <v>100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8">
        <v>41033.375</v>
      </c>
      <c r="M27" s="3" t="s">
        <v>382</v>
      </c>
      <c r="N27" s="10">
        <v>4976.6915718913</v>
      </c>
      <c r="O27" s="10">
        <v>0</v>
      </c>
      <c r="P27" s="13" t="s">
        <v>24</v>
      </c>
      <c r="Q27" s="10">
        <v>0</v>
      </c>
      <c r="R27" s="12">
        <v>0</v>
      </c>
      <c r="S27" s="11">
        <v>4976.6915718913</v>
      </c>
      <c r="T27" s="10">
        <v>0</v>
      </c>
      <c r="U27" s="15">
        <v>1</v>
      </c>
      <c r="V27" s="13" t="s">
        <v>233</v>
      </c>
      <c r="W27" s="10">
        <v>4206.12013566494</v>
      </c>
      <c r="X27" s="10">
        <v>4206.12013566494</v>
      </c>
      <c r="AA27" s="7">
        <v>100</v>
      </c>
      <c r="AB27" s="7">
        <v>141.428571428571</v>
      </c>
      <c r="AC27" s="7">
        <v>100</v>
      </c>
      <c r="AD27" s="7">
        <v>100</v>
      </c>
      <c r="AE27" s="7">
        <v>118.320243154551</v>
      </c>
      <c r="AF27" s="7">
        <v>100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8">
        <v>41033.375</v>
      </c>
      <c r="M28" s="3" t="s">
        <v>347</v>
      </c>
      <c r="N28" s="10">
        <v>1278.71431422234</v>
      </c>
      <c r="O28" s="10">
        <v>0</v>
      </c>
      <c r="P28" s="13" t="s">
        <v>24</v>
      </c>
      <c r="Q28" s="10">
        <v>0</v>
      </c>
      <c r="R28" s="12">
        <v>0</v>
      </c>
      <c r="S28" s="11">
        <v>1278.71431422234</v>
      </c>
      <c r="T28" s="10">
        <v>0</v>
      </c>
      <c r="U28" s="15">
        <v>1</v>
      </c>
      <c r="V28" s="13" t="s">
        <v>233</v>
      </c>
      <c r="W28" s="10">
        <v>1881.00005543232</v>
      </c>
      <c r="X28" s="10">
        <v>1881.00005543232</v>
      </c>
      <c r="AA28" s="7">
        <v>100</v>
      </c>
      <c r="AB28" s="7">
        <v>51.4285714285714</v>
      </c>
      <c r="AC28" s="7">
        <v>100</v>
      </c>
      <c r="AD28" s="7">
        <v>100</v>
      </c>
      <c r="AE28" s="7">
        <v>67.9805569664613</v>
      </c>
      <c r="AF28" s="7">
        <v>100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8">
        <v>41053.5416666667</v>
      </c>
      <c r="M29" s="3" t="s">
        <v>388</v>
      </c>
      <c r="N29" s="10">
        <v>3364.79998779297</v>
      </c>
      <c r="O29" s="10">
        <v>0</v>
      </c>
      <c r="P29" s="13" t="s">
        <v>24</v>
      </c>
      <c r="Q29" s="10">
        <v>0</v>
      </c>
      <c r="R29" s="12">
        <v>0</v>
      </c>
      <c r="S29" s="11">
        <v>3364.79998779297</v>
      </c>
      <c r="T29" s="10">
        <v>0</v>
      </c>
      <c r="U29" s="15">
        <v>1</v>
      </c>
      <c r="V29" s="13" t="s">
        <v>233</v>
      </c>
      <c r="W29" s="10">
        <v>3876.29998779297</v>
      </c>
      <c r="X29" s="10">
        <v>3876.29998779297</v>
      </c>
      <c r="AA29" s="7">
        <v>100</v>
      </c>
      <c r="AB29" s="7">
        <v>82.8125</v>
      </c>
      <c r="AC29" s="7">
        <v>100</v>
      </c>
      <c r="AD29" s="7">
        <v>100</v>
      </c>
      <c r="AE29" s="7">
        <v>86.8044268603878</v>
      </c>
      <c r="AF29" s="7">
        <v>100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8">
        <v>41065.375</v>
      </c>
      <c r="M30" s="3" t="s">
        <v>370</v>
      </c>
      <c r="N30" s="10">
        <v>485.480012178421</v>
      </c>
      <c r="O30" s="10">
        <v>186.000007390976</v>
      </c>
      <c r="P30" s="13" t="s">
        <v>322</v>
      </c>
      <c r="Q30" s="10">
        <v>0</v>
      </c>
      <c r="R30" s="12">
        <v>0</v>
      </c>
      <c r="S30" s="11">
        <v>485.480012178421</v>
      </c>
      <c r="T30" s="10">
        <v>186.000007390976</v>
      </c>
      <c r="U30" s="15">
        <v>0.583333313465118</v>
      </c>
      <c r="V30" s="13" t="s">
        <v>235</v>
      </c>
      <c r="W30" s="10">
        <v>659.080004294712</v>
      </c>
      <c r="X30" s="10">
        <v>969.080031394958</v>
      </c>
      <c r="AA30" s="7">
        <v>100</v>
      </c>
      <c r="AB30" s="7">
        <v>35</v>
      </c>
      <c r="AC30" s="7">
        <v>58.3333313465118</v>
      </c>
      <c r="AD30" s="7">
        <v>100</v>
      </c>
      <c r="AE30" s="7">
        <v>50.0969988494747</v>
      </c>
      <c r="AF30" s="7">
        <v>58.3333313465118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8">
        <v>41050.4166666667</v>
      </c>
      <c r="M31" s="3" t="s">
        <v>389</v>
      </c>
      <c r="N31" s="10">
        <v>12415.7727626562</v>
      </c>
      <c r="O31" s="10">
        <v>1355.14287060499</v>
      </c>
      <c r="P31" s="13" t="s">
        <v>390</v>
      </c>
      <c r="Q31" s="10">
        <v>0</v>
      </c>
      <c r="R31" s="12">
        <v>0</v>
      </c>
      <c r="S31" s="11">
        <v>12415.7727626562</v>
      </c>
      <c r="T31" s="10">
        <v>1355.14287060499</v>
      </c>
      <c r="U31" s="15">
        <v>0.62773722410202</v>
      </c>
      <c r="V31" s="13" t="s">
        <v>235</v>
      </c>
      <c r="W31" s="10">
        <v>11998.7758802985</v>
      </c>
      <c r="X31" s="10">
        <v>13106.6299123764</v>
      </c>
      <c r="AA31" s="7">
        <v>100</v>
      </c>
      <c r="AB31" s="7">
        <v>76.7857142857143</v>
      </c>
      <c r="AC31" s="7">
        <v>62.773722410202</v>
      </c>
      <c r="AD31" s="7">
        <v>100</v>
      </c>
      <c r="AE31" s="7">
        <v>94.7289489797234</v>
      </c>
      <c r="AF31" s="7">
        <v>62.773722410202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8">
        <v>41053.5416666667</v>
      </c>
      <c r="M32" s="3" t="s">
        <v>81</v>
      </c>
      <c r="N32" s="10">
        <v>6729.7900390625</v>
      </c>
      <c r="O32" s="10">
        <v>0</v>
      </c>
      <c r="P32" s="13" t="s">
        <v>24</v>
      </c>
      <c r="Q32" s="10">
        <v>0</v>
      </c>
      <c r="R32" s="12">
        <v>0</v>
      </c>
      <c r="S32" s="11">
        <v>6729.7900390625</v>
      </c>
      <c r="T32" s="10">
        <v>0</v>
      </c>
      <c r="U32" s="15">
        <v>1</v>
      </c>
      <c r="V32" s="13" t="s">
        <v>233</v>
      </c>
      <c r="W32" s="10">
        <v>6729.7900390625</v>
      </c>
      <c r="X32" s="10">
        <v>6729.7900390625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8">
        <v>41039.5833333333</v>
      </c>
      <c r="M33" s="3" t="s">
        <v>317</v>
      </c>
      <c r="N33" s="10">
        <v>2483.28579664231</v>
      </c>
      <c r="O33" s="10">
        <v>0</v>
      </c>
      <c r="P33" s="13" t="s">
        <v>24</v>
      </c>
      <c r="Q33" s="10">
        <v>0</v>
      </c>
      <c r="R33" s="12">
        <v>0</v>
      </c>
      <c r="S33" s="11">
        <v>2483.28579664231</v>
      </c>
      <c r="T33" s="10">
        <v>0</v>
      </c>
      <c r="U33" s="15">
        <v>1</v>
      </c>
      <c r="V33" s="13" t="s">
        <v>233</v>
      </c>
      <c r="W33" s="10">
        <v>1881.00005543232</v>
      </c>
      <c r="X33" s="10">
        <v>1881.00005543232</v>
      </c>
      <c r="AA33" s="7">
        <v>100</v>
      </c>
      <c r="AB33" s="7">
        <v>148.571428571429</v>
      </c>
      <c r="AC33" s="7">
        <v>100</v>
      </c>
      <c r="AD33" s="7">
        <v>100</v>
      </c>
      <c r="AE33" s="7">
        <v>132.019443033539</v>
      </c>
      <c r="AF33" s="7">
        <v>100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1638.32995605469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8">
        <v>41060.5416666667</v>
      </c>
      <c r="M35" s="3" t="s">
        <v>160</v>
      </c>
      <c r="N35" s="10">
        <v>841.220001220703</v>
      </c>
      <c r="O35" s="10">
        <v>0</v>
      </c>
      <c r="P35" s="13" t="s">
        <v>24</v>
      </c>
      <c r="Q35" s="10">
        <v>0</v>
      </c>
      <c r="R35" s="12">
        <v>0</v>
      </c>
      <c r="S35" s="11">
        <v>841.220001220703</v>
      </c>
      <c r="T35" s="10">
        <v>0</v>
      </c>
      <c r="U35" s="15">
        <v>1</v>
      </c>
      <c r="V35" s="13" t="s">
        <v>233</v>
      </c>
      <c r="W35" s="10">
        <v>841.220001220703</v>
      </c>
      <c r="X35" s="10">
        <v>841.220001220703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2836.68005371094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810.480010986328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4120.92993164063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41072.7083333333</v>
      </c>
      <c r="E1" s="1" t="s">
        <v>218</v>
      </c>
      <c r="F1" s="4" t="s">
        <v>391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392</v>
      </c>
      <c r="N5" s="6"/>
      <c r="O5" s="6"/>
      <c r="P5" s="2"/>
      <c r="Q5" s="6"/>
      <c r="R5" s="6"/>
      <c r="S5" s="6">
        <v>485435.006846368</v>
      </c>
      <c r="T5" s="6"/>
      <c r="U5" s="14">
        <v>0.9776560603282</v>
      </c>
      <c r="V5" s="2"/>
      <c r="W5" s="6">
        <v>473575.043614636</v>
      </c>
      <c r="X5" s="6">
        <v>484398.412521124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367</v>
      </c>
      <c r="N23" s="10">
        <v>12715.0595703125</v>
      </c>
      <c r="O23" s="10">
        <v>0</v>
      </c>
      <c r="P23" s="13" t="s">
        <v>24</v>
      </c>
      <c r="Q23" s="10">
        <v>0</v>
      </c>
      <c r="R23" s="12">
        <v>0</v>
      </c>
      <c r="S23" s="11">
        <v>12715.0595703125</v>
      </c>
      <c r="T23" s="10">
        <v>0</v>
      </c>
      <c r="U23" s="15">
        <v>1</v>
      </c>
      <c r="V23" s="13" t="s">
        <v>233</v>
      </c>
      <c r="W23" s="10">
        <v>12622.0595703125</v>
      </c>
      <c r="X23" s="10">
        <v>12622.0595703125</v>
      </c>
      <c r="AA23" s="7">
        <v>100</v>
      </c>
      <c r="AB23" s="7">
        <v>105</v>
      </c>
      <c r="AC23" s="7">
        <v>100</v>
      </c>
      <c r="AD23" s="7">
        <v>100</v>
      </c>
      <c r="AE23" s="7">
        <v>100.736805269235</v>
      </c>
      <c r="AF23" s="7">
        <v>100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8">
        <v>41026.5416666667</v>
      </c>
      <c r="M24" s="3" t="s">
        <v>346</v>
      </c>
      <c r="N24" s="10">
        <v>10185.990234375</v>
      </c>
      <c r="O24" s="10">
        <v>0</v>
      </c>
      <c r="P24" s="13" t="s">
        <v>24</v>
      </c>
      <c r="Q24" s="10">
        <v>0</v>
      </c>
      <c r="R24" s="12">
        <v>0</v>
      </c>
      <c r="S24" s="11">
        <v>10185.990234375</v>
      </c>
      <c r="T24" s="10">
        <v>0</v>
      </c>
      <c r="U24" s="15">
        <v>1</v>
      </c>
      <c r="V24" s="13" t="s">
        <v>233</v>
      </c>
      <c r="W24" s="10">
        <v>10371.990234375</v>
      </c>
      <c r="X24" s="10">
        <v>10371.990234375</v>
      </c>
      <c r="AA24" s="7">
        <v>100</v>
      </c>
      <c r="AB24" s="7">
        <v>87.5</v>
      </c>
      <c r="AC24" s="7">
        <v>100</v>
      </c>
      <c r="AD24" s="7">
        <v>100</v>
      </c>
      <c r="AE24" s="7">
        <v>98.2067086856334</v>
      </c>
      <c r="AF24" s="7">
        <v>100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8">
        <v>41033.375</v>
      </c>
      <c r="M25" s="3" t="s">
        <v>370</v>
      </c>
      <c r="N25" s="10">
        <v>2481.40001034737</v>
      </c>
      <c r="O25" s="10">
        <v>0</v>
      </c>
      <c r="P25" s="13" t="s">
        <v>24</v>
      </c>
      <c r="Q25" s="10">
        <v>0</v>
      </c>
      <c r="R25" s="12">
        <v>0</v>
      </c>
      <c r="S25" s="11">
        <v>2481.40001034737</v>
      </c>
      <c r="T25" s="10">
        <v>0</v>
      </c>
      <c r="U25" s="15">
        <v>1</v>
      </c>
      <c r="V25" s="13" t="s">
        <v>233</v>
      </c>
      <c r="W25" s="10">
        <v>2593.00001478195</v>
      </c>
      <c r="X25" s="10">
        <v>2593.00001478195</v>
      </c>
      <c r="AA25" s="7">
        <v>100</v>
      </c>
      <c r="AB25" s="7">
        <v>70</v>
      </c>
      <c r="AC25" s="7">
        <v>100</v>
      </c>
      <c r="AD25" s="7">
        <v>100</v>
      </c>
      <c r="AE25" s="7">
        <v>95.6961047513156</v>
      </c>
      <c r="AF25" s="7">
        <v>100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8">
        <v>41033.375</v>
      </c>
      <c r="M26" s="3" t="s">
        <v>376</v>
      </c>
      <c r="N26" s="10">
        <v>8271.35444170236</v>
      </c>
      <c r="O26" s="10">
        <v>0</v>
      </c>
      <c r="P26" s="13" t="s">
        <v>24</v>
      </c>
      <c r="Q26" s="10">
        <v>0</v>
      </c>
      <c r="R26" s="12">
        <v>0</v>
      </c>
      <c r="S26" s="11">
        <v>8271.35444170236</v>
      </c>
      <c r="T26" s="10">
        <v>0</v>
      </c>
      <c r="U26" s="15">
        <v>1</v>
      </c>
      <c r="V26" s="13" t="s">
        <v>233</v>
      </c>
      <c r="W26" s="10">
        <v>8191.64015519619</v>
      </c>
      <c r="X26" s="10">
        <v>8191.64015519619</v>
      </c>
      <c r="AA26" s="7">
        <v>100</v>
      </c>
      <c r="AB26" s="7">
        <v>104.285714285714</v>
      </c>
      <c r="AC26" s="7">
        <v>100</v>
      </c>
      <c r="AD26" s="7">
        <v>100</v>
      </c>
      <c r="AE26" s="7">
        <v>100.973117531971</v>
      </c>
      <c r="AF26" s="7">
        <v>100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8">
        <v>41033.375</v>
      </c>
      <c r="M27" s="3" t="s">
        <v>382</v>
      </c>
      <c r="N27" s="10">
        <v>4976.6915718913</v>
      </c>
      <c r="O27" s="10">
        <v>0</v>
      </c>
      <c r="P27" s="13" t="s">
        <v>24</v>
      </c>
      <c r="Q27" s="10">
        <v>0</v>
      </c>
      <c r="R27" s="12">
        <v>0</v>
      </c>
      <c r="S27" s="11">
        <v>4976.6915718913</v>
      </c>
      <c r="T27" s="10">
        <v>0</v>
      </c>
      <c r="U27" s="15">
        <v>1</v>
      </c>
      <c r="V27" s="13" t="s">
        <v>233</v>
      </c>
      <c r="W27" s="10">
        <v>4206.12013566494</v>
      </c>
      <c r="X27" s="10">
        <v>4206.12013566494</v>
      </c>
      <c r="AA27" s="7">
        <v>100</v>
      </c>
      <c r="AB27" s="7">
        <v>141.428571428571</v>
      </c>
      <c r="AC27" s="7">
        <v>100</v>
      </c>
      <c r="AD27" s="7">
        <v>100</v>
      </c>
      <c r="AE27" s="7">
        <v>118.320243154551</v>
      </c>
      <c r="AF27" s="7">
        <v>100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8">
        <v>41033.375</v>
      </c>
      <c r="M28" s="3" t="s">
        <v>347</v>
      </c>
      <c r="N28" s="10">
        <v>1278.71431422234</v>
      </c>
      <c r="O28" s="10">
        <v>0</v>
      </c>
      <c r="P28" s="13" t="s">
        <v>24</v>
      </c>
      <c r="Q28" s="10">
        <v>0</v>
      </c>
      <c r="R28" s="12">
        <v>0</v>
      </c>
      <c r="S28" s="11">
        <v>1278.71431422234</v>
      </c>
      <c r="T28" s="10">
        <v>0</v>
      </c>
      <c r="U28" s="15">
        <v>1</v>
      </c>
      <c r="V28" s="13" t="s">
        <v>233</v>
      </c>
      <c r="W28" s="10">
        <v>1881.00005543232</v>
      </c>
      <c r="X28" s="10">
        <v>1881.00005543232</v>
      </c>
      <c r="AA28" s="7">
        <v>100</v>
      </c>
      <c r="AB28" s="7">
        <v>51.4285714285714</v>
      </c>
      <c r="AC28" s="7">
        <v>100</v>
      </c>
      <c r="AD28" s="7">
        <v>100</v>
      </c>
      <c r="AE28" s="7">
        <v>67.9805569664613</v>
      </c>
      <c r="AF28" s="7">
        <v>100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8">
        <v>41053.5416666667</v>
      </c>
      <c r="M29" s="3" t="s">
        <v>388</v>
      </c>
      <c r="N29" s="10">
        <v>3364.79998779297</v>
      </c>
      <c r="O29" s="10">
        <v>0</v>
      </c>
      <c r="P29" s="13" t="s">
        <v>24</v>
      </c>
      <c r="Q29" s="10">
        <v>0</v>
      </c>
      <c r="R29" s="12">
        <v>0</v>
      </c>
      <c r="S29" s="11">
        <v>3364.79998779297</v>
      </c>
      <c r="T29" s="10">
        <v>0</v>
      </c>
      <c r="U29" s="15">
        <v>1</v>
      </c>
      <c r="V29" s="13" t="s">
        <v>233</v>
      </c>
      <c r="W29" s="10">
        <v>3876.29998779297</v>
      </c>
      <c r="X29" s="10">
        <v>3876.29998779297</v>
      </c>
      <c r="AA29" s="7">
        <v>100</v>
      </c>
      <c r="AB29" s="7">
        <v>82.8125</v>
      </c>
      <c r="AC29" s="7">
        <v>100</v>
      </c>
      <c r="AD29" s="7">
        <v>100</v>
      </c>
      <c r="AE29" s="7">
        <v>86.8044268603878</v>
      </c>
      <c r="AF29" s="7">
        <v>100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8">
        <v>41065.375</v>
      </c>
      <c r="M30" s="3" t="s">
        <v>51</v>
      </c>
      <c r="N30" s="10">
        <v>671.480019569397</v>
      </c>
      <c r="O30" s="10">
        <v>0</v>
      </c>
      <c r="P30" s="13" t="s">
        <v>24</v>
      </c>
      <c r="Q30" s="10">
        <v>0</v>
      </c>
      <c r="R30" s="12">
        <v>0</v>
      </c>
      <c r="S30" s="11">
        <v>671.480019569397</v>
      </c>
      <c r="T30" s="10">
        <v>0</v>
      </c>
      <c r="U30" s="15">
        <v>1</v>
      </c>
      <c r="V30" s="13" t="s">
        <v>233</v>
      </c>
      <c r="W30" s="10">
        <v>969.080031394958</v>
      </c>
      <c r="X30" s="10">
        <v>969.080031394958</v>
      </c>
      <c r="AA30" s="7">
        <v>100</v>
      </c>
      <c r="AB30" s="7">
        <v>60</v>
      </c>
      <c r="AC30" s="7">
        <v>100</v>
      </c>
      <c r="AD30" s="7">
        <v>100</v>
      </c>
      <c r="AE30" s="7">
        <v>69.290460830446</v>
      </c>
      <c r="AF30" s="7">
        <v>100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8">
        <v>41050.4166666667</v>
      </c>
      <c r="M31" s="3" t="s">
        <v>393</v>
      </c>
      <c r="N31" s="10">
        <v>13478.6299160719</v>
      </c>
      <c r="O31" s="10">
        <v>292.285717189311</v>
      </c>
      <c r="P31" s="13" t="s">
        <v>332</v>
      </c>
      <c r="Q31" s="10">
        <v>0</v>
      </c>
      <c r="R31" s="12">
        <v>0</v>
      </c>
      <c r="S31" s="11">
        <v>13478.6299160719</v>
      </c>
      <c r="T31" s="10">
        <v>292.285717189311</v>
      </c>
      <c r="U31" s="15">
        <v>0.919708013534546</v>
      </c>
      <c r="V31" s="13" t="s">
        <v>235</v>
      </c>
      <c r="W31" s="10">
        <v>12867.6809582815</v>
      </c>
      <c r="X31" s="10">
        <v>13106.6299123764</v>
      </c>
      <c r="AA31" s="7">
        <v>100</v>
      </c>
      <c r="AB31" s="7">
        <v>112.5</v>
      </c>
      <c r="AC31" s="7">
        <v>91.9708013534546</v>
      </c>
      <c r="AD31" s="7">
        <v>100</v>
      </c>
      <c r="AE31" s="7">
        <v>102.838258241687</v>
      </c>
      <c r="AF31" s="7">
        <v>91.9708013534546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8">
        <v>41053.5416666667</v>
      </c>
      <c r="M32" s="3" t="s">
        <v>81</v>
      </c>
      <c r="N32" s="10">
        <v>6729.7900390625</v>
      </c>
      <c r="O32" s="10">
        <v>0</v>
      </c>
      <c r="P32" s="13" t="s">
        <v>24</v>
      </c>
      <c r="Q32" s="10">
        <v>0</v>
      </c>
      <c r="R32" s="12">
        <v>0</v>
      </c>
      <c r="S32" s="11">
        <v>6729.7900390625</v>
      </c>
      <c r="T32" s="10">
        <v>0</v>
      </c>
      <c r="U32" s="15">
        <v>1</v>
      </c>
      <c r="V32" s="13" t="s">
        <v>233</v>
      </c>
      <c r="W32" s="10">
        <v>6729.7900390625</v>
      </c>
      <c r="X32" s="10">
        <v>6729.7900390625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8">
        <v>41039.5833333333</v>
      </c>
      <c r="M33" s="3" t="s">
        <v>317</v>
      </c>
      <c r="N33" s="10">
        <v>2483.28579664231</v>
      </c>
      <c r="O33" s="10">
        <v>0</v>
      </c>
      <c r="P33" s="13" t="s">
        <v>24</v>
      </c>
      <c r="Q33" s="10">
        <v>0</v>
      </c>
      <c r="R33" s="12">
        <v>0</v>
      </c>
      <c r="S33" s="11">
        <v>2483.28579664231</v>
      </c>
      <c r="T33" s="10">
        <v>0</v>
      </c>
      <c r="U33" s="15">
        <v>1</v>
      </c>
      <c r="V33" s="13" t="s">
        <v>233</v>
      </c>
      <c r="W33" s="10">
        <v>1881.00005543232</v>
      </c>
      <c r="X33" s="10">
        <v>1881.00005543232</v>
      </c>
      <c r="AA33" s="7">
        <v>100</v>
      </c>
      <c r="AB33" s="7">
        <v>148.571428571429</v>
      </c>
      <c r="AC33" s="7">
        <v>100</v>
      </c>
      <c r="AD33" s="7">
        <v>100</v>
      </c>
      <c r="AE33" s="7">
        <v>132.019443033539</v>
      </c>
      <c r="AF33" s="7">
        <v>100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1638.32995605469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8">
        <v>41060.5416666667</v>
      </c>
      <c r="M35" s="3" t="s">
        <v>160</v>
      </c>
      <c r="N35" s="10">
        <v>841.220001220703</v>
      </c>
      <c r="O35" s="10">
        <v>0</v>
      </c>
      <c r="P35" s="13" t="s">
        <v>24</v>
      </c>
      <c r="Q35" s="10">
        <v>0</v>
      </c>
      <c r="R35" s="12">
        <v>0</v>
      </c>
      <c r="S35" s="11">
        <v>841.220001220703</v>
      </c>
      <c r="T35" s="10">
        <v>0</v>
      </c>
      <c r="U35" s="15">
        <v>1</v>
      </c>
      <c r="V35" s="13" t="s">
        <v>233</v>
      </c>
      <c r="W35" s="10">
        <v>841.220001220703</v>
      </c>
      <c r="X35" s="10">
        <v>841.220001220703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2836.68005371094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810.480010986328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5298.92993164063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41079.7083333333</v>
      </c>
      <c r="E1" s="1" t="s">
        <v>218</v>
      </c>
      <c r="F1" s="4" t="s">
        <v>394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395</v>
      </c>
      <c r="N5" s="6"/>
      <c r="O5" s="6"/>
      <c r="P5" s="2"/>
      <c r="Q5" s="6"/>
      <c r="R5" s="6"/>
      <c r="S5" s="6">
        <v>494234.71251595</v>
      </c>
      <c r="T5" s="6"/>
      <c r="U5" s="14">
        <v>0.997240133399608</v>
      </c>
      <c r="V5" s="2"/>
      <c r="W5" s="6">
        <v>483061.537521124</v>
      </c>
      <c r="X5" s="6">
        <v>484398.412521124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367</v>
      </c>
      <c r="N23" s="10">
        <v>12715.0595703125</v>
      </c>
      <c r="O23" s="10">
        <v>0</v>
      </c>
      <c r="P23" s="13" t="s">
        <v>24</v>
      </c>
      <c r="Q23" s="10">
        <v>0</v>
      </c>
      <c r="R23" s="12">
        <v>0</v>
      </c>
      <c r="S23" s="11">
        <v>12715.0595703125</v>
      </c>
      <c r="T23" s="10">
        <v>0</v>
      </c>
      <c r="U23" s="15">
        <v>1</v>
      </c>
      <c r="V23" s="13" t="s">
        <v>233</v>
      </c>
      <c r="W23" s="10">
        <v>12622.0595703125</v>
      </c>
      <c r="X23" s="10">
        <v>12622.0595703125</v>
      </c>
      <c r="AA23" s="7">
        <v>100</v>
      </c>
      <c r="AB23" s="7">
        <v>105</v>
      </c>
      <c r="AC23" s="7">
        <v>100</v>
      </c>
      <c r="AD23" s="7">
        <v>100</v>
      </c>
      <c r="AE23" s="7">
        <v>100.736805269235</v>
      </c>
      <c r="AF23" s="7">
        <v>100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8">
        <v>41026.5416666667</v>
      </c>
      <c r="M24" s="3" t="s">
        <v>346</v>
      </c>
      <c r="N24" s="10">
        <v>10185.990234375</v>
      </c>
      <c r="O24" s="10">
        <v>0</v>
      </c>
      <c r="P24" s="13" t="s">
        <v>24</v>
      </c>
      <c r="Q24" s="10">
        <v>0</v>
      </c>
      <c r="R24" s="12">
        <v>0</v>
      </c>
      <c r="S24" s="11">
        <v>10185.990234375</v>
      </c>
      <c r="T24" s="10">
        <v>0</v>
      </c>
      <c r="U24" s="15">
        <v>1</v>
      </c>
      <c r="V24" s="13" t="s">
        <v>233</v>
      </c>
      <c r="W24" s="10">
        <v>10371.990234375</v>
      </c>
      <c r="X24" s="10">
        <v>10371.990234375</v>
      </c>
      <c r="AA24" s="7">
        <v>100</v>
      </c>
      <c r="AB24" s="7">
        <v>87.5</v>
      </c>
      <c r="AC24" s="7">
        <v>100</v>
      </c>
      <c r="AD24" s="7">
        <v>100</v>
      </c>
      <c r="AE24" s="7">
        <v>98.2067086856334</v>
      </c>
      <c r="AF24" s="7">
        <v>100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8">
        <v>41033.375</v>
      </c>
      <c r="M25" s="3" t="s">
        <v>370</v>
      </c>
      <c r="N25" s="10">
        <v>2481.40001034737</v>
      </c>
      <c r="O25" s="10">
        <v>0</v>
      </c>
      <c r="P25" s="13" t="s">
        <v>24</v>
      </c>
      <c r="Q25" s="10">
        <v>0</v>
      </c>
      <c r="R25" s="12">
        <v>0</v>
      </c>
      <c r="S25" s="11">
        <v>2481.40001034737</v>
      </c>
      <c r="T25" s="10">
        <v>0</v>
      </c>
      <c r="U25" s="15">
        <v>1</v>
      </c>
      <c r="V25" s="13" t="s">
        <v>233</v>
      </c>
      <c r="W25" s="10">
        <v>2593.00001478195</v>
      </c>
      <c r="X25" s="10">
        <v>2593.00001478195</v>
      </c>
      <c r="AA25" s="7">
        <v>100</v>
      </c>
      <c r="AB25" s="7">
        <v>70</v>
      </c>
      <c r="AC25" s="7">
        <v>100</v>
      </c>
      <c r="AD25" s="7">
        <v>100</v>
      </c>
      <c r="AE25" s="7">
        <v>95.6961047513156</v>
      </c>
      <c r="AF25" s="7">
        <v>100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8">
        <v>41033.375</v>
      </c>
      <c r="M26" s="3" t="s">
        <v>376</v>
      </c>
      <c r="N26" s="10">
        <v>8271.35444170236</v>
      </c>
      <c r="O26" s="10">
        <v>0</v>
      </c>
      <c r="P26" s="13" t="s">
        <v>24</v>
      </c>
      <c r="Q26" s="10">
        <v>0</v>
      </c>
      <c r="R26" s="12">
        <v>0</v>
      </c>
      <c r="S26" s="11">
        <v>8271.35444170236</v>
      </c>
      <c r="T26" s="10">
        <v>0</v>
      </c>
      <c r="U26" s="15">
        <v>1</v>
      </c>
      <c r="V26" s="13" t="s">
        <v>233</v>
      </c>
      <c r="W26" s="10">
        <v>8191.64015519619</v>
      </c>
      <c r="X26" s="10">
        <v>8191.64015519619</v>
      </c>
      <c r="AA26" s="7">
        <v>100</v>
      </c>
      <c r="AB26" s="7">
        <v>104.285714285714</v>
      </c>
      <c r="AC26" s="7">
        <v>100</v>
      </c>
      <c r="AD26" s="7">
        <v>100</v>
      </c>
      <c r="AE26" s="7">
        <v>100.973117531971</v>
      </c>
      <c r="AF26" s="7">
        <v>100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8">
        <v>41033.375</v>
      </c>
      <c r="M27" s="3" t="s">
        <v>382</v>
      </c>
      <c r="N27" s="10">
        <v>4976.6915718913</v>
      </c>
      <c r="O27" s="10">
        <v>0</v>
      </c>
      <c r="P27" s="13" t="s">
        <v>24</v>
      </c>
      <c r="Q27" s="10">
        <v>0</v>
      </c>
      <c r="R27" s="12">
        <v>0</v>
      </c>
      <c r="S27" s="11">
        <v>4976.6915718913</v>
      </c>
      <c r="T27" s="10">
        <v>0</v>
      </c>
      <c r="U27" s="15">
        <v>1</v>
      </c>
      <c r="V27" s="13" t="s">
        <v>233</v>
      </c>
      <c r="W27" s="10">
        <v>4206.12013566494</v>
      </c>
      <c r="X27" s="10">
        <v>4206.12013566494</v>
      </c>
      <c r="AA27" s="7">
        <v>100</v>
      </c>
      <c r="AB27" s="7">
        <v>141.428571428571</v>
      </c>
      <c r="AC27" s="7">
        <v>100</v>
      </c>
      <c r="AD27" s="7">
        <v>100</v>
      </c>
      <c r="AE27" s="7">
        <v>118.320243154551</v>
      </c>
      <c r="AF27" s="7">
        <v>100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8">
        <v>41033.375</v>
      </c>
      <c r="M28" s="3" t="s">
        <v>347</v>
      </c>
      <c r="N28" s="10">
        <v>1278.71431422234</v>
      </c>
      <c r="O28" s="10">
        <v>0</v>
      </c>
      <c r="P28" s="13" t="s">
        <v>24</v>
      </c>
      <c r="Q28" s="10">
        <v>0</v>
      </c>
      <c r="R28" s="12">
        <v>0</v>
      </c>
      <c r="S28" s="11">
        <v>1278.71431422234</v>
      </c>
      <c r="T28" s="10">
        <v>0</v>
      </c>
      <c r="U28" s="15">
        <v>1</v>
      </c>
      <c r="V28" s="13" t="s">
        <v>233</v>
      </c>
      <c r="W28" s="10">
        <v>1881.00005543232</v>
      </c>
      <c r="X28" s="10">
        <v>1881.00005543232</v>
      </c>
      <c r="AA28" s="7">
        <v>100</v>
      </c>
      <c r="AB28" s="7">
        <v>51.4285714285714</v>
      </c>
      <c r="AC28" s="7">
        <v>100</v>
      </c>
      <c r="AD28" s="7">
        <v>100</v>
      </c>
      <c r="AE28" s="7">
        <v>67.9805569664613</v>
      </c>
      <c r="AF28" s="7">
        <v>100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8">
        <v>41053.5416666667</v>
      </c>
      <c r="M29" s="3" t="s">
        <v>388</v>
      </c>
      <c r="N29" s="10">
        <v>3364.79998779297</v>
      </c>
      <c r="O29" s="10">
        <v>0</v>
      </c>
      <c r="P29" s="13" t="s">
        <v>24</v>
      </c>
      <c r="Q29" s="10">
        <v>0</v>
      </c>
      <c r="R29" s="12">
        <v>0</v>
      </c>
      <c r="S29" s="11">
        <v>3364.79998779297</v>
      </c>
      <c r="T29" s="10">
        <v>0</v>
      </c>
      <c r="U29" s="15">
        <v>1</v>
      </c>
      <c r="V29" s="13" t="s">
        <v>233</v>
      </c>
      <c r="W29" s="10">
        <v>3876.29998779297</v>
      </c>
      <c r="X29" s="10">
        <v>3876.29998779297</v>
      </c>
      <c r="AA29" s="7">
        <v>100</v>
      </c>
      <c r="AB29" s="7">
        <v>82.8125</v>
      </c>
      <c r="AC29" s="7">
        <v>100</v>
      </c>
      <c r="AD29" s="7">
        <v>100</v>
      </c>
      <c r="AE29" s="7">
        <v>86.8044268603878</v>
      </c>
      <c r="AF29" s="7">
        <v>100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8">
        <v>41065.375</v>
      </c>
      <c r="M30" s="3" t="s">
        <v>51</v>
      </c>
      <c r="N30" s="10">
        <v>671.480019569397</v>
      </c>
      <c r="O30" s="10">
        <v>0</v>
      </c>
      <c r="P30" s="13" t="s">
        <v>24</v>
      </c>
      <c r="Q30" s="10">
        <v>0</v>
      </c>
      <c r="R30" s="12">
        <v>0</v>
      </c>
      <c r="S30" s="11">
        <v>671.480019569397</v>
      </c>
      <c r="T30" s="10">
        <v>0</v>
      </c>
      <c r="U30" s="15">
        <v>1</v>
      </c>
      <c r="V30" s="13" t="s">
        <v>233</v>
      </c>
      <c r="W30" s="10">
        <v>969.080031394958</v>
      </c>
      <c r="X30" s="10">
        <v>969.080031394958</v>
      </c>
      <c r="AA30" s="7">
        <v>100</v>
      </c>
      <c r="AB30" s="7">
        <v>60</v>
      </c>
      <c r="AC30" s="7">
        <v>100</v>
      </c>
      <c r="AD30" s="7">
        <v>100</v>
      </c>
      <c r="AE30" s="7">
        <v>69.290460830446</v>
      </c>
      <c r="AF30" s="7">
        <v>100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8">
        <v>41050.4166666667</v>
      </c>
      <c r="M31" s="3" t="s">
        <v>396</v>
      </c>
      <c r="N31" s="10">
        <v>13770.9156332612</v>
      </c>
      <c r="O31" s="10">
        <v>0</v>
      </c>
      <c r="P31" s="13" t="s">
        <v>24</v>
      </c>
      <c r="Q31" s="10">
        <v>0</v>
      </c>
      <c r="R31" s="12">
        <v>0</v>
      </c>
      <c r="S31" s="11">
        <v>13770.9156332612</v>
      </c>
      <c r="T31" s="10">
        <v>0</v>
      </c>
      <c r="U31" s="15">
        <v>1</v>
      </c>
      <c r="V31" s="13" t="s">
        <v>233</v>
      </c>
      <c r="W31" s="10">
        <v>13106.6299123764</v>
      </c>
      <c r="X31" s="10">
        <v>13106.6299123764</v>
      </c>
      <c r="AA31" s="7">
        <v>100</v>
      </c>
      <c r="AB31" s="7">
        <v>122.321428571429</v>
      </c>
      <c r="AC31" s="7">
        <v>100</v>
      </c>
      <c r="AD31" s="7">
        <v>100</v>
      </c>
      <c r="AE31" s="7">
        <v>105.068318288727</v>
      </c>
      <c r="AF31" s="7">
        <v>100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8">
        <v>41053.5416666667</v>
      </c>
      <c r="M32" s="3" t="s">
        <v>81</v>
      </c>
      <c r="N32" s="10">
        <v>6729.7900390625</v>
      </c>
      <c r="O32" s="10">
        <v>0</v>
      </c>
      <c r="P32" s="13" t="s">
        <v>24</v>
      </c>
      <c r="Q32" s="10">
        <v>0</v>
      </c>
      <c r="R32" s="12">
        <v>0</v>
      </c>
      <c r="S32" s="11">
        <v>6729.7900390625</v>
      </c>
      <c r="T32" s="10">
        <v>0</v>
      </c>
      <c r="U32" s="15">
        <v>1</v>
      </c>
      <c r="V32" s="13" t="s">
        <v>233</v>
      </c>
      <c r="W32" s="10">
        <v>6729.7900390625</v>
      </c>
      <c r="X32" s="10">
        <v>6729.7900390625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8">
        <v>41039.5833333333</v>
      </c>
      <c r="M33" s="3" t="s">
        <v>317</v>
      </c>
      <c r="N33" s="10">
        <v>2483.28579664231</v>
      </c>
      <c r="O33" s="10">
        <v>0</v>
      </c>
      <c r="P33" s="13" t="s">
        <v>24</v>
      </c>
      <c r="Q33" s="10">
        <v>0</v>
      </c>
      <c r="R33" s="12">
        <v>0</v>
      </c>
      <c r="S33" s="11">
        <v>2483.28579664231</v>
      </c>
      <c r="T33" s="10">
        <v>0</v>
      </c>
      <c r="U33" s="15">
        <v>1</v>
      </c>
      <c r="V33" s="13" t="s">
        <v>233</v>
      </c>
      <c r="W33" s="10">
        <v>1881.00005543232</v>
      </c>
      <c r="X33" s="10">
        <v>1881.00005543232</v>
      </c>
      <c r="AA33" s="7">
        <v>100</v>
      </c>
      <c r="AB33" s="7">
        <v>148.571428571429</v>
      </c>
      <c r="AC33" s="7">
        <v>100</v>
      </c>
      <c r="AD33" s="7">
        <v>100</v>
      </c>
      <c r="AE33" s="7">
        <v>132.019443033539</v>
      </c>
      <c r="AF33" s="7">
        <v>100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8">
        <v>41074.4583333333</v>
      </c>
      <c r="M34" s="3" t="s">
        <v>156</v>
      </c>
      <c r="N34" s="10">
        <v>1638.32995605469</v>
      </c>
      <c r="O34" s="10">
        <v>0</v>
      </c>
      <c r="P34" s="13" t="s">
        <v>24</v>
      </c>
      <c r="Q34" s="10">
        <v>0</v>
      </c>
      <c r="R34" s="12">
        <v>0</v>
      </c>
      <c r="S34" s="11">
        <v>1638.32995605469</v>
      </c>
      <c r="T34" s="10">
        <v>0</v>
      </c>
      <c r="U34" s="15">
        <v>1</v>
      </c>
      <c r="V34" s="13" t="s">
        <v>233</v>
      </c>
      <c r="W34" s="10">
        <v>1638.32995605469</v>
      </c>
      <c r="X34" s="10">
        <v>1638.32995605469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8">
        <v>41060.5416666667</v>
      </c>
      <c r="M35" s="3" t="s">
        <v>160</v>
      </c>
      <c r="N35" s="10">
        <v>841.220001220703</v>
      </c>
      <c r="O35" s="10">
        <v>0</v>
      </c>
      <c r="P35" s="13" t="s">
        <v>24</v>
      </c>
      <c r="Q35" s="10">
        <v>0</v>
      </c>
      <c r="R35" s="12">
        <v>0</v>
      </c>
      <c r="S35" s="11">
        <v>841.220001220703</v>
      </c>
      <c r="T35" s="10">
        <v>0</v>
      </c>
      <c r="U35" s="15">
        <v>1</v>
      </c>
      <c r="V35" s="13" t="s">
        <v>233</v>
      </c>
      <c r="W35" s="10">
        <v>841.220001220703</v>
      </c>
      <c r="X35" s="10">
        <v>841.220001220703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8">
        <v>41074.4583333333</v>
      </c>
      <c r="M36" s="3" t="s">
        <v>139</v>
      </c>
      <c r="N36" s="10">
        <v>2340.68005371094</v>
      </c>
      <c r="O36" s="10">
        <v>0</v>
      </c>
      <c r="P36" s="13" t="s">
        <v>24</v>
      </c>
      <c r="Q36" s="10">
        <v>0</v>
      </c>
      <c r="R36" s="12">
        <v>0</v>
      </c>
      <c r="S36" s="11">
        <v>2340.68005371094</v>
      </c>
      <c r="T36" s="10">
        <v>0</v>
      </c>
      <c r="U36" s="15">
        <v>1</v>
      </c>
      <c r="V36" s="13" t="s">
        <v>233</v>
      </c>
      <c r="W36" s="10">
        <v>2836.68005371094</v>
      </c>
      <c r="X36" s="10">
        <v>2836.68005371094</v>
      </c>
      <c r="AA36" s="7">
        <v>100</v>
      </c>
      <c r="AB36" s="7">
        <v>71.4285714285714</v>
      </c>
      <c r="AC36" s="7">
        <v>100</v>
      </c>
      <c r="AD36" s="7">
        <v>100</v>
      </c>
      <c r="AE36" s="7">
        <v>82.5147711194594</v>
      </c>
      <c r="AF36" s="7">
        <v>100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8">
        <v>41078.6666666667</v>
      </c>
      <c r="M37" s="3" t="s">
        <v>156</v>
      </c>
      <c r="N37" s="10">
        <v>810.480010986328</v>
      </c>
      <c r="O37" s="10">
        <v>0</v>
      </c>
      <c r="P37" s="13" t="s">
        <v>24</v>
      </c>
      <c r="Q37" s="10">
        <v>0</v>
      </c>
      <c r="R37" s="12">
        <v>0</v>
      </c>
      <c r="S37" s="11">
        <v>810.480010986328</v>
      </c>
      <c r="T37" s="10">
        <v>0</v>
      </c>
      <c r="U37" s="15">
        <v>1</v>
      </c>
      <c r="V37" s="13" t="s">
        <v>233</v>
      </c>
      <c r="W37" s="10">
        <v>810.480010986328</v>
      </c>
      <c r="X37" s="10">
        <v>810.480010986328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8">
        <v>41078.6666666667</v>
      </c>
      <c r="M38" s="3" t="s">
        <v>397</v>
      </c>
      <c r="N38" s="10">
        <v>3717.92993164063</v>
      </c>
      <c r="O38" s="10">
        <v>713</v>
      </c>
      <c r="P38" s="13" t="s">
        <v>398</v>
      </c>
      <c r="Q38" s="10">
        <v>0</v>
      </c>
      <c r="R38" s="12">
        <v>0</v>
      </c>
      <c r="S38" s="11">
        <v>3717.92993164063</v>
      </c>
      <c r="T38" s="10">
        <v>713</v>
      </c>
      <c r="U38" s="15">
        <v>0.28125</v>
      </c>
      <c r="V38" s="13" t="s">
        <v>235</v>
      </c>
      <c r="W38" s="10">
        <v>3962.05493164063</v>
      </c>
      <c r="X38" s="10">
        <v>5298.92993164063</v>
      </c>
      <c r="AA38" s="7">
        <v>100</v>
      </c>
      <c r="AB38" s="7">
        <v>15</v>
      </c>
      <c r="AC38" s="7">
        <v>28.125</v>
      </c>
      <c r="AD38" s="7">
        <v>100</v>
      </c>
      <c r="AE38" s="7">
        <v>70.1637873986664</v>
      </c>
      <c r="AF38" s="7">
        <v>28.125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41086.7083333333</v>
      </c>
      <c r="E1" s="1" t="s">
        <v>218</v>
      </c>
      <c r="F1" s="4" t="s">
        <v>399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400</v>
      </c>
      <c r="N5" s="6"/>
      <c r="O5" s="6"/>
      <c r="P5" s="2"/>
      <c r="Q5" s="6"/>
      <c r="R5" s="6"/>
      <c r="S5" s="6">
        <v>494947.71251595</v>
      </c>
      <c r="T5" s="6"/>
      <c r="U5" s="14">
        <v>1</v>
      </c>
      <c r="V5" s="2"/>
      <c r="W5" s="6">
        <v>484398.412521124</v>
      </c>
      <c r="X5" s="6">
        <v>484398.412521124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253</v>
      </c>
      <c r="N8" s="10">
        <v>17596</v>
      </c>
      <c r="O8" s="10">
        <v>0</v>
      </c>
      <c r="P8" s="13" t="s">
        <v>24</v>
      </c>
      <c r="Q8" s="10">
        <v>0</v>
      </c>
      <c r="R8" s="12">
        <v>0</v>
      </c>
      <c r="S8" s="11">
        <v>17596</v>
      </c>
      <c r="T8" s="10">
        <v>0</v>
      </c>
      <c r="U8" s="15">
        <v>1</v>
      </c>
      <c r="V8" s="13" t="s">
        <v>233</v>
      </c>
      <c r="W8" s="10">
        <v>14744</v>
      </c>
      <c r="X8" s="10">
        <v>14744</v>
      </c>
      <c r="AA8" s="7">
        <v>100</v>
      </c>
      <c r="AB8" s="7">
        <v>126.136363636364</v>
      </c>
      <c r="AC8" s="7">
        <v>100</v>
      </c>
      <c r="AD8" s="7">
        <v>100</v>
      </c>
      <c r="AE8" s="7">
        <v>119.343461747151</v>
      </c>
      <c r="AF8" s="7">
        <v>100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8">
        <v>40808.625</v>
      </c>
      <c r="M9" s="3" t="s">
        <v>309</v>
      </c>
      <c r="N9" s="10">
        <v>130541.953125</v>
      </c>
      <c r="O9" s="10">
        <v>0</v>
      </c>
      <c r="P9" s="13" t="s">
        <v>24</v>
      </c>
      <c r="Q9" s="10">
        <v>0</v>
      </c>
      <c r="R9" s="12">
        <v>0</v>
      </c>
      <c r="S9" s="11">
        <v>130541.953125</v>
      </c>
      <c r="T9" s="10">
        <v>0</v>
      </c>
      <c r="U9" s="15">
        <v>1</v>
      </c>
      <c r="V9" s="13" t="s">
        <v>233</v>
      </c>
      <c r="W9" s="10">
        <v>118606.953125</v>
      </c>
      <c r="X9" s="10">
        <v>118606.953125</v>
      </c>
      <c r="AA9" s="7">
        <v>100</v>
      </c>
      <c r="AB9" s="7">
        <v>139.285714285714</v>
      </c>
      <c r="AC9" s="7">
        <v>100</v>
      </c>
      <c r="AD9" s="7">
        <v>100</v>
      </c>
      <c r="AE9" s="7">
        <v>110.062647834332</v>
      </c>
      <c r="AF9" s="7">
        <v>100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8">
        <v>40927.3333333333</v>
      </c>
      <c r="M10" s="3" t="s">
        <v>316</v>
      </c>
      <c r="N10" s="10">
        <v>23740.5</v>
      </c>
      <c r="O10" s="10">
        <v>0</v>
      </c>
      <c r="P10" s="13" t="s">
        <v>24</v>
      </c>
      <c r="Q10" s="10">
        <v>0</v>
      </c>
      <c r="R10" s="12">
        <v>0</v>
      </c>
      <c r="S10" s="11">
        <v>23740.5</v>
      </c>
      <c r="T10" s="10">
        <v>0</v>
      </c>
      <c r="U10" s="15">
        <v>1</v>
      </c>
      <c r="V10" s="13" t="s">
        <v>233</v>
      </c>
      <c r="W10" s="10">
        <v>24205.5</v>
      </c>
      <c r="X10" s="10">
        <v>24205.5</v>
      </c>
      <c r="AA10" s="7">
        <v>100</v>
      </c>
      <c r="AB10" s="7">
        <v>92.5</v>
      </c>
      <c r="AC10" s="7">
        <v>100</v>
      </c>
      <c r="AD10" s="7">
        <v>100</v>
      </c>
      <c r="AE10" s="7">
        <v>98.0789489991944</v>
      </c>
      <c r="AF10" s="7">
        <v>100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8">
        <v>40940.4166666667</v>
      </c>
      <c r="M11" s="3" t="s">
        <v>51</v>
      </c>
      <c r="N11" s="10">
        <v>2420.55003404618</v>
      </c>
      <c r="O11" s="10">
        <v>0</v>
      </c>
      <c r="P11" s="13" t="s">
        <v>24</v>
      </c>
      <c r="Q11" s="10">
        <v>0</v>
      </c>
      <c r="R11" s="12">
        <v>0</v>
      </c>
      <c r="S11" s="11">
        <v>2420.55003404618</v>
      </c>
      <c r="T11" s="10">
        <v>0</v>
      </c>
      <c r="U11" s="15">
        <v>1</v>
      </c>
      <c r="V11" s="13" t="s">
        <v>233</v>
      </c>
      <c r="W11" s="10">
        <v>2420.55003404618</v>
      </c>
      <c r="X11" s="10">
        <v>2420.55003404618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8">
        <v>40927.3333333333</v>
      </c>
      <c r="M12" s="3" t="s">
        <v>326</v>
      </c>
      <c r="N12" s="10">
        <v>34629.279296875</v>
      </c>
      <c r="O12" s="10">
        <v>0</v>
      </c>
      <c r="P12" s="13" t="s">
        <v>24</v>
      </c>
      <c r="Q12" s="10">
        <v>0</v>
      </c>
      <c r="R12" s="12">
        <v>0</v>
      </c>
      <c r="S12" s="11">
        <v>34629.279296875</v>
      </c>
      <c r="T12" s="10">
        <v>0</v>
      </c>
      <c r="U12" s="15">
        <v>1</v>
      </c>
      <c r="V12" s="13" t="s">
        <v>233</v>
      </c>
      <c r="W12" s="10">
        <v>33575.279296875</v>
      </c>
      <c r="X12" s="10">
        <v>33575.279296875</v>
      </c>
      <c r="AA12" s="7">
        <v>100</v>
      </c>
      <c r="AB12" s="7">
        <v>112.878787878788</v>
      </c>
      <c r="AC12" s="7">
        <v>100</v>
      </c>
      <c r="AD12" s="7">
        <v>100</v>
      </c>
      <c r="AE12" s="7">
        <v>103.139214392471</v>
      </c>
      <c r="AF12" s="7">
        <v>100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8">
        <v>40940.4166666667</v>
      </c>
      <c r="M13" s="3" t="s">
        <v>310</v>
      </c>
      <c r="N13" s="10">
        <v>31317.008682549</v>
      </c>
      <c r="O13" s="10">
        <v>0</v>
      </c>
      <c r="P13" s="13" t="s">
        <v>24</v>
      </c>
      <c r="Q13" s="10">
        <v>0</v>
      </c>
      <c r="R13" s="12">
        <v>0</v>
      </c>
      <c r="S13" s="11">
        <v>31317.008682549</v>
      </c>
      <c r="T13" s="10">
        <v>0</v>
      </c>
      <c r="U13" s="15">
        <v>1</v>
      </c>
      <c r="V13" s="13" t="s">
        <v>233</v>
      </c>
      <c r="W13" s="10">
        <v>31715.5801150799</v>
      </c>
      <c r="X13" s="10">
        <v>31715.5801150799</v>
      </c>
      <c r="AA13" s="7">
        <v>100</v>
      </c>
      <c r="AB13" s="7">
        <v>89.2857142857143</v>
      </c>
      <c r="AC13" s="7">
        <v>100</v>
      </c>
      <c r="AD13" s="7">
        <v>100</v>
      </c>
      <c r="AE13" s="7">
        <v>98.7432945224881</v>
      </c>
      <c r="AF13" s="7">
        <v>100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8">
        <v>40961.6666666667</v>
      </c>
      <c r="M14" s="3" t="s">
        <v>110</v>
      </c>
      <c r="N14" s="10">
        <v>28288.599609375</v>
      </c>
      <c r="O14" s="10">
        <v>0</v>
      </c>
      <c r="P14" s="13" t="s">
        <v>24</v>
      </c>
      <c r="Q14" s="10">
        <v>0</v>
      </c>
      <c r="R14" s="12">
        <v>0</v>
      </c>
      <c r="S14" s="11">
        <v>28288.599609375</v>
      </c>
      <c r="T14" s="10">
        <v>0</v>
      </c>
      <c r="U14" s="15">
        <v>1</v>
      </c>
      <c r="V14" s="13" t="s">
        <v>233</v>
      </c>
      <c r="W14" s="10">
        <v>30520.599609375</v>
      </c>
      <c r="X14" s="10">
        <v>30520.599609375</v>
      </c>
      <c r="AA14" s="7">
        <v>100</v>
      </c>
      <c r="AB14" s="7">
        <v>50</v>
      </c>
      <c r="AC14" s="7">
        <v>100</v>
      </c>
      <c r="AD14" s="7">
        <v>100</v>
      </c>
      <c r="AE14" s="7">
        <v>92.6869064547657</v>
      </c>
      <c r="AF14" s="7">
        <v>100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8">
        <v>40966.6666666667</v>
      </c>
      <c r="M15" s="3" t="s">
        <v>51</v>
      </c>
      <c r="N15" s="10">
        <v>7630.14990234375</v>
      </c>
      <c r="O15" s="10">
        <v>0</v>
      </c>
      <c r="P15" s="13" t="s">
        <v>24</v>
      </c>
      <c r="Q15" s="10">
        <v>0</v>
      </c>
      <c r="R15" s="12">
        <v>0</v>
      </c>
      <c r="S15" s="11">
        <v>7630.14990234375</v>
      </c>
      <c r="T15" s="10">
        <v>0</v>
      </c>
      <c r="U15" s="15">
        <v>1</v>
      </c>
      <c r="V15" s="13" t="s">
        <v>233</v>
      </c>
      <c r="W15" s="10">
        <v>7630.14990234375</v>
      </c>
      <c r="X15" s="10">
        <v>7630.14990234375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8">
        <v>40968.4583333333</v>
      </c>
      <c r="M16" s="3" t="s">
        <v>343</v>
      </c>
      <c r="N16" s="10">
        <v>12391.41015625</v>
      </c>
      <c r="O16" s="10">
        <v>0</v>
      </c>
      <c r="P16" s="13" t="s">
        <v>24</v>
      </c>
      <c r="Q16" s="10">
        <v>0</v>
      </c>
      <c r="R16" s="12">
        <v>0</v>
      </c>
      <c r="S16" s="11">
        <v>12391.41015625</v>
      </c>
      <c r="T16" s="10">
        <v>0</v>
      </c>
      <c r="U16" s="15">
        <v>1</v>
      </c>
      <c r="V16" s="13" t="s">
        <v>233</v>
      </c>
      <c r="W16" s="10">
        <v>12716.91015625</v>
      </c>
      <c r="X16" s="10">
        <v>12716.91015625</v>
      </c>
      <c r="AA16" s="7">
        <v>100</v>
      </c>
      <c r="AB16" s="7">
        <v>82.5</v>
      </c>
      <c r="AC16" s="7">
        <v>100</v>
      </c>
      <c r="AD16" s="7">
        <v>100</v>
      </c>
      <c r="AE16" s="7">
        <v>97.4404159815502</v>
      </c>
      <c r="AF16" s="7">
        <v>100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8">
        <v>40974.5416666667</v>
      </c>
      <c r="M17" s="3" t="s">
        <v>336</v>
      </c>
      <c r="N17" s="10">
        <v>10034.0302734375</v>
      </c>
      <c r="O17" s="10">
        <v>0</v>
      </c>
      <c r="P17" s="13" t="s">
        <v>24</v>
      </c>
      <c r="Q17" s="10">
        <v>0</v>
      </c>
      <c r="R17" s="12">
        <v>0</v>
      </c>
      <c r="S17" s="11">
        <v>10034.0302734375</v>
      </c>
      <c r="T17" s="10">
        <v>0</v>
      </c>
      <c r="U17" s="15">
        <v>1</v>
      </c>
      <c r="V17" s="13" t="s">
        <v>233</v>
      </c>
      <c r="W17" s="10">
        <v>10173.5302734375</v>
      </c>
      <c r="X17" s="10">
        <v>10173.5302734375</v>
      </c>
      <c r="AA17" s="7">
        <v>100</v>
      </c>
      <c r="AB17" s="7">
        <v>90.625</v>
      </c>
      <c r="AC17" s="7">
        <v>100</v>
      </c>
      <c r="AD17" s="7">
        <v>100</v>
      </c>
      <c r="AE17" s="7">
        <v>98.6287945654005</v>
      </c>
      <c r="AF17" s="7">
        <v>100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8">
        <v>40800.625</v>
      </c>
      <c r="M18" s="3" t="s">
        <v>65</v>
      </c>
      <c r="N18" s="10">
        <v>7411.10009765625</v>
      </c>
      <c r="O18" s="10">
        <v>0</v>
      </c>
      <c r="P18" s="13" t="s">
        <v>24</v>
      </c>
      <c r="Q18" s="10">
        <v>0</v>
      </c>
      <c r="R18" s="12">
        <v>0</v>
      </c>
      <c r="S18" s="11">
        <v>7411.10009765625</v>
      </c>
      <c r="T18" s="10">
        <v>0</v>
      </c>
      <c r="U18" s="15">
        <v>1</v>
      </c>
      <c r="V18" s="13" t="s">
        <v>233</v>
      </c>
      <c r="W18" s="10">
        <v>7039.10009765625</v>
      </c>
      <c r="X18" s="10">
        <v>7039.10009765625</v>
      </c>
      <c r="AA18" s="7">
        <v>100</v>
      </c>
      <c r="AB18" s="7">
        <v>120</v>
      </c>
      <c r="AC18" s="7">
        <v>100</v>
      </c>
      <c r="AD18" s="7">
        <v>100</v>
      </c>
      <c r="AE18" s="7">
        <v>105.284766445129</v>
      </c>
      <c r="AF18" s="7">
        <v>100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8">
        <v>40968.4583333333</v>
      </c>
      <c r="M19" s="3" t="s">
        <v>345</v>
      </c>
      <c r="N19" s="10">
        <v>27213.58984375</v>
      </c>
      <c r="O19" s="10">
        <v>0</v>
      </c>
      <c r="P19" s="13" t="s">
        <v>24</v>
      </c>
      <c r="Q19" s="10">
        <v>0</v>
      </c>
      <c r="R19" s="12">
        <v>0</v>
      </c>
      <c r="S19" s="11">
        <v>27213.58984375</v>
      </c>
      <c r="T19" s="10">
        <v>0</v>
      </c>
      <c r="U19" s="15">
        <v>1</v>
      </c>
      <c r="V19" s="13" t="s">
        <v>233</v>
      </c>
      <c r="W19" s="10">
        <v>26748.58984375</v>
      </c>
      <c r="X19" s="10">
        <v>26748.58984375</v>
      </c>
      <c r="AA19" s="7">
        <v>100</v>
      </c>
      <c r="AB19" s="7">
        <v>106.578947368421</v>
      </c>
      <c r="AC19" s="7">
        <v>100</v>
      </c>
      <c r="AD19" s="7">
        <v>100</v>
      </c>
      <c r="AE19" s="7">
        <v>101.73840939921</v>
      </c>
      <c r="AF19" s="7">
        <v>100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8">
        <v>40966.6666666667</v>
      </c>
      <c r="M20" s="3" t="s">
        <v>243</v>
      </c>
      <c r="N20" s="10">
        <v>4444</v>
      </c>
      <c r="O20" s="10">
        <v>0</v>
      </c>
      <c r="P20" s="13" t="s">
        <v>24</v>
      </c>
      <c r="Q20" s="10">
        <v>0</v>
      </c>
      <c r="R20" s="12">
        <v>0</v>
      </c>
      <c r="S20" s="11">
        <v>4444</v>
      </c>
      <c r="T20" s="10">
        <v>0</v>
      </c>
      <c r="U20" s="15">
        <v>1</v>
      </c>
      <c r="V20" s="13" t="s">
        <v>233</v>
      </c>
      <c r="W20" s="10">
        <v>3762</v>
      </c>
      <c r="X20" s="10">
        <v>3762</v>
      </c>
      <c r="AA20" s="7">
        <v>100</v>
      </c>
      <c r="AB20" s="7">
        <v>127.5</v>
      </c>
      <c r="AC20" s="7">
        <v>100</v>
      </c>
      <c r="AD20" s="7">
        <v>100</v>
      </c>
      <c r="AE20" s="7">
        <v>118.12865497076</v>
      </c>
      <c r="AF20" s="7">
        <v>100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8">
        <v>40974.5416666667</v>
      </c>
      <c r="M21" s="3" t="s">
        <v>144</v>
      </c>
      <c r="N21" s="10">
        <v>14123.240234375</v>
      </c>
      <c r="O21" s="10">
        <v>0</v>
      </c>
      <c r="P21" s="13" t="s">
        <v>24</v>
      </c>
      <c r="Q21" s="10">
        <v>0</v>
      </c>
      <c r="R21" s="12">
        <v>0</v>
      </c>
      <c r="S21" s="11">
        <v>14123.240234375</v>
      </c>
      <c r="T21" s="10">
        <v>0</v>
      </c>
      <c r="U21" s="15">
        <v>1</v>
      </c>
      <c r="V21" s="13" t="s">
        <v>233</v>
      </c>
      <c r="W21" s="10">
        <v>15983.240234375</v>
      </c>
      <c r="X21" s="10">
        <v>15983.240234375</v>
      </c>
      <c r="AA21" s="7">
        <v>100</v>
      </c>
      <c r="AB21" s="7">
        <v>73.6842105263158</v>
      </c>
      <c r="AC21" s="7">
        <v>100</v>
      </c>
      <c r="AD21" s="7">
        <v>100</v>
      </c>
      <c r="AE21" s="7">
        <v>88.362810214166</v>
      </c>
      <c r="AF21" s="7">
        <v>100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8">
        <v>40982.5416666667</v>
      </c>
      <c r="M22" s="3" t="s">
        <v>364</v>
      </c>
      <c r="N22" s="10">
        <v>30692.509765625</v>
      </c>
      <c r="O22" s="10">
        <v>0</v>
      </c>
      <c r="P22" s="13" t="s">
        <v>24</v>
      </c>
      <c r="Q22" s="10">
        <v>0</v>
      </c>
      <c r="R22" s="12">
        <v>0</v>
      </c>
      <c r="S22" s="11">
        <v>30692.509765625</v>
      </c>
      <c r="T22" s="10">
        <v>0</v>
      </c>
      <c r="U22" s="15">
        <v>1</v>
      </c>
      <c r="V22" s="13" t="s">
        <v>233</v>
      </c>
      <c r="W22" s="10">
        <v>29669.509765625</v>
      </c>
      <c r="X22" s="10">
        <v>29669.509765625</v>
      </c>
      <c r="AA22" s="7">
        <v>100</v>
      </c>
      <c r="AB22" s="7">
        <v>115.277777777778</v>
      </c>
      <c r="AC22" s="7">
        <v>100</v>
      </c>
      <c r="AD22" s="7">
        <v>100</v>
      </c>
      <c r="AE22" s="7">
        <v>103.447984169881</v>
      </c>
      <c r="AF22" s="7">
        <v>100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8">
        <v>41019.4166666667</v>
      </c>
      <c r="M23" s="3" t="s">
        <v>367</v>
      </c>
      <c r="N23" s="10">
        <v>12715.0595703125</v>
      </c>
      <c r="O23" s="10">
        <v>0</v>
      </c>
      <c r="P23" s="13" t="s">
        <v>24</v>
      </c>
      <c r="Q23" s="10">
        <v>0</v>
      </c>
      <c r="R23" s="12">
        <v>0</v>
      </c>
      <c r="S23" s="11">
        <v>12715.0595703125</v>
      </c>
      <c r="T23" s="10">
        <v>0</v>
      </c>
      <c r="U23" s="15">
        <v>1</v>
      </c>
      <c r="V23" s="13" t="s">
        <v>233</v>
      </c>
      <c r="W23" s="10">
        <v>12622.0595703125</v>
      </c>
      <c r="X23" s="10">
        <v>12622.0595703125</v>
      </c>
      <c r="AA23" s="7">
        <v>100</v>
      </c>
      <c r="AB23" s="7">
        <v>105</v>
      </c>
      <c r="AC23" s="7">
        <v>100</v>
      </c>
      <c r="AD23" s="7">
        <v>100</v>
      </c>
      <c r="AE23" s="7">
        <v>100.736805269235</v>
      </c>
      <c r="AF23" s="7">
        <v>100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8">
        <v>41026.5416666667</v>
      </c>
      <c r="M24" s="3" t="s">
        <v>346</v>
      </c>
      <c r="N24" s="10">
        <v>10185.990234375</v>
      </c>
      <c r="O24" s="10">
        <v>0</v>
      </c>
      <c r="P24" s="13" t="s">
        <v>24</v>
      </c>
      <c r="Q24" s="10">
        <v>0</v>
      </c>
      <c r="R24" s="12">
        <v>0</v>
      </c>
      <c r="S24" s="11">
        <v>10185.990234375</v>
      </c>
      <c r="T24" s="10">
        <v>0</v>
      </c>
      <c r="U24" s="15">
        <v>1</v>
      </c>
      <c r="V24" s="13" t="s">
        <v>233</v>
      </c>
      <c r="W24" s="10">
        <v>10371.990234375</v>
      </c>
      <c r="X24" s="10">
        <v>10371.990234375</v>
      </c>
      <c r="AA24" s="7">
        <v>100</v>
      </c>
      <c r="AB24" s="7">
        <v>87.5</v>
      </c>
      <c r="AC24" s="7">
        <v>100</v>
      </c>
      <c r="AD24" s="7">
        <v>100</v>
      </c>
      <c r="AE24" s="7">
        <v>98.2067086856334</v>
      </c>
      <c r="AF24" s="7">
        <v>100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8">
        <v>41033.375</v>
      </c>
      <c r="M25" s="3" t="s">
        <v>370</v>
      </c>
      <c r="N25" s="10">
        <v>2481.40001034737</v>
      </c>
      <c r="O25" s="10">
        <v>0</v>
      </c>
      <c r="P25" s="13" t="s">
        <v>24</v>
      </c>
      <c r="Q25" s="10">
        <v>0</v>
      </c>
      <c r="R25" s="12">
        <v>0</v>
      </c>
      <c r="S25" s="11">
        <v>2481.40001034737</v>
      </c>
      <c r="T25" s="10">
        <v>0</v>
      </c>
      <c r="U25" s="15">
        <v>1</v>
      </c>
      <c r="V25" s="13" t="s">
        <v>233</v>
      </c>
      <c r="W25" s="10">
        <v>2593.00001478195</v>
      </c>
      <c r="X25" s="10">
        <v>2593.00001478195</v>
      </c>
      <c r="AA25" s="7">
        <v>100</v>
      </c>
      <c r="AB25" s="7">
        <v>70</v>
      </c>
      <c r="AC25" s="7">
        <v>100</v>
      </c>
      <c r="AD25" s="7">
        <v>100</v>
      </c>
      <c r="AE25" s="7">
        <v>95.6961047513156</v>
      </c>
      <c r="AF25" s="7">
        <v>100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8">
        <v>41033.375</v>
      </c>
      <c r="M26" s="3" t="s">
        <v>376</v>
      </c>
      <c r="N26" s="10">
        <v>8271.35444170236</v>
      </c>
      <c r="O26" s="10">
        <v>0</v>
      </c>
      <c r="P26" s="13" t="s">
        <v>24</v>
      </c>
      <c r="Q26" s="10">
        <v>0</v>
      </c>
      <c r="R26" s="12">
        <v>0</v>
      </c>
      <c r="S26" s="11">
        <v>8271.35444170236</v>
      </c>
      <c r="T26" s="10">
        <v>0</v>
      </c>
      <c r="U26" s="15">
        <v>1</v>
      </c>
      <c r="V26" s="13" t="s">
        <v>233</v>
      </c>
      <c r="W26" s="10">
        <v>8191.64015519619</v>
      </c>
      <c r="X26" s="10">
        <v>8191.64015519619</v>
      </c>
      <c r="AA26" s="7">
        <v>100</v>
      </c>
      <c r="AB26" s="7">
        <v>104.285714285714</v>
      </c>
      <c r="AC26" s="7">
        <v>100</v>
      </c>
      <c r="AD26" s="7">
        <v>100</v>
      </c>
      <c r="AE26" s="7">
        <v>100.973117531971</v>
      </c>
      <c r="AF26" s="7">
        <v>100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8">
        <v>41033.375</v>
      </c>
      <c r="M27" s="3" t="s">
        <v>382</v>
      </c>
      <c r="N27" s="10">
        <v>4976.6915718913</v>
      </c>
      <c r="O27" s="10">
        <v>0</v>
      </c>
      <c r="P27" s="13" t="s">
        <v>24</v>
      </c>
      <c r="Q27" s="10">
        <v>0</v>
      </c>
      <c r="R27" s="12">
        <v>0</v>
      </c>
      <c r="S27" s="11">
        <v>4976.6915718913</v>
      </c>
      <c r="T27" s="10">
        <v>0</v>
      </c>
      <c r="U27" s="15">
        <v>1</v>
      </c>
      <c r="V27" s="13" t="s">
        <v>233</v>
      </c>
      <c r="W27" s="10">
        <v>4206.12013566494</v>
      </c>
      <c r="X27" s="10">
        <v>4206.12013566494</v>
      </c>
      <c r="AA27" s="7">
        <v>100</v>
      </c>
      <c r="AB27" s="7">
        <v>141.428571428571</v>
      </c>
      <c r="AC27" s="7">
        <v>100</v>
      </c>
      <c r="AD27" s="7">
        <v>100</v>
      </c>
      <c r="AE27" s="7">
        <v>118.320243154551</v>
      </c>
      <c r="AF27" s="7">
        <v>100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8">
        <v>41033.375</v>
      </c>
      <c r="M28" s="3" t="s">
        <v>347</v>
      </c>
      <c r="N28" s="10">
        <v>1278.71431422234</v>
      </c>
      <c r="O28" s="10">
        <v>0</v>
      </c>
      <c r="P28" s="13" t="s">
        <v>24</v>
      </c>
      <c r="Q28" s="10">
        <v>0</v>
      </c>
      <c r="R28" s="12">
        <v>0</v>
      </c>
      <c r="S28" s="11">
        <v>1278.71431422234</v>
      </c>
      <c r="T28" s="10">
        <v>0</v>
      </c>
      <c r="U28" s="15">
        <v>1</v>
      </c>
      <c r="V28" s="13" t="s">
        <v>233</v>
      </c>
      <c r="W28" s="10">
        <v>1881.00005543232</v>
      </c>
      <c r="X28" s="10">
        <v>1881.00005543232</v>
      </c>
      <c r="AA28" s="7">
        <v>100</v>
      </c>
      <c r="AB28" s="7">
        <v>51.4285714285714</v>
      </c>
      <c r="AC28" s="7">
        <v>100</v>
      </c>
      <c r="AD28" s="7">
        <v>100</v>
      </c>
      <c r="AE28" s="7">
        <v>67.9805569664613</v>
      </c>
      <c r="AF28" s="7">
        <v>100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8">
        <v>41053.5416666667</v>
      </c>
      <c r="M29" s="3" t="s">
        <v>388</v>
      </c>
      <c r="N29" s="10">
        <v>3364.79998779297</v>
      </c>
      <c r="O29" s="10">
        <v>0</v>
      </c>
      <c r="P29" s="13" t="s">
        <v>24</v>
      </c>
      <c r="Q29" s="10">
        <v>0</v>
      </c>
      <c r="R29" s="12">
        <v>0</v>
      </c>
      <c r="S29" s="11">
        <v>3364.79998779297</v>
      </c>
      <c r="T29" s="10">
        <v>0</v>
      </c>
      <c r="U29" s="15">
        <v>1</v>
      </c>
      <c r="V29" s="13" t="s">
        <v>233</v>
      </c>
      <c r="W29" s="10">
        <v>3876.29998779297</v>
      </c>
      <c r="X29" s="10">
        <v>3876.29998779297</v>
      </c>
      <c r="AA29" s="7">
        <v>100</v>
      </c>
      <c r="AB29" s="7">
        <v>82.8125</v>
      </c>
      <c r="AC29" s="7">
        <v>100</v>
      </c>
      <c r="AD29" s="7">
        <v>100</v>
      </c>
      <c r="AE29" s="7">
        <v>86.8044268603878</v>
      </c>
      <c r="AF29" s="7">
        <v>100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8">
        <v>41065.375</v>
      </c>
      <c r="M30" s="3" t="s">
        <v>51</v>
      </c>
      <c r="N30" s="10">
        <v>671.480019569397</v>
      </c>
      <c r="O30" s="10">
        <v>0</v>
      </c>
      <c r="P30" s="13" t="s">
        <v>24</v>
      </c>
      <c r="Q30" s="10">
        <v>0</v>
      </c>
      <c r="R30" s="12">
        <v>0</v>
      </c>
      <c r="S30" s="11">
        <v>671.480019569397</v>
      </c>
      <c r="T30" s="10">
        <v>0</v>
      </c>
      <c r="U30" s="15">
        <v>1</v>
      </c>
      <c r="V30" s="13" t="s">
        <v>233</v>
      </c>
      <c r="W30" s="10">
        <v>969.080031394958</v>
      </c>
      <c r="X30" s="10">
        <v>969.080031394958</v>
      </c>
      <c r="AA30" s="7">
        <v>100</v>
      </c>
      <c r="AB30" s="7">
        <v>60</v>
      </c>
      <c r="AC30" s="7">
        <v>100</v>
      </c>
      <c r="AD30" s="7">
        <v>100</v>
      </c>
      <c r="AE30" s="7">
        <v>69.290460830446</v>
      </c>
      <c r="AF30" s="7">
        <v>100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8">
        <v>41050.4166666667</v>
      </c>
      <c r="M31" s="3" t="s">
        <v>396</v>
      </c>
      <c r="N31" s="10">
        <v>13770.9156332612</v>
      </c>
      <c r="O31" s="10">
        <v>0</v>
      </c>
      <c r="P31" s="13" t="s">
        <v>24</v>
      </c>
      <c r="Q31" s="10">
        <v>0</v>
      </c>
      <c r="R31" s="12">
        <v>0</v>
      </c>
      <c r="S31" s="11">
        <v>13770.9156332612</v>
      </c>
      <c r="T31" s="10">
        <v>0</v>
      </c>
      <c r="U31" s="15">
        <v>1</v>
      </c>
      <c r="V31" s="13" t="s">
        <v>233</v>
      </c>
      <c r="W31" s="10">
        <v>13106.6299123764</v>
      </c>
      <c r="X31" s="10">
        <v>13106.6299123764</v>
      </c>
      <c r="AA31" s="7">
        <v>100</v>
      </c>
      <c r="AB31" s="7">
        <v>122.321428571429</v>
      </c>
      <c r="AC31" s="7">
        <v>100</v>
      </c>
      <c r="AD31" s="7">
        <v>100</v>
      </c>
      <c r="AE31" s="7">
        <v>105.068318288727</v>
      </c>
      <c r="AF31" s="7">
        <v>100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8">
        <v>41053.5416666667</v>
      </c>
      <c r="M32" s="3" t="s">
        <v>81</v>
      </c>
      <c r="N32" s="10">
        <v>6729.7900390625</v>
      </c>
      <c r="O32" s="10">
        <v>0</v>
      </c>
      <c r="P32" s="13" t="s">
        <v>24</v>
      </c>
      <c r="Q32" s="10">
        <v>0</v>
      </c>
      <c r="R32" s="12">
        <v>0</v>
      </c>
      <c r="S32" s="11">
        <v>6729.7900390625</v>
      </c>
      <c r="T32" s="10">
        <v>0</v>
      </c>
      <c r="U32" s="15">
        <v>1</v>
      </c>
      <c r="V32" s="13" t="s">
        <v>233</v>
      </c>
      <c r="W32" s="10">
        <v>6729.7900390625</v>
      </c>
      <c r="X32" s="10">
        <v>6729.7900390625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8">
        <v>41039.5833333333</v>
      </c>
      <c r="M33" s="3" t="s">
        <v>317</v>
      </c>
      <c r="N33" s="10">
        <v>2483.28579664231</v>
      </c>
      <c r="O33" s="10">
        <v>0</v>
      </c>
      <c r="P33" s="13" t="s">
        <v>24</v>
      </c>
      <c r="Q33" s="10">
        <v>0</v>
      </c>
      <c r="R33" s="12">
        <v>0</v>
      </c>
      <c r="S33" s="11">
        <v>2483.28579664231</v>
      </c>
      <c r="T33" s="10">
        <v>0</v>
      </c>
      <c r="U33" s="15">
        <v>1</v>
      </c>
      <c r="V33" s="13" t="s">
        <v>233</v>
      </c>
      <c r="W33" s="10">
        <v>1881.00005543232</v>
      </c>
      <c r="X33" s="10">
        <v>1881.00005543232</v>
      </c>
      <c r="AA33" s="7">
        <v>100</v>
      </c>
      <c r="AB33" s="7">
        <v>148.571428571429</v>
      </c>
      <c r="AC33" s="7">
        <v>100</v>
      </c>
      <c r="AD33" s="7">
        <v>100</v>
      </c>
      <c r="AE33" s="7">
        <v>132.019443033539</v>
      </c>
      <c r="AF33" s="7">
        <v>100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8">
        <v>41074.4583333333</v>
      </c>
      <c r="M34" s="3" t="s">
        <v>156</v>
      </c>
      <c r="N34" s="10">
        <v>1638.32995605469</v>
      </c>
      <c r="O34" s="10">
        <v>0</v>
      </c>
      <c r="P34" s="13" t="s">
        <v>24</v>
      </c>
      <c r="Q34" s="10">
        <v>0</v>
      </c>
      <c r="R34" s="12">
        <v>0</v>
      </c>
      <c r="S34" s="11">
        <v>1638.32995605469</v>
      </c>
      <c r="T34" s="10">
        <v>0</v>
      </c>
      <c r="U34" s="15">
        <v>1</v>
      </c>
      <c r="V34" s="13" t="s">
        <v>233</v>
      </c>
      <c r="W34" s="10">
        <v>1638.32995605469</v>
      </c>
      <c r="X34" s="10">
        <v>1638.32995605469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8">
        <v>41060.5416666667</v>
      </c>
      <c r="M35" s="3" t="s">
        <v>160</v>
      </c>
      <c r="N35" s="10">
        <v>841.220001220703</v>
      </c>
      <c r="O35" s="10">
        <v>0</v>
      </c>
      <c r="P35" s="13" t="s">
        <v>24</v>
      </c>
      <c r="Q35" s="10">
        <v>0</v>
      </c>
      <c r="R35" s="12">
        <v>0</v>
      </c>
      <c r="S35" s="11">
        <v>841.220001220703</v>
      </c>
      <c r="T35" s="10">
        <v>0</v>
      </c>
      <c r="U35" s="15">
        <v>1</v>
      </c>
      <c r="V35" s="13" t="s">
        <v>233</v>
      </c>
      <c r="W35" s="10">
        <v>841.220001220703</v>
      </c>
      <c r="X35" s="10">
        <v>841.220001220703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8">
        <v>41074.4583333333</v>
      </c>
      <c r="M36" s="3" t="s">
        <v>139</v>
      </c>
      <c r="N36" s="10">
        <v>2340.68005371094</v>
      </c>
      <c r="O36" s="10">
        <v>0</v>
      </c>
      <c r="P36" s="13" t="s">
        <v>24</v>
      </c>
      <c r="Q36" s="10">
        <v>0</v>
      </c>
      <c r="R36" s="12">
        <v>0</v>
      </c>
      <c r="S36" s="11">
        <v>2340.68005371094</v>
      </c>
      <c r="T36" s="10">
        <v>0</v>
      </c>
      <c r="U36" s="15">
        <v>1</v>
      </c>
      <c r="V36" s="13" t="s">
        <v>233</v>
      </c>
      <c r="W36" s="10">
        <v>2836.68005371094</v>
      </c>
      <c r="X36" s="10">
        <v>2836.68005371094</v>
      </c>
      <c r="AA36" s="7">
        <v>100</v>
      </c>
      <c r="AB36" s="7">
        <v>71.4285714285714</v>
      </c>
      <c r="AC36" s="7">
        <v>100</v>
      </c>
      <c r="AD36" s="7">
        <v>100</v>
      </c>
      <c r="AE36" s="7">
        <v>82.5147711194594</v>
      </c>
      <c r="AF36" s="7">
        <v>100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8">
        <v>41078.6666666667</v>
      </c>
      <c r="M37" s="3" t="s">
        <v>156</v>
      </c>
      <c r="N37" s="10">
        <v>810.480010986328</v>
      </c>
      <c r="O37" s="10">
        <v>0</v>
      </c>
      <c r="P37" s="13" t="s">
        <v>24</v>
      </c>
      <c r="Q37" s="10">
        <v>0</v>
      </c>
      <c r="R37" s="12">
        <v>0</v>
      </c>
      <c r="S37" s="11">
        <v>810.480010986328</v>
      </c>
      <c r="T37" s="10">
        <v>0</v>
      </c>
      <c r="U37" s="15">
        <v>1</v>
      </c>
      <c r="V37" s="13" t="s">
        <v>233</v>
      </c>
      <c r="W37" s="10">
        <v>810.480010986328</v>
      </c>
      <c r="X37" s="10">
        <v>810.480010986328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8">
        <v>41078.6666666667</v>
      </c>
      <c r="M38" s="3" t="s">
        <v>81</v>
      </c>
      <c r="N38" s="10">
        <v>4430.92993164063</v>
      </c>
      <c r="O38" s="10">
        <v>0</v>
      </c>
      <c r="P38" s="13" t="s">
        <v>24</v>
      </c>
      <c r="Q38" s="10">
        <v>0</v>
      </c>
      <c r="R38" s="12">
        <v>0</v>
      </c>
      <c r="S38" s="11">
        <v>4430.92993164063</v>
      </c>
      <c r="T38" s="10">
        <v>0</v>
      </c>
      <c r="U38" s="15">
        <v>1</v>
      </c>
      <c r="V38" s="13" t="s">
        <v>233</v>
      </c>
      <c r="W38" s="10">
        <v>5298.92993164063</v>
      </c>
      <c r="X38" s="10">
        <v>5298.92993164063</v>
      </c>
      <c r="AA38" s="7">
        <v>100</v>
      </c>
      <c r="AB38" s="7">
        <v>53.3333333333333</v>
      </c>
      <c r="AC38" s="7">
        <v>100</v>
      </c>
      <c r="AD38" s="7">
        <v>100</v>
      </c>
      <c r="AE38" s="7">
        <v>83.6193342580913</v>
      </c>
      <c r="AF38" s="7">
        <v>100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8">
        <v>41082.6666666667</v>
      </c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1</v>
      </c>
      <c r="V39" s="13" t="s">
        <v>233</v>
      </c>
      <c r="W39" s="10">
        <v>0</v>
      </c>
      <c r="X39" s="10">
        <v>0</v>
      </c>
      <c r="AA39" s="7">
        <v>100</v>
      </c>
      <c r="AC39" s="7">
        <v>100</v>
      </c>
      <c r="AD39" s="7">
        <v>100</v>
      </c>
      <c r="AF39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401</v>
      </c>
      <c r="B1" s="1"/>
      <c r="D1" s="1" t="s">
        <v>402</v>
      </c>
      <c r="E1" s="1"/>
      <c r="G1" s="1" t="s">
        <v>403</v>
      </c>
    </row>
    <row r="2" spans="1:7">
      <c r="A2" s="13" t="s">
        <v>404</v>
      </c>
      <c r="B2" s="16" t="s">
        <v>405</v>
      </c>
      <c r="D2" s="13" t="s">
        <v>431</v>
      </c>
      <c r="E2" s="17" t="s">
        <v>414</v>
      </c>
      <c r="G2" s="18">
        <v>40770</v>
      </c>
    </row>
    <row r="3" spans="1:7">
      <c r="A3" s="13" t="s">
        <v>406</v>
      </c>
      <c r="B3" s="16" t="s">
        <v>405</v>
      </c>
      <c r="D3" s="13" t="s">
        <v>432</v>
      </c>
      <c r="E3" s="17" t="s">
        <v>414</v>
      </c>
      <c r="G3" s="18">
        <v>40847</v>
      </c>
    </row>
    <row r="4" spans="1:7">
      <c r="A4" s="13" t="s">
        <v>407</v>
      </c>
      <c r="B4" s="16" t="s">
        <v>405</v>
      </c>
      <c r="D4" s="13" t="s">
        <v>433</v>
      </c>
      <c r="E4" s="17" t="s">
        <v>414</v>
      </c>
      <c r="G4" s="18">
        <v>40848</v>
      </c>
    </row>
    <row r="5" spans="1:7">
      <c r="A5" s="13" t="s">
        <v>408</v>
      </c>
      <c r="B5" s="16" t="s">
        <v>405</v>
      </c>
      <c r="D5" s="13" t="s">
        <v>434</v>
      </c>
      <c r="E5" s="17" t="s">
        <v>414</v>
      </c>
      <c r="G5" s="18">
        <v>40849</v>
      </c>
    </row>
    <row r="6" spans="1:7">
      <c r="A6" s="13" t="s">
        <v>409</v>
      </c>
      <c r="B6" s="16" t="s">
        <v>405</v>
      </c>
      <c r="D6" s="13" t="s">
        <v>435</v>
      </c>
      <c r="E6" s="17" t="s">
        <v>414</v>
      </c>
      <c r="G6" s="18">
        <v>40850</v>
      </c>
    </row>
    <row r="7" spans="1:7">
      <c r="A7" s="13" t="s">
        <v>410</v>
      </c>
      <c r="B7" s="16" t="s">
        <v>405</v>
      </c>
      <c r="D7" s="13" t="s">
        <v>436</v>
      </c>
      <c r="E7" s="16" t="s">
        <v>405</v>
      </c>
      <c r="G7" s="18">
        <v>40851</v>
      </c>
    </row>
    <row r="8" spans="1:7">
      <c r="A8" s="13" t="s">
        <v>411</v>
      </c>
      <c r="B8" s="16" t="s">
        <v>405</v>
      </c>
      <c r="D8" s="13" t="s">
        <v>437</v>
      </c>
      <c r="E8" s="16" t="s">
        <v>405</v>
      </c>
      <c r="G8" s="18">
        <v>40858</v>
      </c>
    </row>
    <row r="9" spans="1:7">
      <c r="A9" s="13" t="s">
        <v>412</v>
      </c>
      <c r="B9" s="16" t="s">
        <v>405</v>
      </c>
      <c r="G9" s="18">
        <v>40903</v>
      </c>
    </row>
    <row r="10" spans="1:7">
      <c r="A10" s="13" t="s">
        <v>413</v>
      </c>
      <c r="B10" s="17" t="s">
        <v>414</v>
      </c>
      <c r="G10" s="18">
        <v>40904</v>
      </c>
    </row>
    <row r="11" spans="1:7">
      <c r="A11" s="13" t="s">
        <v>415</v>
      </c>
      <c r="B11" s="17" t="s">
        <v>414</v>
      </c>
      <c r="G11" s="18">
        <v>40905</v>
      </c>
    </row>
    <row r="12" spans="1:7">
      <c r="A12" s="13" t="s">
        <v>416</v>
      </c>
      <c r="B12" s="17" t="s">
        <v>414</v>
      </c>
      <c r="G12" s="18">
        <v>40906</v>
      </c>
    </row>
    <row r="13" spans="1:7">
      <c r="A13" s="13" t="s">
        <v>417</v>
      </c>
      <c r="B13" s="17" t="s">
        <v>414</v>
      </c>
      <c r="G13" s="18">
        <v>40907</v>
      </c>
    </row>
    <row r="14" spans="1:7">
      <c r="A14" s="13" t="s">
        <v>418</v>
      </c>
      <c r="B14" s="16" t="s">
        <v>405</v>
      </c>
      <c r="G14" s="18">
        <v>40910</v>
      </c>
    </row>
    <row r="15" spans="1:7">
      <c r="A15" s="13" t="s">
        <v>419</v>
      </c>
      <c r="B15" s="17" t="s">
        <v>414</v>
      </c>
      <c r="G15" s="18">
        <v>40911</v>
      </c>
    </row>
    <row r="16" spans="1:7">
      <c r="A16" s="13" t="s">
        <v>420</v>
      </c>
      <c r="B16" s="17" t="s">
        <v>414</v>
      </c>
      <c r="G16" s="18">
        <v>40912</v>
      </c>
    </row>
    <row r="17" spans="1:7">
      <c r="A17" s="13" t="s">
        <v>421</v>
      </c>
      <c r="B17" s="17" t="s">
        <v>414</v>
      </c>
      <c r="G17" s="18">
        <v>40913</v>
      </c>
    </row>
    <row r="18" spans="1:7">
      <c r="A18" s="13" t="s">
        <v>422</v>
      </c>
      <c r="B18" s="17" t="s">
        <v>414</v>
      </c>
      <c r="G18" s="18">
        <v>40914</v>
      </c>
    </row>
    <row r="19" spans="1:7">
      <c r="A19" s="13" t="s">
        <v>423</v>
      </c>
      <c r="B19" s="16" t="s">
        <v>405</v>
      </c>
      <c r="G19" s="18">
        <v>41005</v>
      </c>
    </row>
    <row r="20" spans="1:7">
      <c r="A20" s="13" t="s">
        <v>424</v>
      </c>
      <c r="B20" s="16" t="s">
        <v>405</v>
      </c>
      <c r="G20" s="18">
        <v>41008</v>
      </c>
    </row>
    <row r="21" spans="1:7">
      <c r="A21" s="13" t="s">
        <v>425</v>
      </c>
      <c r="B21" s="16" t="s">
        <v>405</v>
      </c>
      <c r="G21" s="18">
        <v>41009</v>
      </c>
    </row>
    <row r="22" spans="1:7">
      <c r="A22" s="13" t="s">
        <v>426</v>
      </c>
      <c r="B22" s="16" t="s">
        <v>405</v>
      </c>
      <c r="G22" s="18">
        <v>41010</v>
      </c>
    </row>
    <row r="23" spans="1:7">
      <c r="A23" s="13" t="s">
        <v>427</v>
      </c>
      <c r="B23" s="16" t="s">
        <v>405</v>
      </c>
      <c r="G23" s="18">
        <v>41011</v>
      </c>
    </row>
    <row r="24" spans="1:7">
      <c r="A24" s="13" t="s">
        <v>428</v>
      </c>
      <c r="B24" s="16" t="s">
        <v>405</v>
      </c>
      <c r="G24" s="18">
        <v>41012</v>
      </c>
    </row>
    <row r="25" spans="1:7">
      <c r="A25" s="13" t="s">
        <v>429</v>
      </c>
      <c r="B25" s="16" t="s">
        <v>405</v>
      </c>
      <c r="G25" s="18">
        <v>41029</v>
      </c>
    </row>
    <row r="26" spans="1:7">
      <c r="G26" s="18">
        <v>41030</v>
      </c>
    </row>
    <row r="27" spans="1:7">
      <c r="G27" s="18">
        <v>41046</v>
      </c>
    </row>
    <row r="28" spans="1:7">
      <c r="A28" s="19" t="s">
        <v>430</v>
      </c>
      <c r="G28" s="18">
        <v>41047</v>
      </c>
    </row>
    <row r="29" spans="1:7">
      <c r="G29" s="18">
        <v>41057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N43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438</v>
      </c>
      <c r="E1" s="1"/>
      <c r="F1" s="1"/>
      <c r="G1" s="1"/>
      <c r="H1" s="1" t="s">
        <v>439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440</v>
      </c>
      <c r="C2" s="1" t="s">
        <v>441</v>
      </c>
      <c r="D2" s="1" t="s">
        <v>231</v>
      </c>
      <c r="E2" s="1" t="s">
        <v>230</v>
      </c>
      <c r="F2" s="1" t="s">
        <v>442</v>
      </c>
      <c r="G2" s="1" t="s">
        <v>443</v>
      </c>
      <c r="H2" s="1" t="s">
        <v>444</v>
      </c>
      <c r="I2" s="1" t="s">
        <v>445</v>
      </c>
      <c r="J2" s="1" t="s">
        <v>446</v>
      </c>
      <c r="K2" s="1" t="s">
        <v>447</v>
      </c>
      <c r="L2" s="1" t="s">
        <v>448</v>
      </c>
      <c r="M2" s="1" t="s">
        <v>449</v>
      </c>
      <c r="N2" s="1" t="s">
        <v>450</v>
      </c>
      <c r="O2" s="1" t="s">
        <v>451</v>
      </c>
      <c r="P2" s="1" t="s">
        <v>452</v>
      </c>
      <c r="Q2" s="1" t="s">
        <v>453</v>
      </c>
      <c r="R2" s="1" t="s">
        <v>454</v>
      </c>
      <c r="S2" s="1" t="s">
        <v>455</v>
      </c>
      <c r="T2" s="1" t="s">
        <v>455</v>
      </c>
      <c r="U2" s="1" t="s">
        <v>456</v>
      </c>
      <c r="V2" s="1" t="s">
        <v>457</v>
      </c>
      <c r="W2" s="1" t="s">
        <v>458</v>
      </c>
      <c r="X2" s="1" t="s">
        <v>459</v>
      </c>
      <c r="Y2" s="1" t="s">
        <v>460</v>
      </c>
      <c r="Z2" s="1" t="s">
        <v>461</v>
      </c>
      <c r="AA2" s="1" t="s">
        <v>462</v>
      </c>
      <c r="AB2" s="1" t="s">
        <v>463</v>
      </c>
      <c r="AC2" s="1" t="s">
        <v>464</v>
      </c>
      <c r="AD2" s="1" t="s">
        <v>465</v>
      </c>
      <c r="AE2" s="1" t="s">
        <v>466</v>
      </c>
      <c r="AF2" s="1" t="s">
        <v>512</v>
      </c>
      <c r="AG2" s="1" t="s">
        <v>513</v>
      </c>
      <c r="AH2" s="1" t="s">
        <v>514</v>
      </c>
      <c r="AI2" s="1" t="s">
        <v>450</v>
      </c>
      <c r="AJ2" s="1" t="s">
        <v>515</v>
      </c>
      <c r="AK2" s="1" t="s">
        <v>513</v>
      </c>
      <c r="AL2" s="1" t="s">
        <v>516</v>
      </c>
      <c r="AM2" s="1" t="s">
        <v>512</v>
      </c>
      <c r="AN2" s="1" t="s">
        <v>517</v>
      </c>
    </row>
    <row r="3" spans="1:40">
      <c r="A3" s="13" t="s">
        <v>232</v>
      </c>
      <c r="B3" s="9">
        <v>40760.3333333333</v>
      </c>
      <c r="C3" s="9">
        <v>40766.7083333333</v>
      </c>
      <c r="D3" s="10">
        <v>39004.669921875</v>
      </c>
      <c r="E3" s="10">
        <v>38967.7191551924</v>
      </c>
      <c r="F3" s="10">
        <v>39004.669921875</v>
      </c>
      <c r="G3" s="9">
        <v>40766.6666666667</v>
      </c>
      <c r="H3" s="10">
        <v>-36.9507666826248</v>
      </c>
      <c r="I3" s="20">
        <v>0.999052657880284</v>
      </c>
      <c r="J3" s="10">
        <v>-36.9507666826248</v>
      </c>
      <c r="K3" s="20">
        <v>0.999052657880284</v>
      </c>
      <c r="L3" s="13" t="s">
        <v>467</v>
      </c>
      <c r="M3" s="20">
        <v>0.975</v>
      </c>
      <c r="N3" s="20">
        <v>0.988387187995958</v>
      </c>
      <c r="O3" s="9">
        <v>41072.625</v>
      </c>
      <c r="P3" s="9">
        <v>41072.6666666667</v>
      </c>
      <c r="Q3" s="9">
        <v>41073.375</v>
      </c>
      <c r="R3" s="9">
        <v>41072.625</v>
      </c>
      <c r="S3" s="9">
        <v>41072.6666666667</v>
      </c>
      <c r="T3" s="9">
        <v>41073.375</v>
      </c>
      <c r="U3" s="9">
        <v>41072.6666666667</v>
      </c>
      <c r="V3" s="9">
        <v>41079.625</v>
      </c>
      <c r="W3" s="9">
        <v>41079.6666666667</v>
      </c>
      <c r="X3" s="10">
        <v>484435.363287807</v>
      </c>
      <c r="Y3" s="10">
        <v>484857.738679045</v>
      </c>
      <c r="Z3" s="10">
        <v>484857.738679045</v>
      </c>
      <c r="AA3" s="10">
        <v>495856.663117702</v>
      </c>
      <c r="AB3" s="10">
        <v>485280.514583705</v>
      </c>
      <c r="AC3" s="10">
        <v>496289.868647178</v>
      </c>
      <c r="AD3" s="10">
        <v>484857.738679045</v>
      </c>
      <c r="AE3" s="10">
        <v>487014.949894296</v>
      </c>
      <c r="AF3" s="7">
        <v>0.975</v>
      </c>
      <c r="AG3" s="7">
        <v>0.999052657880284</v>
      </c>
      <c r="AH3" s="7">
        <v>0.999052657880284</v>
      </c>
      <c r="AI3" s="7">
        <v>0.988387187995958</v>
      </c>
      <c r="AJ3" s="7">
        <v>-0.125</v>
      </c>
      <c r="AK3" s="7">
        <v>0.999052657880284</v>
      </c>
      <c r="AL3" s="7">
        <v>1</v>
      </c>
      <c r="AM3" s="7">
        <v>0.975</v>
      </c>
      <c r="AN3" s="7">
        <v>1</v>
      </c>
    </row>
    <row r="4" spans="1:40">
      <c r="A4" s="13" t="s">
        <v>238</v>
      </c>
      <c r="B4" s="9">
        <v>40766.7083333333</v>
      </c>
      <c r="C4" s="9">
        <v>40774.7083333333</v>
      </c>
      <c r="D4" s="10">
        <v>42724.669921875</v>
      </c>
      <c r="E4" s="10">
        <v>42650.7683885098</v>
      </c>
      <c r="F4" s="10">
        <v>42724.669921875</v>
      </c>
      <c r="G4" s="9">
        <v>40774.6666666667</v>
      </c>
      <c r="H4" s="10">
        <v>-73.9015333652496</v>
      </c>
      <c r="I4" s="20">
        <v>0.998270284276031</v>
      </c>
      <c r="J4" s="10">
        <v>-73.9015333652496</v>
      </c>
      <c r="K4" s="20">
        <v>0.998270284276031</v>
      </c>
      <c r="L4" s="13" t="s">
        <v>467</v>
      </c>
      <c r="M4" s="20">
        <v>0.9875</v>
      </c>
      <c r="N4" s="20">
        <v>0.977346704529709</v>
      </c>
      <c r="O4" s="9">
        <v>41072.625</v>
      </c>
      <c r="P4" s="9">
        <v>41073.375</v>
      </c>
      <c r="Q4" s="9">
        <v>41073.4583333333</v>
      </c>
      <c r="R4" s="9">
        <v>41072.625</v>
      </c>
      <c r="S4" s="9">
        <v>41073.375</v>
      </c>
      <c r="T4" s="9">
        <v>41073.4583333333</v>
      </c>
      <c r="U4" s="9">
        <v>41072.6666666667</v>
      </c>
      <c r="V4" s="9">
        <v>41075.4166666667</v>
      </c>
      <c r="W4" s="9">
        <v>41075.5</v>
      </c>
      <c r="X4" s="10">
        <v>484472.314054489</v>
      </c>
      <c r="Y4" s="10">
        <v>485237.735862709</v>
      </c>
      <c r="Z4" s="10">
        <v>485237.735862709</v>
      </c>
      <c r="AA4" s="10">
        <v>490064.056385282</v>
      </c>
      <c r="AB4" s="10">
        <v>486004.483927112</v>
      </c>
      <c r="AC4" s="10">
        <v>490839.16707715</v>
      </c>
      <c r="AD4" s="10">
        <v>485237.735862709</v>
      </c>
      <c r="AE4" s="10">
        <v>486194.650605154</v>
      </c>
      <c r="AF4" s="7">
        <v>0.9875</v>
      </c>
      <c r="AG4" s="7">
        <v>0.998270284276031</v>
      </c>
      <c r="AH4" s="7">
        <v>0.998270284276031</v>
      </c>
      <c r="AI4" s="7">
        <v>0.977346704529709</v>
      </c>
      <c r="AJ4" s="7">
        <v>-0.125</v>
      </c>
      <c r="AK4" s="7">
        <v>0.998270284276031</v>
      </c>
      <c r="AL4" s="7">
        <v>1</v>
      </c>
      <c r="AM4" s="7">
        <v>0.9875</v>
      </c>
      <c r="AN4" s="7">
        <v>1</v>
      </c>
    </row>
    <row r="5" spans="1:40">
      <c r="A5" s="13" t="s">
        <v>241</v>
      </c>
      <c r="B5" s="9">
        <v>40774.7083333333</v>
      </c>
      <c r="C5" s="9">
        <v>40781.7083333333</v>
      </c>
      <c r="D5" s="10">
        <v>46444.669921875</v>
      </c>
      <c r="E5" s="10">
        <v>46333.8172929287</v>
      </c>
      <c r="F5" s="10">
        <v>46444.669921875</v>
      </c>
      <c r="G5" s="9">
        <v>40781.625</v>
      </c>
      <c r="H5" s="10">
        <v>-110.852628946304</v>
      </c>
      <c r="I5" s="20">
        <v>0.997613232495079</v>
      </c>
      <c r="J5" s="10">
        <v>-110.852628946304</v>
      </c>
      <c r="K5" s="20">
        <v>0.997613232495079</v>
      </c>
      <c r="L5" s="13" t="s">
        <v>468</v>
      </c>
      <c r="M5" s="20">
        <v>0.983333333333333</v>
      </c>
      <c r="N5" s="20">
        <v>0.969354460737979</v>
      </c>
      <c r="O5" s="9">
        <v>41072.625</v>
      </c>
      <c r="P5" s="9">
        <v>41073.4166666667</v>
      </c>
      <c r="Q5" s="9">
        <v>41073.5833333333</v>
      </c>
      <c r="R5" s="9">
        <v>41072.625</v>
      </c>
      <c r="S5" s="9">
        <v>41073.4166666667</v>
      </c>
      <c r="T5" s="9">
        <v>41073.5833333333</v>
      </c>
      <c r="U5" s="9">
        <v>41072.7083333333</v>
      </c>
      <c r="V5" s="9">
        <v>41075.7083333333</v>
      </c>
      <c r="W5" s="9">
        <v>41078.5</v>
      </c>
      <c r="X5" s="10">
        <v>484509.26515007</v>
      </c>
      <c r="Y5" s="10">
        <v>485557.324966129</v>
      </c>
      <c r="Z5" s="10">
        <v>485557.324966129</v>
      </c>
      <c r="AA5" s="10">
        <v>491934.088798006</v>
      </c>
      <c r="AB5" s="10">
        <v>486607.892242024</v>
      </c>
      <c r="AC5" s="10">
        <v>492999.912339761</v>
      </c>
      <c r="AD5" s="10">
        <v>485557.324966129</v>
      </c>
      <c r="AE5" s="10">
        <v>486818.031418461</v>
      </c>
      <c r="AF5" s="7">
        <v>0.983333333333333</v>
      </c>
      <c r="AG5" s="7">
        <v>0.997613232495079</v>
      </c>
      <c r="AH5" s="7">
        <v>0.997613232495079</v>
      </c>
      <c r="AI5" s="7">
        <v>0.969354460737979</v>
      </c>
      <c r="AJ5" s="7">
        <v>-0.25</v>
      </c>
      <c r="AK5" s="7">
        <v>0.997613232495079</v>
      </c>
      <c r="AL5" s="7">
        <v>1</v>
      </c>
      <c r="AM5" s="7">
        <v>0.983333333333333</v>
      </c>
      <c r="AN5" s="7">
        <v>1</v>
      </c>
    </row>
    <row r="6" spans="1:40">
      <c r="A6" s="13" t="s">
        <v>244</v>
      </c>
      <c r="B6" s="9">
        <v>40781.7083333333</v>
      </c>
      <c r="C6" s="9">
        <v>40788.7083333333</v>
      </c>
      <c r="D6" s="10">
        <v>50164.669921875</v>
      </c>
      <c r="E6" s="10">
        <v>48729.1742916107</v>
      </c>
      <c r="F6" s="10">
        <v>49234.669921875</v>
      </c>
      <c r="G6" s="9">
        <v>40786.7083333333</v>
      </c>
      <c r="H6" s="10">
        <v>-1435.49563026428</v>
      </c>
      <c r="I6" s="20">
        <v>0.971384330196932</v>
      </c>
      <c r="J6" s="10">
        <v>-505.495630264282</v>
      </c>
      <c r="K6" s="20">
        <v>0.989732933498561</v>
      </c>
      <c r="L6" s="13" t="s">
        <v>469</v>
      </c>
      <c r="M6" s="20">
        <v>0.9</v>
      </c>
      <c r="N6" s="20">
        <v>0.978151840872205</v>
      </c>
      <c r="O6" s="9">
        <v>41073.4583333333</v>
      </c>
      <c r="P6" s="9">
        <v>41080.5</v>
      </c>
      <c r="Q6" s="9">
        <v>41082.5833333333</v>
      </c>
      <c r="R6" s="9">
        <v>41073.4583333333</v>
      </c>
      <c r="S6" s="9">
        <v>41080.5</v>
      </c>
      <c r="T6" s="9">
        <v>41082.4583333333</v>
      </c>
      <c r="U6" s="9">
        <v>41074.625</v>
      </c>
      <c r="V6" s="9">
        <v>41102.4583333333</v>
      </c>
      <c r="W6" s="9">
        <v>41106.4583333333</v>
      </c>
      <c r="X6" s="10">
        <v>484903.908151388</v>
      </c>
      <c r="Y6" s="10">
        <v>489423.35465068</v>
      </c>
      <c r="Z6" s="10">
        <v>497738.135219888</v>
      </c>
      <c r="AA6" s="10">
        <v>533311.601288001</v>
      </c>
      <c r="AB6" s="10">
        <v>502390.718506233</v>
      </c>
      <c r="AC6" s="10">
        <v>538333.208509436</v>
      </c>
      <c r="AD6" s="10">
        <v>491061.555416877</v>
      </c>
      <c r="AE6" s="10">
        <v>497552.594602178</v>
      </c>
      <c r="AF6" s="7">
        <v>0.9</v>
      </c>
      <c r="AG6" s="7">
        <v>0.989732933498561</v>
      </c>
      <c r="AH6" s="7">
        <v>0.971384330196932</v>
      </c>
      <c r="AI6" s="7">
        <v>0.978151840872205</v>
      </c>
      <c r="AJ6" s="7">
        <v>-2</v>
      </c>
      <c r="AK6" s="7">
        <v>0.989732933498561</v>
      </c>
      <c r="AL6" s="7">
        <v>1</v>
      </c>
      <c r="AM6" s="7">
        <v>0.9</v>
      </c>
      <c r="AN6" s="7">
        <v>1</v>
      </c>
    </row>
    <row r="7" spans="1:40">
      <c r="A7" s="13" t="s">
        <v>248</v>
      </c>
      <c r="B7" s="9">
        <v>40788.7083333333</v>
      </c>
      <c r="C7" s="9">
        <v>40795.7083333333</v>
      </c>
      <c r="D7" s="10">
        <v>58071.7700195312</v>
      </c>
      <c r="E7" s="10">
        <v>50695.3005466461</v>
      </c>
      <c r="F7" s="10">
        <v>51714.669921875</v>
      </c>
      <c r="G7" s="9">
        <v>40791.5833333333</v>
      </c>
      <c r="H7" s="10">
        <v>-7376.46947288513</v>
      </c>
      <c r="I7" s="20">
        <v>0.872976672307315</v>
      </c>
      <c r="J7" s="10">
        <v>-1019.36937522888</v>
      </c>
      <c r="K7" s="20">
        <v>0.980288583940131</v>
      </c>
      <c r="L7" s="13" t="s">
        <v>470</v>
      </c>
      <c r="M7" s="20">
        <v>0.825</v>
      </c>
      <c r="N7" s="20">
        <v>0.992111949853808</v>
      </c>
      <c r="O7" s="9">
        <v>41075.625</v>
      </c>
      <c r="P7" s="9">
        <v>41113.375</v>
      </c>
      <c r="Q7" s="9">
        <v>41117.5833333333</v>
      </c>
      <c r="R7" s="9">
        <v>41075.6666666667</v>
      </c>
      <c r="S7" s="9">
        <v>41113.375</v>
      </c>
      <c r="T7" s="9">
        <v>41117.375</v>
      </c>
      <c r="U7" s="9">
        <v>41079.375</v>
      </c>
      <c r="V7" s="9">
        <v>41129.7083333333</v>
      </c>
      <c r="W7" s="9">
        <v>41136.4166666667</v>
      </c>
      <c r="X7" s="10">
        <v>485417.781896353</v>
      </c>
      <c r="Y7" s="10">
        <v>494138.583736386</v>
      </c>
      <c r="Z7" s="10">
        <v>548524.178964289</v>
      </c>
      <c r="AA7" s="10">
        <v>577415.411709121</v>
      </c>
      <c r="AB7" s="10">
        <v>558513.909637142</v>
      </c>
      <c r="AC7" s="10">
        <v>587986.080606131</v>
      </c>
      <c r="AD7" s="10">
        <v>504041.808296501</v>
      </c>
      <c r="AE7" s="10">
        <v>508614.173491201</v>
      </c>
      <c r="AF7" s="7">
        <v>0.825</v>
      </c>
      <c r="AG7" s="7">
        <v>0.980288583940131</v>
      </c>
      <c r="AH7" s="7">
        <v>0.872976672307315</v>
      </c>
      <c r="AI7" s="7">
        <v>0.992111949853808</v>
      </c>
      <c r="AJ7" s="7">
        <v>-4.375</v>
      </c>
      <c r="AK7" s="7">
        <v>0.980288583940131</v>
      </c>
      <c r="AL7" s="7">
        <v>1</v>
      </c>
      <c r="AM7" s="7">
        <v>0.825</v>
      </c>
      <c r="AN7" s="7">
        <v>1</v>
      </c>
    </row>
    <row r="8" spans="1:40">
      <c r="A8" s="13" t="s">
        <v>251</v>
      </c>
      <c r="B8" s="9">
        <v>40795.7083333333</v>
      </c>
      <c r="C8" s="9">
        <v>40802.7083333333</v>
      </c>
      <c r="D8" s="10">
        <v>148902.723144531</v>
      </c>
      <c r="E8" s="10">
        <v>57653.2700195312</v>
      </c>
      <c r="F8" s="10">
        <v>59094.7700195312</v>
      </c>
      <c r="G8" s="9">
        <v>40794.6666666667</v>
      </c>
      <c r="H8" s="10">
        <v>-91249.453125</v>
      </c>
      <c r="I8" s="20">
        <v>0.387187479194525</v>
      </c>
      <c r="J8" s="10">
        <v>-1441.5</v>
      </c>
      <c r="K8" s="20">
        <v>0.975606978425949</v>
      </c>
      <c r="L8" s="13" t="s">
        <v>471</v>
      </c>
      <c r="M8" s="20">
        <v>0.795833333333333</v>
      </c>
      <c r="N8" s="20">
        <v>1</v>
      </c>
      <c r="O8" s="9">
        <v>41123.4583333333</v>
      </c>
      <c r="P8" s="9">
        <v>41502.7083333333</v>
      </c>
      <c r="Q8" s="9">
        <v>41521.5</v>
      </c>
      <c r="R8" s="9">
        <v>41099.375</v>
      </c>
      <c r="S8" s="9">
        <v>41502.7083333333</v>
      </c>
      <c r="T8" s="9">
        <v>41520.625</v>
      </c>
      <c r="U8" s="9">
        <v>41080.6666666667</v>
      </c>
      <c r="V8" s="9">
        <v>41142.625</v>
      </c>
      <c r="W8" s="9">
        <v>41150.375</v>
      </c>
      <c r="X8" s="10">
        <v>485839.912521124</v>
      </c>
      <c r="Y8" s="10">
        <v>496509.786453819</v>
      </c>
      <c r="Z8" s="10">
        <v>1161261.4604026</v>
      </c>
      <c r="AA8" s="10">
        <v>595319.032848758</v>
      </c>
      <c r="AB8" s="10">
        <v>1188818.84411473</v>
      </c>
      <c r="AC8" s="10">
        <v>608726.204282511</v>
      </c>
      <c r="AD8" s="10">
        <v>556511.325368632</v>
      </c>
      <c r="AE8" s="10">
        <v>513246.976615867</v>
      </c>
      <c r="AF8" s="7">
        <v>0.795833333333333</v>
      </c>
      <c r="AG8" s="7">
        <v>0.975606978425949</v>
      </c>
      <c r="AH8" s="7">
        <v>0.387187479194525</v>
      </c>
      <c r="AI8" s="7">
        <v>1</v>
      </c>
      <c r="AJ8" s="7">
        <v>-6.125</v>
      </c>
      <c r="AK8" s="7">
        <v>0.975606978425949</v>
      </c>
      <c r="AL8" s="7">
        <v>1</v>
      </c>
      <c r="AM8" s="7">
        <v>0.795833333333333</v>
      </c>
      <c r="AN8" s="7">
        <v>1</v>
      </c>
    </row>
    <row r="9" spans="1:40">
      <c r="A9" s="13" t="s">
        <v>256</v>
      </c>
      <c r="B9" s="9">
        <v>40802.7083333333</v>
      </c>
      <c r="C9" s="9">
        <v>40809.7083333333</v>
      </c>
      <c r="D9" s="10">
        <v>152002.723144531</v>
      </c>
      <c r="E9" s="10">
        <v>147599.133424364</v>
      </c>
      <c r="F9" s="10">
        <v>149491.723144531</v>
      </c>
      <c r="G9" s="9">
        <v>40800.6666666667</v>
      </c>
      <c r="H9" s="10">
        <v>-4403.58972016722</v>
      </c>
      <c r="I9" s="20">
        <v>0.971029534017097</v>
      </c>
      <c r="J9" s="10">
        <v>-1892.58972016722</v>
      </c>
      <c r="K9" s="20">
        <v>0.987339836076828</v>
      </c>
      <c r="L9" s="13" t="s">
        <v>472</v>
      </c>
      <c r="M9" s="20">
        <v>0.796428571428571</v>
      </c>
      <c r="N9" s="20">
        <v>1</v>
      </c>
      <c r="O9" s="9">
        <v>41074.5</v>
      </c>
      <c r="P9" s="9">
        <v>41080.5</v>
      </c>
      <c r="Q9" s="9">
        <v>41085.375</v>
      </c>
      <c r="R9" s="9">
        <v>41073.625</v>
      </c>
      <c r="S9" s="9">
        <v>41080.5</v>
      </c>
      <c r="T9" s="9">
        <v>41082.5833333333</v>
      </c>
      <c r="U9" s="9">
        <v>41081.6666666667</v>
      </c>
      <c r="V9" s="9">
        <v>41142.5</v>
      </c>
      <c r="W9" s="9">
        <v>41145.4166666667</v>
      </c>
      <c r="X9" s="10">
        <v>486291.002241291</v>
      </c>
      <c r="Y9" s="10">
        <v>490609.610613778</v>
      </c>
      <c r="Z9" s="10">
        <v>496339.339306564</v>
      </c>
      <c r="AA9" s="10">
        <v>572378.710351225</v>
      </c>
      <c r="AB9" s="10">
        <v>500786.792469622</v>
      </c>
      <c r="AC9" s="10">
        <v>577801.178262868</v>
      </c>
      <c r="AD9" s="10">
        <v>491740.36184507</v>
      </c>
      <c r="AE9" s="10">
        <v>504331.93627333</v>
      </c>
      <c r="AF9" s="7">
        <v>0.796428571428571</v>
      </c>
      <c r="AG9" s="7">
        <v>0.987339836076828</v>
      </c>
      <c r="AH9" s="7">
        <v>0.971029534017097</v>
      </c>
      <c r="AI9" s="7">
        <v>1</v>
      </c>
      <c r="AJ9" s="7">
        <v>-7.125</v>
      </c>
      <c r="AK9" s="7">
        <v>0.987339836076828</v>
      </c>
      <c r="AL9" s="7">
        <v>1</v>
      </c>
      <c r="AM9" s="7">
        <v>0.796428571428571</v>
      </c>
      <c r="AN9" s="7">
        <v>1</v>
      </c>
    </row>
    <row r="10" spans="1:40">
      <c r="A10" s="13" t="s">
        <v>259</v>
      </c>
      <c r="B10" s="9">
        <v>40809.7083333333</v>
      </c>
      <c r="C10" s="9">
        <v>40816.7083333333</v>
      </c>
      <c r="D10" s="10">
        <v>155102.723144531</v>
      </c>
      <c r="E10" s="10">
        <v>149824.774487108</v>
      </c>
      <c r="F10" s="10">
        <v>152591.723144531</v>
      </c>
      <c r="G10" s="9">
        <v>40806.4583333333</v>
      </c>
      <c r="H10" s="10">
        <v>-5277.94865742326</v>
      </c>
      <c r="I10" s="20">
        <v>0.965971270198106</v>
      </c>
      <c r="J10" s="10">
        <v>-2766.94865742326</v>
      </c>
      <c r="K10" s="20">
        <v>0.98186698072213</v>
      </c>
      <c r="L10" s="13" t="s">
        <v>473</v>
      </c>
      <c r="M10" s="20">
        <v>0.784375</v>
      </c>
      <c r="N10" s="20">
        <v>1</v>
      </c>
      <c r="O10" s="9">
        <v>41074.6666666667</v>
      </c>
      <c r="P10" s="9">
        <v>41081.5833333333</v>
      </c>
      <c r="Q10" s="9">
        <v>41087.4583333333</v>
      </c>
      <c r="R10" s="9">
        <v>41074.375</v>
      </c>
      <c r="S10" s="9">
        <v>41081.5833333333</v>
      </c>
      <c r="T10" s="9">
        <v>41086.5833333333</v>
      </c>
      <c r="U10" s="9">
        <v>41085.4583333333</v>
      </c>
      <c r="V10" s="9">
        <v>41148.4166666667</v>
      </c>
      <c r="W10" s="9">
        <v>41152.375</v>
      </c>
      <c r="X10" s="10">
        <v>487165.361178547</v>
      </c>
      <c r="Y10" s="10">
        <v>493344.2330089</v>
      </c>
      <c r="Z10" s="10">
        <v>498951.546004894</v>
      </c>
      <c r="AA10" s="10">
        <v>579139.787570368</v>
      </c>
      <c r="AB10" s="10">
        <v>505348.08389477</v>
      </c>
      <c r="AC10" s="10">
        <v>587017.233728588</v>
      </c>
      <c r="AD10" s="10">
        <v>494451.123897581</v>
      </c>
      <c r="AE10" s="10">
        <v>507626.518987122</v>
      </c>
      <c r="AF10" s="7">
        <v>0.784375</v>
      </c>
      <c r="AG10" s="7">
        <v>0.98186698072213</v>
      </c>
      <c r="AH10" s="7">
        <v>0.965971270198106</v>
      </c>
      <c r="AI10" s="7">
        <v>1</v>
      </c>
      <c r="AJ10" s="7">
        <v>-8.625</v>
      </c>
      <c r="AK10" s="7">
        <v>0.98186698072213</v>
      </c>
      <c r="AL10" s="7">
        <v>1</v>
      </c>
      <c r="AM10" s="7">
        <v>0.784375</v>
      </c>
      <c r="AN10" s="7">
        <v>1</v>
      </c>
    </row>
    <row r="11" spans="1:40">
      <c r="A11" s="13" t="s">
        <v>262</v>
      </c>
      <c r="B11" s="9">
        <v>40816.7083333333</v>
      </c>
      <c r="C11" s="9">
        <v>40823.7083333333</v>
      </c>
      <c r="D11" s="10">
        <v>158202.723144531</v>
      </c>
      <c r="E11" s="10">
        <v>152050.415606439</v>
      </c>
      <c r="F11" s="10">
        <v>155691.723144531</v>
      </c>
      <c r="G11" s="9">
        <v>40809.7083333333</v>
      </c>
      <c r="H11" s="10">
        <v>-6152.30753809214</v>
      </c>
      <c r="I11" s="20">
        <v>0.961111241223885</v>
      </c>
      <c r="J11" s="10">
        <v>-3641.30753809214</v>
      </c>
      <c r="K11" s="20">
        <v>0.976612067330568</v>
      </c>
      <c r="L11" s="13" t="s">
        <v>474</v>
      </c>
      <c r="M11" s="20">
        <v>0.777777777777778</v>
      </c>
      <c r="N11" s="20">
        <v>1</v>
      </c>
      <c r="O11" s="9">
        <v>41075.4166666667</v>
      </c>
      <c r="P11" s="9">
        <v>41082.5833333333</v>
      </c>
      <c r="Q11" s="9">
        <v>41089.5</v>
      </c>
      <c r="R11" s="9">
        <v>41074.5</v>
      </c>
      <c r="S11" s="9">
        <v>41082.5833333333</v>
      </c>
      <c r="T11" s="9">
        <v>41088.4583333333</v>
      </c>
      <c r="U11" s="9">
        <v>41086.625</v>
      </c>
      <c r="V11" s="9">
        <v>41150.4583333333</v>
      </c>
      <c r="W11" s="9">
        <v>41157.4166666667</v>
      </c>
      <c r="X11" s="10">
        <v>488039.720059216</v>
      </c>
      <c r="Y11" s="10">
        <v>495998.799037123</v>
      </c>
      <c r="Z11" s="10">
        <v>501487.280057871</v>
      </c>
      <c r="AA11" s="10">
        <v>582996.290606269</v>
      </c>
      <c r="AB11" s="10">
        <v>509768.401572767</v>
      </c>
      <c r="AC11" s="10">
        <v>593229.392149292</v>
      </c>
      <c r="AD11" s="10">
        <v>497082.512712294</v>
      </c>
      <c r="AE11" s="10">
        <v>510444.027551828</v>
      </c>
      <c r="AF11" s="7">
        <v>0.777777777777778</v>
      </c>
      <c r="AG11" s="7">
        <v>0.976612067330568</v>
      </c>
      <c r="AH11" s="7">
        <v>0.961111241223885</v>
      </c>
      <c r="AI11" s="7">
        <v>1</v>
      </c>
      <c r="AJ11" s="7">
        <v>-10</v>
      </c>
      <c r="AK11" s="7">
        <v>0.976612067330568</v>
      </c>
      <c r="AL11" s="7">
        <v>1</v>
      </c>
      <c r="AM11" s="7">
        <v>0.777777777777778</v>
      </c>
      <c r="AN11" s="7">
        <v>1</v>
      </c>
    </row>
    <row r="12" spans="1:40">
      <c r="A12" s="13" t="s">
        <v>265</v>
      </c>
      <c r="B12" s="9">
        <v>40823.7083333333</v>
      </c>
      <c r="C12" s="9">
        <v>40830.7083333333</v>
      </c>
      <c r="D12" s="10">
        <v>161302.723144531</v>
      </c>
      <c r="E12" s="10">
        <v>154276.056499422</v>
      </c>
      <c r="F12" s="10">
        <v>158791.723144531</v>
      </c>
      <c r="G12" s="9">
        <v>40815.5833333333</v>
      </c>
      <c r="H12" s="10">
        <v>-7026.66664510965</v>
      </c>
      <c r="I12" s="20">
        <v>0.956438015997947</v>
      </c>
      <c r="J12" s="10">
        <v>-4515.66664510965</v>
      </c>
      <c r="K12" s="20">
        <v>0.971562329851415</v>
      </c>
      <c r="L12" s="13" t="s">
        <v>475</v>
      </c>
      <c r="M12" s="20">
        <v>0.7725</v>
      </c>
      <c r="N12" s="20">
        <v>1</v>
      </c>
      <c r="O12" s="9">
        <v>41075.5833333333</v>
      </c>
      <c r="P12" s="9">
        <v>41085.5833333333</v>
      </c>
      <c r="Q12" s="9">
        <v>41093.5833333333</v>
      </c>
      <c r="R12" s="9">
        <v>41074.6666666667</v>
      </c>
      <c r="S12" s="9">
        <v>41085.5833333333</v>
      </c>
      <c r="T12" s="9">
        <v>41092.375</v>
      </c>
      <c r="U12" s="9">
        <v>41088.375</v>
      </c>
      <c r="V12" s="9">
        <v>41152.375</v>
      </c>
      <c r="W12" s="9">
        <v>41159.7083333333</v>
      </c>
      <c r="X12" s="10">
        <v>488914.079166234</v>
      </c>
      <c r="Y12" s="10">
        <v>498576.774374532</v>
      </c>
      <c r="Z12" s="10">
        <v>503949.852056056</v>
      </c>
      <c r="AA12" s="10">
        <v>586134.578836055</v>
      </c>
      <c r="AB12" s="10">
        <v>514052.644967541</v>
      </c>
      <c r="AC12" s="10">
        <v>598642.922147769</v>
      </c>
      <c r="AD12" s="10">
        <v>499637.965279828</v>
      </c>
      <c r="AE12" s="10">
        <v>513095.349921146</v>
      </c>
      <c r="AF12" s="7">
        <v>0.7725</v>
      </c>
      <c r="AG12" s="7">
        <v>0.971562329851415</v>
      </c>
      <c r="AH12" s="7">
        <v>0.956438015997947</v>
      </c>
      <c r="AI12" s="7">
        <v>1</v>
      </c>
      <c r="AJ12" s="7">
        <v>-11.375</v>
      </c>
      <c r="AK12" s="7">
        <v>0.971562329851415</v>
      </c>
      <c r="AL12" s="7">
        <v>1</v>
      </c>
      <c r="AM12" s="7">
        <v>0.7725</v>
      </c>
      <c r="AN12" s="7">
        <v>1</v>
      </c>
    </row>
    <row r="13" spans="1:40">
      <c r="A13" s="13" t="s">
        <v>268</v>
      </c>
      <c r="B13" s="9">
        <v>40830.7083333333</v>
      </c>
      <c r="C13" s="9">
        <v>40837.7083333333</v>
      </c>
      <c r="D13" s="10">
        <v>164402.723144531</v>
      </c>
      <c r="E13" s="10">
        <v>156501.697845101</v>
      </c>
      <c r="F13" s="10">
        <v>161891.723144531</v>
      </c>
      <c r="G13" s="9">
        <v>40821.4166666667</v>
      </c>
      <c r="H13" s="10">
        <v>-7901.02529942989</v>
      </c>
      <c r="I13" s="20">
        <v>0.951941031460386</v>
      </c>
      <c r="J13" s="10">
        <v>-5390.02529942989</v>
      </c>
      <c r="K13" s="20">
        <v>0.966705985984114</v>
      </c>
      <c r="L13" s="13" t="s">
        <v>476</v>
      </c>
      <c r="M13" s="20">
        <v>0.768181818181818</v>
      </c>
      <c r="N13" s="20">
        <v>1</v>
      </c>
      <c r="O13" s="9">
        <v>41075.6666666667</v>
      </c>
      <c r="P13" s="9">
        <v>41086.5833333333</v>
      </c>
      <c r="Q13" s="9">
        <v>41095.5833333333</v>
      </c>
      <c r="R13" s="9">
        <v>41075.4583333333</v>
      </c>
      <c r="S13" s="9">
        <v>41086.5833333333</v>
      </c>
      <c r="T13" s="9">
        <v>41093.625</v>
      </c>
      <c r="U13" s="9">
        <v>41089.5</v>
      </c>
      <c r="V13" s="9">
        <v>41155.5</v>
      </c>
      <c r="W13" s="9">
        <v>41164.4583333333</v>
      </c>
      <c r="X13" s="10">
        <v>489788.437820554</v>
      </c>
      <c r="Y13" s="10">
        <v>501081.424491235</v>
      </c>
      <c r="Z13" s="10">
        <v>506342.381157446</v>
      </c>
      <c r="AA13" s="10">
        <v>588739.517397342</v>
      </c>
      <c r="AB13" s="10">
        <v>518205.496936116</v>
      </c>
      <c r="AC13" s="10">
        <v>603440.446791128</v>
      </c>
      <c r="AD13" s="10">
        <v>502120.719941599</v>
      </c>
      <c r="AE13" s="10">
        <v>515609.422220452</v>
      </c>
      <c r="AF13" s="7">
        <v>0.768181818181818</v>
      </c>
      <c r="AG13" s="7">
        <v>0.966705985984114</v>
      </c>
      <c r="AH13" s="7">
        <v>0.951941031460386</v>
      </c>
      <c r="AI13" s="7">
        <v>1</v>
      </c>
      <c r="AJ13" s="7">
        <v>-12.75</v>
      </c>
      <c r="AK13" s="7">
        <v>0.966705985984114</v>
      </c>
      <c r="AL13" s="7">
        <v>1</v>
      </c>
      <c r="AM13" s="7">
        <v>0.768181818181818</v>
      </c>
      <c r="AN13" s="7">
        <v>1</v>
      </c>
    </row>
    <row r="14" spans="1:40">
      <c r="A14" s="13" t="s">
        <v>272</v>
      </c>
      <c r="B14" s="9">
        <v>40837.7083333333</v>
      </c>
      <c r="C14" s="9">
        <v>40844.7083333333</v>
      </c>
      <c r="D14" s="10">
        <v>167502.723144531</v>
      </c>
      <c r="E14" s="10">
        <v>158727.338738084</v>
      </c>
      <c r="F14" s="10">
        <v>164991.723144531</v>
      </c>
      <c r="G14" s="9">
        <v>40826.625</v>
      </c>
      <c r="H14" s="10">
        <v>-8775.38440644741</v>
      </c>
      <c r="I14" s="20">
        <v>0.94761049706114</v>
      </c>
      <c r="J14" s="10">
        <v>-6264.38440644741</v>
      </c>
      <c r="K14" s="20">
        <v>0.962032129327119</v>
      </c>
      <c r="L14" s="13" t="s">
        <v>477</v>
      </c>
      <c r="M14" s="20">
        <v>0.7625</v>
      </c>
      <c r="N14" s="20">
        <v>1</v>
      </c>
      <c r="O14" s="9">
        <v>41078.4166666667</v>
      </c>
      <c r="P14" s="9">
        <v>41087.5</v>
      </c>
      <c r="Q14" s="9">
        <v>41099.5833333333</v>
      </c>
      <c r="R14" s="9">
        <v>41075.6666666667</v>
      </c>
      <c r="S14" s="9">
        <v>41087.5</v>
      </c>
      <c r="T14" s="9">
        <v>41095.4166666667</v>
      </c>
      <c r="U14" s="9">
        <v>41092.7083333333</v>
      </c>
      <c r="V14" s="9">
        <v>41157.4583333333</v>
      </c>
      <c r="W14" s="9">
        <v>41169.375</v>
      </c>
      <c r="X14" s="10">
        <v>490662.796927571</v>
      </c>
      <c r="Y14" s="10">
        <v>503515.83669033</v>
      </c>
      <c r="Z14" s="10">
        <v>508667.816637645</v>
      </c>
      <c r="AA14" s="10">
        <v>592101.328105895</v>
      </c>
      <c r="AB14" s="10">
        <v>522231.448322414</v>
      </c>
      <c r="AC14" s="10">
        <v>608957.773696398</v>
      </c>
      <c r="AD14" s="10">
        <v>504533.838350574</v>
      </c>
      <c r="AE14" s="10">
        <v>518165.994895615</v>
      </c>
      <c r="AF14" s="7">
        <v>0.7625</v>
      </c>
      <c r="AG14" s="7">
        <v>0.962032129327119</v>
      </c>
      <c r="AH14" s="7">
        <v>0.94761049706114</v>
      </c>
      <c r="AI14" s="7">
        <v>1</v>
      </c>
      <c r="AJ14" s="7">
        <v>-14.25</v>
      </c>
      <c r="AK14" s="7">
        <v>0.962032129327119</v>
      </c>
      <c r="AL14" s="7">
        <v>1</v>
      </c>
      <c r="AM14" s="7">
        <v>0.7625</v>
      </c>
      <c r="AN14" s="7">
        <v>1</v>
      </c>
    </row>
    <row r="15" spans="1:40">
      <c r="A15" s="13" t="s">
        <v>276</v>
      </c>
      <c r="B15" s="9">
        <v>40844.7083333333</v>
      </c>
      <c r="C15" s="9">
        <v>40861.7083333333</v>
      </c>
      <c r="D15" s="10">
        <v>170602.723144531</v>
      </c>
      <c r="E15" s="10">
        <v>160952.979631066</v>
      </c>
      <c r="F15" s="10">
        <v>168091.723144531</v>
      </c>
      <c r="G15" s="9">
        <v>40830.4583333333</v>
      </c>
      <c r="H15" s="10">
        <v>-9649.74351346493</v>
      </c>
      <c r="I15" s="20">
        <v>0.943437341821972</v>
      </c>
      <c r="J15" s="10">
        <v>-7138.74351346493</v>
      </c>
      <c r="K15" s="20">
        <v>0.957530666115388</v>
      </c>
      <c r="L15" s="13" t="s">
        <v>478</v>
      </c>
      <c r="M15" s="20">
        <v>0.759615384615385</v>
      </c>
      <c r="N15" s="20">
        <v>1</v>
      </c>
      <c r="O15" s="9">
        <v>41078.5833333333</v>
      </c>
      <c r="P15" s="9">
        <v>41088.4583333333</v>
      </c>
      <c r="Q15" s="9">
        <v>41101.5833333333</v>
      </c>
      <c r="R15" s="9">
        <v>41078.4583333333</v>
      </c>
      <c r="S15" s="9">
        <v>41088.4583333333</v>
      </c>
      <c r="T15" s="9">
        <v>41096.625</v>
      </c>
      <c r="U15" s="9">
        <v>41094.4583333333</v>
      </c>
      <c r="V15" s="9">
        <v>41158.4583333333</v>
      </c>
      <c r="W15" s="9">
        <v>41170.6666666667</v>
      </c>
      <c r="X15" s="10">
        <v>491537.156034589</v>
      </c>
      <c r="Y15" s="10">
        <v>505882.923297154</v>
      </c>
      <c r="Z15" s="10">
        <v>510928.940362813</v>
      </c>
      <c r="AA15" s="10">
        <v>593893.305683341</v>
      </c>
      <c r="AB15" s="10">
        <v>526134.790954715</v>
      </c>
      <c r="AC15" s="10">
        <v>612778.872712542</v>
      </c>
      <c r="AD15" s="10">
        <v>506880.208535205</v>
      </c>
      <c r="AE15" s="10">
        <v>520448.905004951</v>
      </c>
      <c r="AF15" s="7">
        <v>0.759615384615385</v>
      </c>
      <c r="AG15" s="7">
        <v>0.957530666115388</v>
      </c>
      <c r="AH15" s="7">
        <v>0.943437341821972</v>
      </c>
      <c r="AI15" s="7">
        <v>1</v>
      </c>
      <c r="AJ15" s="7">
        <v>-15.625</v>
      </c>
      <c r="AK15" s="7">
        <v>0.957530666115388</v>
      </c>
      <c r="AL15" s="7">
        <v>1</v>
      </c>
      <c r="AM15" s="7">
        <v>0.759615384615385</v>
      </c>
      <c r="AN15" s="7">
        <v>1</v>
      </c>
    </row>
    <row r="16" spans="1:40">
      <c r="A16" s="13" t="s">
        <v>280</v>
      </c>
      <c r="B16" s="9">
        <v>40861.7083333333</v>
      </c>
      <c r="C16" s="9">
        <v>40868.7083333333</v>
      </c>
      <c r="D16" s="10">
        <v>173702.723144531</v>
      </c>
      <c r="E16" s="10">
        <v>163178.621429443</v>
      </c>
      <c r="F16" s="10">
        <v>171191.723144531</v>
      </c>
      <c r="G16" s="9">
        <v>40835.7083333333</v>
      </c>
      <c r="H16" s="10">
        <v>-10524.1017150879</v>
      </c>
      <c r="I16" s="20">
        <v>0.939413144914653</v>
      </c>
      <c r="J16" s="10">
        <v>-8013.10171508789</v>
      </c>
      <c r="K16" s="20">
        <v>0.953192236354075</v>
      </c>
      <c r="L16" s="13" t="s">
        <v>479</v>
      </c>
      <c r="M16" s="20">
        <v>0.757142857142857</v>
      </c>
      <c r="N16" s="20">
        <v>1</v>
      </c>
      <c r="O16" s="9">
        <v>41078.7083333333</v>
      </c>
      <c r="P16" s="9">
        <v>41089.4166666667</v>
      </c>
      <c r="Q16" s="9">
        <v>41103.5</v>
      </c>
      <c r="R16" s="9">
        <v>41078.7083333333</v>
      </c>
      <c r="S16" s="9">
        <v>41089.4166666667</v>
      </c>
      <c r="T16" s="9">
        <v>41099.7083333333</v>
      </c>
      <c r="U16" s="9">
        <v>41095.625</v>
      </c>
      <c r="V16" s="9">
        <v>41159.4166666667</v>
      </c>
      <c r="W16" s="9">
        <v>41172.4583333333</v>
      </c>
      <c r="X16" s="10">
        <v>492411.514236212</v>
      </c>
      <c r="Y16" s="10">
        <v>508185.436312333</v>
      </c>
      <c r="Z16" s="10">
        <v>513128.380972397</v>
      </c>
      <c r="AA16" s="10">
        <v>595444.277416562</v>
      </c>
      <c r="AB16" s="10">
        <v>529919.632150337</v>
      </c>
      <c r="AC16" s="10">
        <v>616277.759403892</v>
      </c>
      <c r="AD16" s="10">
        <v>509162.559473859</v>
      </c>
      <c r="AE16" s="10">
        <v>522642.478618408</v>
      </c>
      <c r="AF16" s="7">
        <v>0.757142857142857</v>
      </c>
      <c r="AG16" s="7">
        <v>0.953192236354075</v>
      </c>
      <c r="AH16" s="7">
        <v>0.939413144914653</v>
      </c>
      <c r="AI16" s="7">
        <v>1</v>
      </c>
      <c r="AJ16" s="7">
        <v>-17</v>
      </c>
      <c r="AK16" s="7">
        <v>0.953192236354075</v>
      </c>
      <c r="AL16" s="7">
        <v>1</v>
      </c>
      <c r="AM16" s="7">
        <v>0.757142857142857</v>
      </c>
      <c r="AN16" s="7">
        <v>1</v>
      </c>
    </row>
    <row r="17" spans="1:40">
      <c r="A17" s="13" t="s">
        <v>284</v>
      </c>
      <c r="B17" s="9">
        <v>40868.7083333333</v>
      </c>
      <c r="C17" s="9">
        <v>40875.7083333333</v>
      </c>
      <c r="D17" s="10">
        <v>176802.723144531</v>
      </c>
      <c r="E17" s="10">
        <v>165404.262322426</v>
      </c>
      <c r="F17" s="10">
        <v>174291.723144531</v>
      </c>
      <c r="G17" s="9">
        <v>40841.5</v>
      </c>
      <c r="H17" s="10">
        <v>-11398.4608221054</v>
      </c>
      <c r="I17" s="20">
        <v>0.935530060740142</v>
      </c>
      <c r="J17" s="10">
        <v>-8887.46082210541</v>
      </c>
      <c r="K17" s="20">
        <v>0.949008130381868</v>
      </c>
      <c r="L17" s="13" t="s">
        <v>480</v>
      </c>
      <c r="M17" s="20">
        <v>0.753333333333333</v>
      </c>
      <c r="N17" s="20">
        <v>1</v>
      </c>
      <c r="O17" s="9">
        <v>41079.4583333333</v>
      </c>
      <c r="P17" s="9">
        <v>41092.375</v>
      </c>
      <c r="Q17" s="9">
        <v>41107.4583333333</v>
      </c>
      <c r="R17" s="9">
        <v>41079.5833333333</v>
      </c>
      <c r="S17" s="9">
        <v>41092.375</v>
      </c>
      <c r="T17" s="9">
        <v>41101.4583333333</v>
      </c>
      <c r="U17" s="9">
        <v>41099.4166666667</v>
      </c>
      <c r="V17" s="9">
        <v>41162.5</v>
      </c>
      <c r="W17" s="9">
        <v>41176.4583333333</v>
      </c>
      <c r="X17" s="10">
        <v>493285.873343229</v>
      </c>
      <c r="Y17" s="10">
        <v>510425.987948289</v>
      </c>
      <c r="Z17" s="10">
        <v>515268.63408027</v>
      </c>
      <c r="AA17" s="10">
        <v>597735.285355192</v>
      </c>
      <c r="AB17" s="10">
        <v>533589.920936087</v>
      </c>
      <c r="AC17" s="10">
        <v>620487.649875183</v>
      </c>
      <c r="AD17" s="10">
        <v>511383.481577766</v>
      </c>
      <c r="AE17" s="10">
        <v>524883.608228764</v>
      </c>
      <c r="AF17" s="7">
        <v>0.753333333333333</v>
      </c>
      <c r="AG17" s="7">
        <v>0.949008130381868</v>
      </c>
      <c r="AH17" s="7">
        <v>0.935530060740142</v>
      </c>
      <c r="AI17" s="7">
        <v>1</v>
      </c>
      <c r="AJ17" s="7">
        <v>-18.5</v>
      </c>
      <c r="AK17" s="7">
        <v>0.949008130381868</v>
      </c>
      <c r="AL17" s="7">
        <v>1</v>
      </c>
      <c r="AM17" s="7">
        <v>0.753333333333333</v>
      </c>
      <c r="AN17" s="7">
        <v>1</v>
      </c>
    </row>
    <row r="18" spans="1:40">
      <c r="A18" s="13" t="s">
        <v>288</v>
      </c>
      <c r="B18" s="9">
        <v>40875.7083333333</v>
      </c>
      <c r="C18" s="9">
        <v>40882.7083333333</v>
      </c>
      <c r="D18" s="10">
        <v>197908.223144531</v>
      </c>
      <c r="E18" s="10">
        <v>167629.903215408</v>
      </c>
      <c r="F18" s="10">
        <v>177391.723144531</v>
      </c>
      <c r="G18" s="9">
        <v>40854.375</v>
      </c>
      <c r="H18" s="10">
        <v>-30278.3199291229</v>
      </c>
      <c r="I18" s="20">
        <v>0.847008277634776</v>
      </c>
      <c r="J18" s="10">
        <v>-9761.81992912292</v>
      </c>
      <c r="K18" s="20">
        <v>0.944970262670207</v>
      </c>
      <c r="L18" s="13" t="s">
        <v>481</v>
      </c>
      <c r="M18" s="20">
        <v>0.7515625</v>
      </c>
      <c r="N18" s="20">
        <v>1</v>
      </c>
      <c r="O18" s="9">
        <v>41088.6666666667</v>
      </c>
      <c r="P18" s="9">
        <v>41121.6666666667</v>
      </c>
      <c r="Q18" s="9">
        <v>41141.4583333333</v>
      </c>
      <c r="R18" s="9">
        <v>41088.7083333333</v>
      </c>
      <c r="S18" s="9">
        <v>41121.6666666667</v>
      </c>
      <c r="T18" s="9">
        <v>41134.5833333333</v>
      </c>
      <c r="U18" s="9">
        <v>41100.5833333333</v>
      </c>
      <c r="V18" s="9">
        <v>41163.375</v>
      </c>
      <c r="W18" s="9">
        <v>41177.5</v>
      </c>
      <c r="X18" s="10">
        <v>494160.232450247</v>
      </c>
      <c r="Y18" s="10">
        <v>512607.043477069</v>
      </c>
      <c r="Z18" s="10">
        <v>551376.863160251</v>
      </c>
      <c r="AA18" s="10">
        <v>598871.652366273</v>
      </c>
      <c r="AB18" s="10">
        <v>573155.647989053</v>
      </c>
      <c r="AC18" s="10">
        <v>623416.265790735</v>
      </c>
      <c r="AD18" s="10">
        <v>519704.329766823</v>
      </c>
      <c r="AE18" s="10">
        <v>526914.458849936</v>
      </c>
      <c r="AF18" s="7">
        <v>0.7515625</v>
      </c>
      <c r="AG18" s="7">
        <v>0.944970262670207</v>
      </c>
      <c r="AH18" s="7">
        <v>0.847008277634776</v>
      </c>
      <c r="AI18" s="7">
        <v>1</v>
      </c>
      <c r="AJ18" s="7">
        <v>-19.875</v>
      </c>
      <c r="AK18" s="7">
        <v>0.944970262670207</v>
      </c>
      <c r="AL18" s="7">
        <v>1</v>
      </c>
      <c r="AM18" s="7">
        <v>0.7515625</v>
      </c>
      <c r="AN18" s="7">
        <v>1</v>
      </c>
    </row>
    <row r="19" spans="1:40">
      <c r="A19" s="13" t="s">
        <v>291</v>
      </c>
      <c r="B19" s="9">
        <v>40882.7083333333</v>
      </c>
      <c r="C19" s="9">
        <v>40889.7083333333</v>
      </c>
      <c r="D19" s="10">
        <v>201008.223144531</v>
      </c>
      <c r="E19" s="10">
        <v>169855.544108391</v>
      </c>
      <c r="F19" s="10">
        <v>180491.723144531</v>
      </c>
      <c r="G19" s="9">
        <v>40857.625</v>
      </c>
      <c r="H19" s="10">
        <v>-31152.6790361404</v>
      </c>
      <c r="I19" s="20">
        <v>0.845017887582934</v>
      </c>
      <c r="J19" s="10">
        <v>-10636.1790361404</v>
      </c>
      <c r="K19" s="20">
        <v>0.941071098159868</v>
      </c>
      <c r="L19" s="13" t="s">
        <v>482</v>
      </c>
      <c r="M19" s="20">
        <v>0.75</v>
      </c>
      <c r="N19" s="20">
        <v>1</v>
      </c>
      <c r="O19" s="9">
        <v>41089.4166666667</v>
      </c>
      <c r="P19" s="9">
        <v>41122.5</v>
      </c>
      <c r="Q19" s="9">
        <v>41142.6666666667</v>
      </c>
      <c r="R19" s="9">
        <v>41089.6666666667</v>
      </c>
      <c r="S19" s="9">
        <v>41122.5</v>
      </c>
      <c r="T19" s="9">
        <v>41135.5833333333</v>
      </c>
      <c r="U19" s="9">
        <v>41101.7083333333</v>
      </c>
      <c r="V19" s="9">
        <v>41163.5833333333</v>
      </c>
      <c r="W19" s="9">
        <v>41178.5833333333</v>
      </c>
      <c r="X19" s="10">
        <v>495034.591557264</v>
      </c>
      <c r="Y19" s="10">
        <v>514730.941656052</v>
      </c>
      <c r="Z19" s="10">
        <v>552723.924420699</v>
      </c>
      <c r="AA19" s="10">
        <v>599882.214361509</v>
      </c>
      <c r="AB19" s="10">
        <v>576032.721060646</v>
      </c>
      <c r="AC19" s="10">
        <v>626144.014493226</v>
      </c>
      <c r="AD19" s="10">
        <v>521696.149856112</v>
      </c>
      <c r="AE19" s="10">
        <v>528877.913573289</v>
      </c>
      <c r="AF19" s="7">
        <v>0.75</v>
      </c>
      <c r="AG19" s="7">
        <v>0.941071098159868</v>
      </c>
      <c r="AH19" s="7">
        <v>0.845017887582934</v>
      </c>
      <c r="AI19" s="7">
        <v>1</v>
      </c>
      <c r="AJ19" s="7">
        <v>-21.25</v>
      </c>
      <c r="AK19" s="7">
        <v>0.941071098159868</v>
      </c>
      <c r="AL19" s="7">
        <v>1</v>
      </c>
      <c r="AM19" s="7">
        <v>0.75</v>
      </c>
      <c r="AN19" s="7">
        <v>1</v>
      </c>
    </row>
    <row r="20" spans="1:40">
      <c r="A20" s="13" t="s">
        <v>295</v>
      </c>
      <c r="B20" s="9">
        <v>40889.7083333333</v>
      </c>
      <c r="C20" s="9">
        <v>40896.7083333333</v>
      </c>
      <c r="D20" s="10">
        <v>257849.368242264</v>
      </c>
      <c r="E20" s="10">
        <v>172081.185001373</v>
      </c>
      <c r="F20" s="10">
        <v>183591.723144531</v>
      </c>
      <c r="G20" s="9">
        <v>40864.4583333333</v>
      </c>
      <c r="H20" s="10">
        <v>-85768.1832408905</v>
      </c>
      <c r="I20" s="20">
        <v>0.667370977770609</v>
      </c>
      <c r="J20" s="10">
        <v>-11510.538143158</v>
      </c>
      <c r="K20" s="20">
        <v>0.937303610718353</v>
      </c>
      <c r="L20" s="13" t="s">
        <v>483</v>
      </c>
      <c r="M20" s="20">
        <v>0.748611111111111</v>
      </c>
      <c r="N20" s="20">
        <v>1</v>
      </c>
      <c r="O20" s="9">
        <v>41121.4166666667</v>
      </c>
      <c r="P20" s="9">
        <v>41207.6666666667</v>
      </c>
      <c r="Q20" s="9">
        <v>41235.4583333333</v>
      </c>
      <c r="R20" s="9">
        <v>41114.5833333333</v>
      </c>
      <c r="S20" s="9">
        <v>41207.6666666667</v>
      </c>
      <c r="T20" s="9">
        <v>41227.4583333333</v>
      </c>
      <c r="U20" s="9">
        <v>41103.4583333333</v>
      </c>
      <c r="V20" s="9">
        <v>41164.375</v>
      </c>
      <c r="W20" s="9">
        <v>41179.5</v>
      </c>
      <c r="X20" s="10">
        <v>495908.950664282</v>
      </c>
      <c r="Y20" s="10">
        <v>516799.900247775</v>
      </c>
      <c r="Z20" s="10">
        <v>651573.157643023</v>
      </c>
      <c r="AA20" s="10">
        <v>600787.27753084</v>
      </c>
      <c r="AB20" s="10">
        <v>682876.51106915</v>
      </c>
      <c r="AC20" s="10">
        <v>628693.555267602</v>
      </c>
      <c r="AD20" s="10">
        <v>537164.89990221</v>
      </c>
      <c r="AE20" s="10">
        <v>530778.629096315</v>
      </c>
      <c r="AF20" s="7">
        <v>0.748611111111111</v>
      </c>
      <c r="AG20" s="7">
        <v>0.937303610718353</v>
      </c>
      <c r="AH20" s="7">
        <v>0.667370977770609</v>
      </c>
      <c r="AI20" s="7">
        <v>1</v>
      </c>
      <c r="AJ20" s="7">
        <v>-22.625</v>
      </c>
      <c r="AK20" s="7">
        <v>0.937303610718353</v>
      </c>
      <c r="AL20" s="7">
        <v>1</v>
      </c>
      <c r="AM20" s="7">
        <v>0.748611111111111</v>
      </c>
      <c r="AN20" s="7">
        <v>1</v>
      </c>
    </row>
    <row r="21" spans="1:40">
      <c r="A21" s="13" t="s">
        <v>299</v>
      </c>
      <c r="B21" s="9">
        <v>40896.7083333333</v>
      </c>
      <c r="C21" s="9">
        <v>40917.7083333333</v>
      </c>
      <c r="D21" s="10">
        <v>261392.225395679</v>
      </c>
      <c r="E21" s="10">
        <v>174306.825894356</v>
      </c>
      <c r="F21" s="10">
        <v>186691.723144531</v>
      </c>
      <c r="G21" s="9">
        <v>40869.6666666667</v>
      </c>
      <c r="H21" s="10">
        <v>-87085.3995013237</v>
      </c>
      <c r="I21" s="20">
        <v>0.666840131264428</v>
      </c>
      <c r="J21" s="10">
        <v>-12384.8972501755</v>
      </c>
      <c r="K21" s="20">
        <v>0.933661240886467</v>
      </c>
      <c r="L21" s="13" t="s">
        <v>484</v>
      </c>
      <c r="M21" s="20">
        <v>0.746052631578947</v>
      </c>
      <c r="N21" s="20">
        <v>1</v>
      </c>
      <c r="O21" s="9">
        <v>41121.625</v>
      </c>
      <c r="P21" s="9">
        <v>41207.7083333333</v>
      </c>
      <c r="Q21" s="9">
        <v>41236.625</v>
      </c>
      <c r="R21" s="9">
        <v>41116.4583333333</v>
      </c>
      <c r="S21" s="9">
        <v>41207.7083333333</v>
      </c>
      <c r="T21" s="9">
        <v>41227.7083333333</v>
      </c>
      <c r="U21" s="9">
        <v>41106.6666666667</v>
      </c>
      <c r="V21" s="9">
        <v>41164.7083333333</v>
      </c>
      <c r="W21" s="9">
        <v>41180.6666666667</v>
      </c>
      <c r="X21" s="10">
        <v>496783.309771299</v>
      </c>
      <c r="Y21" s="10">
        <v>518816.023744555</v>
      </c>
      <c r="Z21" s="10">
        <v>651708.107264648</v>
      </c>
      <c r="AA21" s="10">
        <v>602334.766947607</v>
      </c>
      <c r="AB21" s="10">
        <v>684748.581195751</v>
      </c>
      <c r="AC21" s="10">
        <v>631867.152520224</v>
      </c>
      <c r="AD21" s="10">
        <v>538949.631495046</v>
      </c>
      <c r="AE21" s="10">
        <v>532722.201706799</v>
      </c>
      <c r="AF21" s="7">
        <v>0.746052631578947</v>
      </c>
      <c r="AG21" s="7">
        <v>0.933661240886467</v>
      </c>
      <c r="AH21" s="7">
        <v>0.666840131264428</v>
      </c>
      <c r="AI21" s="7">
        <v>1</v>
      </c>
      <c r="AJ21" s="7">
        <v>-24.125</v>
      </c>
      <c r="AK21" s="7">
        <v>0.933661240886467</v>
      </c>
      <c r="AL21" s="7">
        <v>1</v>
      </c>
      <c r="AM21" s="7">
        <v>0.746052631578947</v>
      </c>
      <c r="AN21" s="7">
        <v>1</v>
      </c>
    </row>
    <row r="22" spans="1:40">
      <c r="A22" s="13" t="s">
        <v>303</v>
      </c>
      <c r="B22" s="9">
        <v>40917.7083333333</v>
      </c>
      <c r="C22" s="9">
        <v>40924.7083333333</v>
      </c>
      <c r="D22" s="10">
        <v>264935.082549095</v>
      </c>
      <c r="E22" s="10">
        <v>176532.466787338</v>
      </c>
      <c r="F22" s="10">
        <v>189791.723144531</v>
      </c>
      <c r="G22" s="9">
        <v>40875.5</v>
      </c>
      <c r="H22" s="10">
        <v>-88402.6157617569</v>
      </c>
      <c r="I22" s="20">
        <v>0.666323482299197</v>
      </c>
      <c r="J22" s="10">
        <v>-13259.256357193</v>
      </c>
      <c r="K22" s="20">
        <v>0.930137857765822</v>
      </c>
      <c r="L22" s="13" t="s">
        <v>485</v>
      </c>
      <c r="M22" s="20">
        <v>0.745</v>
      </c>
      <c r="N22" s="20">
        <v>1</v>
      </c>
      <c r="O22" s="9">
        <v>41122.4166666667</v>
      </c>
      <c r="P22" s="9">
        <v>41208.4166666667</v>
      </c>
      <c r="Q22" s="9">
        <v>41240.4166666667</v>
      </c>
      <c r="R22" s="9">
        <v>41120.375</v>
      </c>
      <c r="S22" s="9">
        <v>41208.4166666667</v>
      </c>
      <c r="T22" s="9">
        <v>41228.625</v>
      </c>
      <c r="U22" s="9">
        <v>41108.4166666667</v>
      </c>
      <c r="V22" s="9">
        <v>41165.4583333333</v>
      </c>
      <c r="W22" s="9">
        <v>41183.5</v>
      </c>
      <c r="X22" s="10">
        <v>497657.668878317</v>
      </c>
      <c r="Y22" s="10">
        <v>520781.310508791</v>
      </c>
      <c r="Z22" s="10">
        <v>651828.487437262</v>
      </c>
      <c r="AA22" s="10">
        <v>603034.603324109</v>
      </c>
      <c r="AB22" s="10">
        <v>686531.814341912</v>
      </c>
      <c r="AC22" s="10">
        <v>634073.048465685</v>
      </c>
      <c r="AD22" s="10">
        <v>540686.097629682</v>
      </c>
      <c r="AE22" s="10">
        <v>534503.849391927</v>
      </c>
      <c r="AF22" s="7">
        <v>0.745</v>
      </c>
      <c r="AG22" s="7">
        <v>0.930137857765822</v>
      </c>
      <c r="AH22" s="7">
        <v>0.666323482299197</v>
      </c>
      <c r="AI22" s="7">
        <v>1</v>
      </c>
      <c r="AJ22" s="7">
        <v>-25.5</v>
      </c>
      <c r="AK22" s="7">
        <v>0.930137857765822</v>
      </c>
      <c r="AL22" s="7">
        <v>1</v>
      </c>
      <c r="AM22" s="7">
        <v>0.745</v>
      </c>
      <c r="AN22" s="7">
        <v>1</v>
      </c>
    </row>
    <row r="23" spans="1:40">
      <c r="A23" s="13" t="s">
        <v>307</v>
      </c>
      <c r="B23" s="9">
        <v>40924.7083333333</v>
      </c>
      <c r="C23" s="9">
        <v>40931.7083333333</v>
      </c>
      <c r="D23" s="10">
        <v>296140.232199907</v>
      </c>
      <c r="E23" s="10">
        <v>224148.541295409</v>
      </c>
      <c r="F23" s="10">
        <v>237776.502441406</v>
      </c>
      <c r="G23" s="9">
        <v>40890.7083333333</v>
      </c>
      <c r="H23" s="10">
        <v>-71991.6909044981</v>
      </c>
      <c r="I23" s="20">
        <v>0.756899998457823</v>
      </c>
      <c r="J23" s="10">
        <v>-13627.961145997</v>
      </c>
      <c r="K23" s="20">
        <v>0.942685837304907</v>
      </c>
      <c r="L23" s="13" t="s">
        <v>486</v>
      </c>
      <c r="M23" s="20">
        <v>0.819047619047619</v>
      </c>
      <c r="N23" s="20">
        <v>0.979223199938252</v>
      </c>
      <c r="O23" s="9">
        <v>41113.625</v>
      </c>
      <c r="P23" s="9">
        <v>41159.4166666667</v>
      </c>
      <c r="Q23" s="9">
        <v>41180.7083333333</v>
      </c>
      <c r="R23" s="9">
        <v>41108.4166666667</v>
      </c>
      <c r="S23" s="9">
        <v>41159.4166666667</v>
      </c>
      <c r="T23" s="9">
        <v>41172.5</v>
      </c>
      <c r="U23" s="9">
        <v>41099.625</v>
      </c>
      <c r="V23" s="9">
        <v>41131.625</v>
      </c>
      <c r="W23" s="9">
        <v>41143.6666666667</v>
      </c>
      <c r="X23" s="10">
        <v>498026.373667121</v>
      </c>
      <c r="Y23" s="10">
        <v>513849.252160185</v>
      </c>
      <c r="Z23" s="10">
        <v>581613.03534664</v>
      </c>
      <c r="AA23" s="10">
        <v>555523.438240244</v>
      </c>
      <c r="AB23" s="10">
        <v>602517.882123365</v>
      </c>
      <c r="AC23" s="10">
        <v>574842.06895852</v>
      </c>
      <c r="AD23" s="10">
        <v>525177.531234029</v>
      </c>
      <c r="AE23" s="10">
        <v>521286.005406816</v>
      </c>
      <c r="AF23" s="7">
        <v>0.819047619047619</v>
      </c>
      <c r="AG23" s="7">
        <v>0.942685837304907</v>
      </c>
      <c r="AH23" s="7">
        <v>0.756899998457823</v>
      </c>
      <c r="AI23" s="7">
        <v>0.979223199938252</v>
      </c>
      <c r="AJ23" s="7">
        <v>-19</v>
      </c>
      <c r="AK23" s="7">
        <v>0.942685837304907</v>
      </c>
      <c r="AL23" s="7">
        <v>1</v>
      </c>
      <c r="AM23" s="7">
        <v>0.819047619047619</v>
      </c>
      <c r="AN23" s="7">
        <v>1</v>
      </c>
    </row>
    <row r="24" spans="1:40">
      <c r="A24" s="13" t="s">
        <v>311</v>
      </c>
      <c r="B24" s="9">
        <v>40931.7083333333</v>
      </c>
      <c r="C24" s="9">
        <v>40938.7083333333</v>
      </c>
      <c r="D24" s="10">
        <v>299860.232199907</v>
      </c>
      <c r="E24" s="10">
        <v>229696.939917564</v>
      </c>
      <c r="F24" s="10">
        <v>243356.502441406</v>
      </c>
      <c r="G24" s="9">
        <v>40890.7083333333</v>
      </c>
      <c r="H24" s="10">
        <v>-70163.2922823429</v>
      </c>
      <c r="I24" s="20">
        <v>0.766013346392771</v>
      </c>
      <c r="J24" s="10">
        <v>-13659.5625238419</v>
      </c>
      <c r="K24" s="20">
        <v>0.943870155977728</v>
      </c>
      <c r="L24" s="13" t="s">
        <v>487</v>
      </c>
      <c r="M24" s="20">
        <v>0.781818181818182</v>
      </c>
      <c r="N24" s="20">
        <v>0.995844640720779</v>
      </c>
      <c r="O24" s="9">
        <v>41110.7083333333</v>
      </c>
      <c r="P24" s="9">
        <v>41156.4166666667</v>
      </c>
      <c r="Q24" s="9">
        <v>41177.4583333333</v>
      </c>
      <c r="R24" s="9">
        <v>41108.5</v>
      </c>
      <c r="S24" s="9">
        <v>41156.4166666667</v>
      </c>
      <c r="T24" s="9">
        <v>41166.6666666667</v>
      </c>
      <c r="U24" s="9">
        <v>41106.625</v>
      </c>
      <c r="V24" s="9">
        <v>41149.375</v>
      </c>
      <c r="W24" s="9">
        <v>41159.4583333333</v>
      </c>
      <c r="X24" s="10">
        <v>498057.975044966</v>
      </c>
      <c r="Y24" s="10">
        <v>513204.501120548</v>
      </c>
      <c r="Z24" s="10">
        <v>575859.158959041</v>
      </c>
      <c r="AA24" s="10">
        <v>569137.455771541</v>
      </c>
      <c r="AB24" s="10">
        <v>595632.347176856</v>
      </c>
      <c r="AC24" s="10">
        <v>588510.919356588</v>
      </c>
      <c r="AD24" s="10">
        <v>523772.456166132</v>
      </c>
      <c r="AE24" s="10">
        <v>522799.966059995</v>
      </c>
      <c r="AF24" s="7">
        <v>0.781818181818182</v>
      </c>
      <c r="AG24" s="7">
        <v>0.943870155977728</v>
      </c>
      <c r="AH24" s="7">
        <v>0.766013346392771</v>
      </c>
      <c r="AI24" s="7">
        <v>0.995844640720779</v>
      </c>
      <c r="AJ24" s="7">
        <v>-24</v>
      </c>
      <c r="AK24" s="7">
        <v>0.943870155977728</v>
      </c>
      <c r="AL24" s="7">
        <v>1</v>
      </c>
      <c r="AM24" s="7">
        <v>0.781818181818182</v>
      </c>
      <c r="AN24" s="7">
        <v>1</v>
      </c>
    </row>
    <row r="25" spans="1:40">
      <c r="A25" s="13" t="s">
        <v>314</v>
      </c>
      <c r="B25" s="9">
        <v>40938.7083333333</v>
      </c>
      <c r="C25" s="9">
        <v>40945.7083333333</v>
      </c>
      <c r="D25" s="10">
        <v>329774.971946001</v>
      </c>
      <c r="E25" s="10">
        <v>264040.754899669</v>
      </c>
      <c r="F25" s="10">
        <v>277824.775418639</v>
      </c>
      <c r="G25" s="9">
        <v>40921.5833333333</v>
      </c>
      <c r="H25" s="10">
        <v>-65734.2170463324</v>
      </c>
      <c r="I25" s="20">
        <v>0.800669478770827</v>
      </c>
      <c r="J25" s="10">
        <v>-13784.0205189705</v>
      </c>
      <c r="K25" s="20">
        <v>0.950385920412605</v>
      </c>
      <c r="L25" s="13" t="s">
        <v>488</v>
      </c>
      <c r="M25" s="20">
        <v>0.857608695652174</v>
      </c>
      <c r="N25" s="20">
        <v>0.991132804589259</v>
      </c>
      <c r="O25" s="9">
        <v>41109.375</v>
      </c>
      <c r="P25" s="9">
        <v>41141.4166666667</v>
      </c>
      <c r="Q25" s="9">
        <v>41157.6666666667</v>
      </c>
      <c r="R25" s="9">
        <v>41103.5833333333</v>
      </c>
      <c r="S25" s="9">
        <v>41141.4166666667</v>
      </c>
      <c r="T25" s="9">
        <v>41149.6666666667</v>
      </c>
      <c r="U25" s="9">
        <v>41095.375</v>
      </c>
      <c r="V25" s="9">
        <v>41117.375</v>
      </c>
      <c r="W25" s="9">
        <v>41124.6666666667</v>
      </c>
      <c r="X25" s="10">
        <v>498182.433040094</v>
      </c>
      <c r="Y25" s="10">
        <v>509686.015035687</v>
      </c>
      <c r="Z25" s="10">
        <v>553041.532724968</v>
      </c>
      <c r="AA25" s="10">
        <v>534769.065674328</v>
      </c>
      <c r="AB25" s="10">
        <v>567408.986837559</v>
      </c>
      <c r="AC25" s="10">
        <v>548182.621359937</v>
      </c>
      <c r="AD25" s="10">
        <v>517228.785989594</v>
      </c>
      <c r="AE25" s="10">
        <v>514303.044185877</v>
      </c>
      <c r="AF25" s="7">
        <v>0.857608695652174</v>
      </c>
      <c r="AG25" s="7">
        <v>0.950385920412605</v>
      </c>
      <c r="AH25" s="7">
        <v>0.800669478770827</v>
      </c>
      <c r="AI25" s="7">
        <v>0.991132804589259</v>
      </c>
      <c r="AJ25" s="7">
        <v>-16.375</v>
      </c>
      <c r="AK25" s="7">
        <v>0.950385920412605</v>
      </c>
      <c r="AL25" s="7">
        <v>1</v>
      </c>
      <c r="AM25" s="7">
        <v>0.857608695652174</v>
      </c>
      <c r="AN25" s="7">
        <v>1</v>
      </c>
    </row>
    <row r="26" spans="1:40">
      <c r="A26" s="13" t="s">
        <v>320</v>
      </c>
      <c r="B26" s="9">
        <v>40945.7083333333</v>
      </c>
      <c r="C26" s="9">
        <v>40952.7083333333</v>
      </c>
      <c r="D26" s="10">
        <v>333494.971946001</v>
      </c>
      <c r="E26" s="10">
        <v>267428.201625538</v>
      </c>
      <c r="F26" s="10">
        <v>281367.632572055</v>
      </c>
      <c r="G26" s="9">
        <v>40927.5</v>
      </c>
      <c r="H26" s="10">
        <v>-66066.7703204632</v>
      </c>
      <c r="I26" s="20">
        <v>0.801895752925593</v>
      </c>
      <c r="J26" s="10">
        <v>-13939.430946517</v>
      </c>
      <c r="K26" s="20">
        <v>0.950458299630654</v>
      </c>
      <c r="L26" s="13" t="s">
        <v>489</v>
      </c>
      <c r="M26" s="20">
        <v>0.854166666666667</v>
      </c>
      <c r="N26" s="20">
        <v>0.993630228496709</v>
      </c>
      <c r="O26" s="9">
        <v>41109.4166666667</v>
      </c>
      <c r="P26" s="9">
        <v>41138.6666666667</v>
      </c>
      <c r="Q26" s="9">
        <v>41157.5</v>
      </c>
      <c r="R26" s="9">
        <v>41106.5</v>
      </c>
      <c r="S26" s="9">
        <v>41138.6666666667</v>
      </c>
      <c r="T26" s="9">
        <v>41149.4166666667</v>
      </c>
      <c r="U26" s="9">
        <v>41096.4166666667</v>
      </c>
      <c r="V26" s="9">
        <v>41117.7083333333</v>
      </c>
      <c r="W26" s="9">
        <v>41127.5833333333</v>
      </c>
      <c r="X26" s="10">
        <v>498337.843467641</v>
      </c>
      <c r="Y26" s="10">
        <v>509647.201470449</v>
      </c>
      <c r="Z26" s="10">
        <v>551939.225081435</v>
      </c>
      <c r="AA26" s="10">
        <v>535381.53801079</v>
      </c>
      <c r="AB26" s="10">
        <v>566042.502173934</v>
      </c>
      <c r="AC26" s="10">
        <v>548621.762014077</v>
      </c>
      <c r="AD26" s="10">
        <v>517013.793742483</v>
      </c>
      <c r="AE26" s="10">
        <v>514368.295348884</v>
      </c>
      <c r="AF26" s="7">
        <v>0.854166666666667</v>
      </c>
      <c r="AG26" s="7">
        <v>0.950458299630654</v>
      </c>
      <c r="AH26" s="7">
        <v>0.801895752925593</v>
      </c>
      <c r="AI26" s="7">
        <v>0.993630228496709</v>
      </c>
      <c r="AJ26" s="7">
        <v>-17.5</v>
      </c>
      <c r="AK26" s="7">
        <v>0.950458299630654</v>
      </c>
      <c r="AL26" s="7">
        <v>1</v>
      </c>
      <c r="AM26" s="7">
        <v>0.854166666666667</v>
      </c>
      <c r="AN26" s="7">
        <v>1</v>
      </c>
    </row>
    <row r="27" spans="1:40">
      <c r="A27" s="13" t="s">
        <v>324</v>
      </c>
      <c r="B27" s="9">
        <v>40952.7083333333</v>
      </c>
      <c r="C27" s="9">
        <v>40959.7083333333</v>
      </c>
      <c r="D27" s="10">
        <v>346583.882102251</v>
      </c>
      <c r="E27" s="10">
        <v>268893.232568359</v>
      </c>
      <c r="F27" s="10">
        <v>282740.489725471</v>
      </c>
      <c r="G27" s="9">
        <v>40927.7083333333</v>
      </c>
      <c r="H27" s="10">
        <v>-77690.6495338917</v>
      </c>
      <c r="I27" s="20">
        <v>0.775838827060714</v>
      </c>
      <c r="J27" s="10">
        <v>-13847.2571571112</v>
      </c>
      <c r="K27" s="20">
        <v>0.951024852611112</v>
      </c>
      <c r="L27" s="13" t="s">
        <v>490</v>
      </c>
      <c r="M27" s="20">
        <v>0.824</v>
      </c>
      <c r="N27" s="20">
        <v>0.998734788000574</v>
      </c>
      <c r="O27" s="9">
        <v>41115.7083333333</v>
      </c>
      <c r="P27" s="9">
        <v>41150.7083333333</v>
      </c>
      <c r="Q27" s="9">
        <v>41169.7083333333</v>
      </c>
      <c r="R27" s="9">
        <v>41110.625</v>
      </c>
      <c r="S27" s="9">
        <v>41150.7083333333</v>
      </c>
      <c r="T27" s="9">
        <v>41159.5</v>
      </c>
      <c r="U27" s="9">
        <v>41102.625</v>
      </c>
      <c r="V27" s="9">
        <v>41130.4583333333</v>
      </c>
      <c r="W27" s="9">
        <v>41138.375</v>
      </c>
      <c r="X27" s="10">
        <v>498245.669678235</v>
      </c>
      <c r="Y27" s="10">
        <v>509343.589908477</v>
      </c>
      <c r="Z27" s="10">
        <v>560511.042623953</v>
      </c>
      <c r="AA27" s="10">
        <v>544275.902289505</v>
      </c>
      <c r="AB27" s="10">
        <v>574815.45720486</v>
      </c>
      <c r="AC27" s="10">
        <v>557744.252083488</v>
      </c>
      <c r="AD27" s="10">
        <v>518011.326117968</v>
      </c>
      <c r="AE27" s="10">
        <v>515563.038293057</v>
      </c>
      <c r="AF27" s="7">
        <v>0.824</v>
      </c>
      <c r="AG27" s="7">
        <v>0.951024852611112</v>
      </c>
      <c r="AH27" s="7">
        <v>0.775838827060714</v>
      </c>
      <c r="AI27" s="7">
        <v>0.998734788000574</v>
      </c>
      <c r="AJ27" s="7">
        <v>-22</v>
      </c>
      <c r="AK27" s="7">
        <v>0.951024852611112</v>
      </c>
      <c r="AL27" s="7">
        <v>1</v>
      </c>
      <c r="AM27" s="7">
        <v>0.824</v>
      </c>
      <c r="AN27" s="7">
        <v>1</v>
      </c>
    </row>
    <row r="28" spans="1:40">
      <c r="A28" s="13" t="s">
        <v>329</v>
      </c>
      <c r="B28" s="9">
        <v>40959.7083333333</v>
      </c>
      <c r="C28" s="9">
        <v>40966.7083333333</v>
      </c>
      <c r="D28" s="10">
        <v>367532.652610064</v>
      </c>
      <c r="E28" s="10">
        <v>307773.695831373</v>
      </c>
      <c r="F28" s="10">
        <v>319347.81066972</v>
      </c>
      <c r="G28" s="9">
        <v>40940.5</v>
      </c>
      <c r="H28" s="10">
        <v>-59758.9567786902</v>
      </c>
      <c r="I28" s="20">
        <v>0.837405040465637</v>
      </c>
      <c r="J28" s="10">
        <v>-11574.1148383468</v>
      </c>
      <c r="K28" s="20">
        <v>0.963757024624424</v>
      </c>
      <c r="L28" s="13" t="s">
        <v>480</v>
      </c>
      <c r="M28" s="20">
        <v>0.857692307692308</v>
      </c>
      <c r="N28" s="20">
        <v>0.996673066681844</v>
      </c>
      <c r="O28" s="9">
        <v>41106.625</v>
      </c>
      <c r="P28" s="9">
        <v>41124.5833333333</v>
      </c>
      <c r="Q28" s="9">
        <v>41137.4166666667</v>
      </c>
      <c r="R28" s="9">
        <v>41101.6666666667</v>
      </c>
      <c r="S28" s="9">
        <v>41124.5833333333</v>
      </c>
      <c r="T28" s="9">
        <v>41130.4583333333</v>
      </c>
      <c r="U28" s="9">
        <v>41099.4166666667</v>
      </c>
      <c r="V28" s="9">
        <v>41117.375</v>
      </c>
      <c r="W28" s="9">
        <v>41122.625</v>
      </c>
      <c r="X28" s="10">
        <v>495972.527359471</v>
      </c>
      <c r="Y28" s="10">
        <v>502614.663389763</v>
      </c>
      <c r="Z28" s="10">
        <v>530266.909737405</v>
      </c>
      <c r="AA28" s="10">
        <v>525277.97362638</v>
      </c>
      <c r="AB28" s="10">
        <v>538198.717774527</v>
      </c>
      <c r="AC28" s="10">
        <v>533022.16810116</v>
      </c>
      <c r="AD28" s="10">
        <v>507549.444512042</v>
      </c>
      <c r="AE28" s="10">
        <v>506739.276178431</v>
      </c>
      <c r="AF28" s="7">
        <v>0.857692307692308</v>
      </c>
      <c r="AG28" s="7">
        <v>0.963757024624424</v>
      </c>
      <c r="AH28" s="7">
        <v>0.837405040465637</v>
      </c>
      <c r="AI28" s="7">
        <v>0.996673066681844</v>
      </c>
      <c r="AJ28" s="7">
        <v>-18.5</v>
      </c>
      <c r="AK28" s="7">
        <v>0.963757024624424</v>
      </c>
      <c r="AL28" s="7">
        <v>1</v>
      </c>
      <c r="AM28" s="7">
        <v>0.857692307692308</v>
      </c>
      <c r="AN28" s="7">
        <v>1</v>
      </c>
    </row>
    <row r="29" spans="1:40">
      <c r="A29" s="13" t="s">
        <v>334</v>
      </c>
      <c r="B29" s="9">
        <v>40966.7083333333</v>
      </c>
      <c r="C29" s="9">
        <v>40973.7083333333</v>
      </c>
      <c r="D29" s="10">
        <v>394226.162375689</v>
      </c>
      <c r="E29" s="10">
        <v>344471.808794379</v>
      </c>
      <c r="F29" s="10">
        <v>356193.81066972</v>
      </c>
      <c r="G29" s="9">
        <v>40953.7083333333</v>
      </c>
      <c r="H29" s="10">
        <v>-49754.3535813093</v>
      </c>
      <c r="I29" s="20">
        <v>0.873792359995899</v>
      </c>
      <c r="J29" s="10">
        <v>-11722.0018753409</v>
      </c>
      <c r="K29" s="20">
        <v>0.967090944524552</v>
      </c>
      <c r="L29" s="13" t="s">
        <v>491</v>
      </c>
      <c r="M29" s="20">
        <v>0.896296296296296</v>
      </c>
      <c r="N29" s="20">
        <v>0.986424439110525</v>
      </c>
      <c r="O29" s="9">
        <v>41100.625</v>
      </c>
      <c r="P29" s="9">
        <v>41110.6666666667</v>
      </c>
      <c r="Q29" s="9">
        <v>41122.5</v>
      </c>
      <c r="R29" s="9">
        <v>41095.625</v>
      </c>
      <c r="S29" s="9">
        <v>41110.6666666667</v>
      </c>
      <c r="T29" s="9">
        <v>41115.6666666667</v>
      </c>
      <c r="U29" s="9">
        <v>41092.625</v>
      </c>
      <c r="V29" s="9">
        <v>41103.4166666667</v>
      </c>
      <c r="W29" s="9">
        <v>41108.375</v>
      </c>
      <c r="X29" s="10">
        <v>496120.414396465</v>
      </c>
      <c r="Y29" s="10">
        <v>500881.964890352</v>
      </c>
      <c r="Z29" s="10">
        <v>516330.944081371</v>
      </c>
      <c r="AA29" s="10">
        <v>512310.269373113</v>
      </c>
      <c r="AB29" s="10">
        <v>521780.236970484</v>
      </c>
      <c r="AC29" s="10">
        <v>517622.74306464</v>
      </c>
      <c r="AD29" s="10">
        <v>503728.602494375</v>
      </c>
      <c r="AE29" s="10">
        <v>503031.781838657</v>
      </c>
      <c r="AF29" s="7">
        <v>0.896296296296296</v>
      </c>
      <c r="AG29" s="7">
        <v>0.967090944524552</v>
      </c>
      <c r="AH29" s="7">
        <v>0.873792359995899</v>
      </c>
      <c r="AI29" s="7">
        <v>0.986424439110525</v>
      </c>
      <c r="AJ29" s="7">
        <v>-14</v>
      </c>
      <c r="AK29" s="7">
        <v>0.967090944524552</v>
      </c>
      <c r="AL29" s="7">
        <v>1</v>
      </c>
      <c r="AM29" s="7">
        <v>0.896296296296296</v>
      </c>
      <c r="AN29" s="7">
        <v>1</v>
      </c>
    </row>
    <row r="30" spans="1:40">
      <c r="A30" s="13" t="s">
        <v>341</v>
      </c>
      <c r="B30" s="9">
        <v>40973.7083333333</v>
      </c>
      <c r="C30" s="9">
        <v>40980.7083333333</v>
      </c>
      <c r="D30" s="10">
        <v>397946.162375689</v>
      </c>
      <c r="E30" s="10">
        <v>370520.810535789</v>
      </c>
      <c r="F30" s="10">
        <v>381963.081177533</v>
      </c>
      <c r="G30" s="9">
        <v>40966.7083333333</v>
      </c>
      <c r="H30" s="10">
        <v>-27425.3518399</v>
      </c>
      <c r="I30" s="20">
        <v>0.93108275834054</v>
      </c>
      <c r="J30" s="10">
        <v>-11442.2706417441</v>
      </c>
      <c r="K30" s="20">
        <v>0.97004351675437</v>
      </c>
      <c r="L30" s="13" t="s">
        <v>474</v>
      </c>
      <c r="M30" s="20">
        <v>0.928571428571429</v>
      </c>
      <c r="N30" s="20">
        <v>0.997150971754935</v>
      </c>
      <c r="O30" s="9">
        <v>41087.625</v>
      </c>
      <c r="P30" s="9">
        <v>41093.375</v>
      </c>
      <c r="Q30" s="9">
        <v>41101.5833333333</v>
      </c>
      <c r="R30" s="9">
        <v>41086.4583333333</v>
      </c>
      <c r="S30" s="9">
        <v>41093.375</v>
      </c>
      <c r="T30" s="9">
        <v>41095.4166666667</v>
      </c>
      <c r="U30" s="9">
        <v>41086.625</v>
      </c>
      <c r="V30" s="9">
        <v>41093.625</v>
      </c>
      <c r="W30" s="9">
        <v>41095.6666666667</v>
      </c>
      <c r="X30" s="10">
        <v>495840.683162868</v>
      </c>
      <c r="Y30" s="10">
        <v>499357.404234661</v>
      </c>
      <c r="Z30" s="10">
        <v>504269.71929883</v>
      </c>
      <c r="AA30" s="10">
        <v>504600.498700202</v>
      </c>
      <c r="AB30" s="10">
        <v>508046.742383288</v>
      </c>
      <c r="AC30" s="10">
        <v>508387.736777517</v>
      </c>
      <c r="AD30" s="10">
        <v>500308.043958501</v>
      </c>
      <c r="AE30" s="10">
        <v>500369.848690802</v>
      </c>
      <c r="AF30" s="7">
        <v>0.928571428571429</v>
      </c>
      <c r="AG30" s="7">
        <v>0.97004351675437</v>
      </c>
      <c r="AH30" s="7">
        <v>0.93108275834054</v>
      </c>
      <c r="AI30" s="7">
        <v>0.997150971754935</v>
      </c>
      <c r="AJ30" s="7">
        <v>-10</v>
      </c>
      <c r="AK30" s="7">
        <v>0.97004351675437</v>
      </c>
      <c r="AL30" s="7">
        <v>1</v>
      </c>
      <c r="AM30" s="7">
        <v>0.928571428571429</v>
      </c>
      <c r="AN30" s="7">
        <v>1</v>
      </c>
    </row>
    <row r="31" spans="1:40">
      <c r="A31" s="13" t="s">
        <v>348</v>
      </c>
      <c r="B31" s="9">
        <v>40980.7083333333</v>
      </c>
      <c r="C31" s="9">
        <v>40987.7083333333</v>
      </c>
      <c r="D31" s="10">
        <v>401666.162375689</v>
      </c>
      <c r="E31" s="10">
        <v>398705.750793338</v>
      </c>
      <c r="F31" s="10">
        <v>409865.590943158</v>
      </c>
      <c r="G31" s="9">
        <v>40981.7083333333</v>
      </c>
      <c r="H31" s="10">
        <v>-2960.41158235073</v>
      </c>
      <c r="I31" s="20">
        <v>0.992629671454421</v>
      </c>
      <c r="J31" s="10">
        <v>-11159.8401498199</v>
      </c>
      <c r="K31" s="20">
        <v>0.972771951594815</v>
      </c>
      <c r="L31" s="13" t="s">
        <v>492</v>
      </c>
      <c r="M31" s="20">
        <v>0.972413793103448</v>
      </c>
      <c r="N31" s="20">
        <v>0.990603200339765</v>
      </c>
      <c r="O31" s="9">
        <v>41073.7083333333</v>
      </c>
      <c r="P31" s="9">
        <v>41074.4166666667</v>
      </c>
      <c r="Q31" s="9">
        <v>41081.625</v>
      </c>
      <c r="R31" s="9">
        <v>41073.6666666667</v>
      </c>
      <c r="S31" s="9">
        <v>41074.4166666667</v>
      </c>
      <c r="T31" s="9">
        <v>41075.5833333333</v>
      </c>
      <c r="U31" s="9">
        <v>41078.625</v>
      </c>
      <c r="V31" s="9">
        <v>41080.4166666667</v>
      </c>
      <c r="W31" s="9">
        <v>41081.6666666667</v>
      </c>
      <c r="X31" s="10">
        <v>495558.252670944</v>
      </c>
      <c r="Y31" s="10">
        <v>497956.804497678</v>
      </c>
      <c r="Z31" s="10">
        <v>496194.525279996</v>
      </c>
      <c r="AA31" s="10">
        <v>497989.250166767</v>
      </c>
      <c r="AB31" s="10">
        <v>498610.886482678</v>
      </c>
      <c r="AC31" s="10">
        <v>500455.846016955</v>
      </c>
      <c r="AD31" s="10">
        <v>497598.616160863</v>
      </c>
      <c r="AE31" s="10">
        <v>497963.291720002</v>
      </c>
      <c r="AF31" s="7">
        <v>0.972413793103448</v>
      </c>
      <c r="AG31" s="7">
        <v>0.972771951594815</v>
      </c>
      <c r="AH31" s="7">
        <v>0.992629671454421</v>
      </c>
      <c r="AI31" s="7">
        <v>0.990603200339765</v>
      </c>
      <c r="AJ31" s="7">
        <v>-4</v>
      </c>
      <c r="AK31" s="7">
        <v>0.972771951594815</v>
      </c>
      <c r="AL31" s="7">
        <v>1</v>
      </c>
      <c r="AM31" s="7">
        <v>0.972413793103448</v>
      </c>
      <c r="AN31" s="7">
        <v>1</v>
      </c>
    </row>
    <row r="32" spans="1:40">
      <c r="A32" s="13" t="s">
        <v>351</v>
      </c>
      <c r="B32" s="9">
        <v>40987.7083333333</v>
      </c>
      <c r="C32" s="9">
        <v>40994.7083333333</v>
      </c>
      <c r="D32" s="10">
        <v>416810.221946001</v>
      </c>
      <c r="E32" s="10">
        <v>402591.10213232</v>
      </c>
      <c r="F32" s="10">
        <v>413399.590943158</v>
      </c>
      <c r="G32" s="9">
        <v>40987.7083333333</v>
      </c>
      <c r="H32" s="10">
        <v>-14219.1198136806</v>
      </c>
      <c r="I32" s="20">
        <v>0.965885865880893</v>
      </c>
      <c r="J32" s="10">
        <v>-10808.4888108373</v>
      </c>
      <c r="K32" s="20">
        <v>0.973854621418038</v>
      </c>
      <c r="L32" s="13" t="s">
        <v>493</v>
      </c>
      <c r="M32" s="20">
        <v>0.966666666666667</v>
      </c>
      <c r="N32" s="20">
        <v>0.992936770609234</v>
      </c>
      <c r="O32" s="9">
        <v>41080.5</v>
      </c>
      <c r="P32" s="9">
        <v>41081.5833333333</v>
      </c>
      <c r="Q32" s="9">
        <v>41088.7083333333</v>
      </c>
      <c r="R32" s="9">
        <v>41079.6666666667</v>
      </c>
      <c r="S32" s="9">
        <v>41081.5833333333</v>
      </c>
      <c r="T32" s="9">
        <v>41082.7083333333</v>
      </c>
      <c r="U32" s="9">
        <v>41079.625</v>
      </c>
      <c r="V32" s="9">
        <v>41081.5</v>
      </c>
      <c r="W32" s="9">
        <v>41082.6666666667</v>
      </c>
      <c r="X32" s="10">
        <v>495206.901331961</v>
      </c>
      <c r="Y32" s="10">
        <v>497403.20769417</v>
      </c>
      <c r="Z32" s="10">
        <v>498096.254678054</v>
      </c>
      <c r="AA32" s="10">
        <v>498027.843069506</v>
      </c>
      <c r="AB32" s="10">
        <v>500370.132410188</v>
      </c>
      <c r="AC32" s="10">
        <v>500299.884133861</v>
      </c>
      <c r="AD32" s="10">
        <v>497540.908244828</v>
      </c>
      <c r="AE32" s="10">
        <v>497527.396016102</v>
      </c>
      <c r="AF32" s="7">
        <v>0.966666666666667</v>
      </c>
      <c r="AG32" s="7">
        <v>0.973854621418038</v>
      </c>
      <c r="AH32" s="7">
        <v>0.965885865880893</v>
      </c>
      <c r="AI32" s="7">
        <v>0.992936770609234</v>
      </c>
      <c r="AJ32" s="7">
        <v>-5</v>
      </c>
      <c r="AK32" s="7">
        <v>0.973854621418038</v>
      </c>
      <c r="AL32" s="7">
        <v>1</v>
      </c>
      <c r="AM32" s="7">
        <v>0.966666666666667</v>
      </c>
      <c r="AN32" s="7">
        <v>1</v>
      </c>
    </row>
    <row r="33" spans="1:40">
      <c r="A33" s="13" t="s">
        <v>355</v>
      </c>
      <c r="B33" s="9">
        <v>40994.7083333333</v>
      </c>
      <c r="C33" s="9">
        <v>41001.7083333333</v>
      </c>
      <c r="D33" s="10">
        <v>429042.212180376</v>
      </c>
      <c r="E33" s="10">
        <v>404204.596048117</v>
      </c>
      <c r="F33" s="10">
        <v>415259.590943158</v>
      </c>
      <c r="G33" s="9">
        <v>40989.7083333333</v>
      </c>
      <c r="H33" s="10">
        <v>-24837.6161322594</v>
      </c>
      <c r="I33" s="20">
        <v>0.942109155166725</v>
      </c>
      <c r="J33" s="10">
        <v>-11054.994895041</v>
      </c>
      <c r="K33" s="20">
        <v>0.973378110617668</v>
      </c>
      <c r="L33" s="13" t="s">
        <v>494</v>
      </c>
      <c r="M33" s="20">
        <v>0.948387096774194</v>
      </c>
      <c r="N33" s="20">
        <v>0.995132053556425</v>
      </c>
      <c r="O33" s="9">
        <v>41086.625</v>
      </c>
      <c r="P33" s="9">
        <v>41088.625</v>
      </c>
      <c r="Q33" s="9">
        <v>41096.4583333333</v>
      </c>
      <c r="R33" s="9">
        <v>41085.625</v>
      </c>
      <c r="S33" s="9">
        <v>41088.625</v>
      </c>
      <c r="T33" s="9">
        <v>41092.375</v>
      </c>
      <c r="U33" s="9">
        <v>41082.625</v>
      </c>
      <c r="V33" s="9">
        <v>41087.4583333333</v>
      </c>
      <c r="W33" s="9">
        <v>41088.625</v>
      </c>
      <c r="X33" s="10">
        <v>495453.407416165</v>
      </c>
      <c r="Y33" s="10">
        <v>497646.708136618</v>
      </c>
      <c r="Z33" s="10">
        <v>500381.167390226</v>
      </c>
      <c r="AA33" s="10">
        <v>499817.696748029</v>
      </c>
      <c r="AB33" s="10">
        <v>502709.242336133</v>
      </c>
      <c r="AC33" s="10">
        <v>502130.360772997</v>
      </c>
      <c r="AD33" s="10">
        <v>498179.454350365</v>
      </c>
      <c r="AE33" s="10">
        <v>498071.941574367</v>
      </c>
      <c r="AF33" s="7">
        <v>0.948387096774194</v>
      </c>
      <c r="AG33" s="7">
        <v>0.973378110617668</v>
      </c>
      <c r="AH33" s="7">
        <v>0.942109155166725</v>
      </c>
      <c r="AI33" s="7">
        <v>0.995132053556425</v>
      </c>
      <c r="AJ33" s="7">
        <v>-8</v>
      </c>
      <c r="AK33" s="7">
        <v>0.973378110617668</v>
      </c>
      <c r="AL33" s="7">
        <v>1</v>
      </c>
      <c r="AM33" s="7">
        <v>0.948387096774194</v>
      </c>
      <c r="AN33" s="7">
        <v>1</v>
      </c>
    </row>
    <row r="34" spans="1:40">
      <c r="A34" s="13" t="s">
        <v>359</v>
      </c>
      <c r="B34" s="9">
        <v>41001.7083333333</v>
      </c>
      <c r="C34" s="9">
        <v>41016.7083333333</v>
      </c>
      <c r="D34" s="10">
        <v>440557.543894529</v>
      </c>
      <c r="E34" s="10">
        <v>405818.090163469</v>
      </c>
      <c r="F34" s="10">
        <v>417119.590943158</v>
      </c>
      <c r="G34" s="9">
        <v>40990.7083333333</v>
      </c>
      <c r="H34" s="10">
        <v>-34739.45373106</v>
      </c>
      <c r="I34" s="20">
        <v>0.921146614755559</v>
      </c>
      <c r="J34" s="10">
        <v>-11301.5007796884</v>
      </c>
      <c r="K34" s="20">
        <v>0.972905849964672</v>
      </c>
      <c r="L34" s="13" t="s">
        <v>495</v>
      </c>
      <c r="M34" s="20">
        <v>0.925</v>
      </c>
      <c r="N34" s="20">
        <v>0.998206379515773</v>
      </c>
      <c r="O34" s="9">
        <v>41092.625</v>
      </c>
      <c r="P34" s="9">
        <v>41095.4583333333</v>
      </c>
      <c r="Q34" s="9">
        <v>41103.4166666667</v>
      </c>
      <c r="R34" s="9">
        <v>41089.4583333333</v>
      </c>
      <c r="S34" s="9">
        <v>41095.4583333333</v>
      </c>
      <c r="T34" s="9">
        <v>41096.6666666667</v>
      </c>
      <c r="U34" s="9">
        <v>41088.625</v>
      </c>
      <c r="V34" s="9">
        <v>41094.5</v>
      </c>
      <c r="W34" s="9">
        <v>41095.7083333333</v>
      </c>
      <c r="X34" s="10">
        <v>495699.913300812</v>
      </c>
      <c r="Y34" s="10">
        <v>497888.272065291</v>
      </c>
      <c r="Z34" s="10">
        <v>502426.664864834</v>
      </c>
      <c r="AA34" s="10">
        <v>502071.290789271</v>
      </c>
      <c r="AB34" s="10">
        <v>504802.35482496</v>
      </c>
      <c r="AC34" s="10">
        <v>504437.084048167</v>
      </c>
      <c r="AD34" s="10">
        <v>498756.903882526</v>
      </c>
      <c r="AE34" s="10">
        <v>498691.592565664</v>
      </c>
      <c r="AF34" s="7">
        <v>0.925</v>
      </c>
      <c r="AG34" s="7">
        <v>0.972905849964672</v>
      </c>
      <c r="AH34" s="7">
        <v>0.921146614755559</v>
      </c>
      <c r="AI34" s="7">
        <v>0.998206379515773</v>
      </c>
      <c r="AJ34" s="7">
        <v>-12</v>
      </c>
      <c r="AK34" s="7">
        <v>0.972905849964672</v>
      </c>
      <c r="AL34" s="7">
        <v>1</v>
      </c>
      <c r="AM34" s="7">
        <v>0.925</v>
      </c>
      <c r="AN34" s="7">
        <v>1</v>
      </c>
    </row>
    <row r="35" spans="1:40">
      <c r="A35" s="13" t="s">
        <v>362</v>
      </c>
      <c r="B35" s="9">
        <v>41016.7083333333</v>
      </c>
      <c r="C35" s="9">
        <v>41023.7083333333</v>
      </c>
      <c r="D35" s="10">
        <v>443391.829661608</v>
      </c>
      <c r="E35" s="10">
        <v>418280.507713079</v>
      </c>
      <c r="F35" s="10">
        <v>429741.65051347</v>
      </c>
      <c r="G35" s="9">
        <v>40997.4166666667</v>
      </c>
      <c r="H35" s="10">
        <v>-25111.3219485283</v>
      </c>
      <c r="I35" s="20">
        <v>0.943365393160959</v>
      </c>
      <c r="J35" s="10">
        <v>-11461.1428003907</v>
      </c>
      <c r="K35" s="20">
        <v>0.97333015595138</v>
      </c>
      <c r="L35" s="13" t="s">
        <v>476</v>
      </c>
      <c r="M35" s="20">
        <v>0.922727272727273</v>
      </c>
      <c r="N35" s="20">
        <v>0.998549242809312</v>
      </c>
      <c r="O35" s="9">
        <v>41086.6666666667</v>
      </c>
      <c r="P35" s="9">
        <v>41088.5</v>
      </c>
      <c r="Q35" s="9">
        <v>41096.375</v>
      </c>
      <c r="R35" s="9">
        <v>41086.375</v>
      </c>
      <c r="S35" s="9">
        <v>41088.5</v>
      </c>
      <c r="T35" s="9">
        <v>41089.5833333333</v>
      </c>
      <c r="U35" s="9">
        <v>41089.5</v>
      </c>
      <c r="V35" s="9">
        <v>41094.7083333333</v>
      </c>
      <c r="W35" s="9">
        <v>41096.4583333333</v>
      </c>
      <c r="X35" s="10">
        <v>495859.555321515</v>
      </c>
      <c r="Y35" s="10">
        <v>497671.226519895</v>
      </c>
      <c r="Z35" s="10">
        <v>499828.920289714</v>
      </c>
      <c r="AA35" s="10">
        <v>501396.522719233</v>
      </c>
      <c r="AB35" s="10">
        <v>501749.354526028</v>
      </c>
      <c r="AC35" s="10">
        <v>503359.910224866</v>
      </c>
      <c r="AD35" s="10">
        <v>498092.071210732</v>
      </c>
      <c r="AE35" s="10">
        <v>498384.971996677</v>
      </c>
      <c r="AF35" s="7">
        <v>0.922727272727273</v>
      </c>
      <c r="AG35" s="7">
        <v>0.97333015595138</v>
      </c>
      <c r="AH35" s="7">
        <v>0.943365393160959</v>
      </c>
      <c r="AI35" s="7">
        <v>0.998549242809312</v>
      </c>
      <c r="AJ35" s="7">
        <v>-12.75</v>
      </c>
      <c r="AK35" s="7">
        <v>0.97333015595138</v>
      </c>
      <c r="AL35" s="7">
        <v>1</v>
      </c>
      <c r="AM35" s="7">
        <v>0.922727272727273</v>
      </c>
      <c r="AN35" s="7">
        <v>1</v>
      </c>
    </row>
    <row r="36" spans="1:40">
      <c r="A36" s="13" t="s">
        <v>365</v>
      </c>
      <c r="B36" s="9">
        <v>41023.7083333333</v>
      </c>
      <c r="C36" s="9">
        <v>41032.7083333333</v>
      </c>
      <c r="D36" s="10">
        <v>460703.61673367</v>
      </c>
      <c r="E36" s="10">
        <v>429467.355041742</v>
      </c>
      <c r="F36" s="10">
        <v>440795.640747845</v>
      </c>
      <c r="G36" s="9">
        <v>41002.625</v>
      </c>
      <c r="H36" s="10">
        <v>-31236.2616919279</v>
      </c>
      <c r="I36" s="20">
        <v>0.932198792114138</v>
      </c>
      <c r="J36" s="10">
        <v>-11328.2857061028</v>
      </c>
      <c r="K36" s="20">
        <v>0.974300368109622</v>
      </c>
      <c r="L36" s="13" t="s">
        <v>477</v>
      </c>
      <c r="M36" s="20">
        <v>0.916176470588235</v>
      </c>
      <c r="N36" s="20">
        <v>1</v>
      </c>
      <c r="O36" s="9">
        <v>41089.4166666667</v>
      </c>
      <c r="P36" s="9">
        <v>41092.6666666667</v>
      </c>
      <c r="Q36" s="9">
        <v>41100.4583333333</v>
      </c>
      <c r="R36" s="9">
        <v>41088.4166666667</v>
      </c>
      <c r="S36" s="9">
        <v>41092.6666666667</v>
      </c>
      <c r="T36" s="9">
        <v>41093.7083333333</v>
      </c>
      <c r="U36" s="9">
        <v>41092.7083333333</v>
      </c>
      <c r="V36" s="9">
        <v>41096.5833333333</v>
      </c>
      <c r="W36" s="9">
        <v>41099.625</v>
      </c>
      <c r="X36" s="10">
        <v>495726.698227227</v>
      </c>
      <c r="Y36" s="10">
        <v>497175.643545095</v>
      </c>
      <c r="Z36" s="10">
        <v>499721.974856049</v>
      </c>
      <c r="AA36" s="10">
        <v>500752.493213302</v>
      </c>
      <c r="AB36" s="10">
        <v>501276.305681325</v>
      </c>
      <c r="AC36" s="10">
        <v>502334.006561857</v>
      </c>
      <c r="AD36" s="10">
        <v>497667.151153154</v>
      </c>
      <c r="AE36" s="10">
        <v>497856.459708635</v>
      </c>
      <c r="AF36" s="7">
        <v>0.916176470588235</v>
      </c>
      <c r="AG36" s="7">
        <v>0.974300368109622</v>
      </c>
      <c r="AH36" s="7">
        <v>0.932198792114138</v>
      </c>
      <c r="AI36" s="7">
        <v>1</v>
      </c>
      <c r="AJ36" s="7">
        <v>-14.25</v>
      </c>
      <c r="AK36" s="7">
        <v>0.974300368109622</v>
      </c>
      <c r="AL36" s="7">
        <v>1</v>
      </c>
      <c r="AM36" s="7">
        <v>0.916176470588235</v>
      </c>
      <c r="AN36" s="7">
        <v>1</v>
      </c>
    </row>
    <row r="37" spans="1:40">
      <c r="A37" s="13" t="s">
        <v>368</v>
      </c>
      <c r="B37" s="9">
        <v>41032.7083333333</v>
      </c>
      <c r="C37" s="9">
        <v>41039.7083333333</v>
      </c>
      <c r="D37" s="10">
        <v>464264.188201308</v>
      </c>
      <c r="E37" s="10">
        <v>445093.167657632</v>
      </c>
      <c r="F37" s="10">
        <v>456062.229635</v>
      </c>
      <c r="G37" s="9">
        <v>41024.625</v>
      </c>
      <c r="H37" s="10">
        <v>-19171.0205436758</v>
      </c>
      <c r="I37" s="20">
        <v>0.958706656617324</v>
      </c>
      <c r="J37" s="10">
        <v>-10969.0619773677</v>
      </c>
      <c r="K37" s="20">
        <v>0.975948321819707</v>
      </c>
      <c r="L37" s="13" t="s">
        <v>496</v>
      </c>
      <c r="M37" s="20">
        <v>0.947142857142857</v>
      </c>
      <c r="N37" s="20">
        <v>0.995508116544044</v>
      </c>
      <c r="O37" s="9">
        <v>41082.5</v>
      </c>
      <c r="P37" s="9">
        <v>41085.375</v>
      </c>
      <c r="Q37" s="9">
        <v>41092.375</v>
      </c>
      <c r="R37" s="9">
        <v>41081.7083333333</v>
      </c>
      <c r="S37" s="9">
        <v>41085.375</v>
      </c>
      <c r="T37" s="9">
        <v>41085.6666666667</v>
      </c>
      <c r="U37" s="9">
        <v>41085.7083333333</v>
      </c>
      <c r="V37" s="9">
        <v>41087.5833333333</v>
      </c>
      <c r="W37" s="9">
        <v>41088.4583333333</v>
      </c>
      <c r="X37" s="10">
        <v>495367.474498492</v>
      </c>
      <c r="Y37" s="10">
        <v>496336.129374081</v>
      </c>
      <c r="Z37" s="10">
        <v>497060.427146401</v>
      </c>
      <c r="AA37" s="10">
        <v>497560.979867947</v>
      </c>
      <c r="AB37" s="10">
        <v>498070.803854337</v>
      </c>
      <c r="AC37" s="10">
        <v>498583.692406277</v>
      </c>
      <c r="AD37" s="10">
        <v>496478.934331142</v>
      </c>
      <c r="AE37" s="10">
        <v>496575.280820688</v>
      </c>
      <c r="AF37" s="7">
        <v>0.947142857142857</v>
      </c>
      <c r="AG37" s="7">
        <v>0.975948321819707</v>
      </c>
      <c r="AH37" s="7">
        <v>0.958706656617324</v>
      </c>
      <c r="AI37" s="7">
        <v>0.995508116544044</v>
      </c>
      <c r="AJ37" s="7">
        <v>-9.25</v>
      </c>
      <c r="AK37" s="7">
        <v>0.975948321819707</v>
      </c>
      <c r="AL37" s="7">
        <v>1</v>
      </c>
      <c r="AM37" s="7">
        <v>0.947142857142857</v>
      </c>
      <c r="AN37" s="7">
        <v>1</v>
      </c>
    </row>
    <row r="38" spans="1:40">
      <c r="A38" s="13" t="s">
        <v>374</v>
      </c>
      <c r="B38" s="9">
        <v>41039.7083333333</v>
      </c>
      <c r="C38" s="9">
        <v>41050.7083333333</v>
      </c>
      <c r="D38" s="10">
        <v>470182.772567511</v>
      </c>
      <c r="E38" s="10">
        <v>457448.872888304</v>
      </c>
      <c r="F38" s="10">
        <v>469027.145284891</v>
      </c>
      <c r="G38" s="9">
        <v>41025.5833333333</v>
      </c>
      <c r="H38" s="10">
        <v>-12733.8996792068</v>
      </c>
      <c r="I38" s="20">
        <v>0.97291712835485</v>
      </c>
      <c r="J38" s="10">
        <v>-11578.2723965874</v>
      </c>
      <c r="K38" s="20">
        <v>0.975314280819387</v>
      </c>
      <c r="L38" s="13" t="s">
        <v>497</v>
      </c>
      <c r="M38" s="20">
        <v>0.925694444444444</v>
      </c>
      <c r="N38" s="20">
        <v>0.99905675398293</v>
      </c>
      <c r="O38" s="9">
        <v>41079.6666666667</v>
      </c>
      <c r="P38" s="9">
        <v>41080.375</v>
      </c>
      <c r="Q38" s="9">
        <v>41087.4166666667</v>
      </c>
      <c r="R38" s="9">
        <v>41079.5833333333</v>
      </c>
      <c r="S38" s="9">
        <v>41080.375</v>
      </c>
      <c r="T38" s="9">
        <v>41080.5833333333</v>
      </c>
      <c r="U38" s="9">
        <v>41092.375</v>
      </c>
      <c r="V38" s="9">
        <v>41094.4583333333</v>
      </c>
      <c r="W38" s="9">
        <v>41095.375</v>
      </c>
      <c r="X38" s="10">
        <v>495976.684917711</v>
      </c>
      <c r="Y38" s="10">
        <v>496658.79198874</v>
      </c>
      <c r="Z38" s="10">
        <v>496726.873090476</v>
      </c>
      <c r="AA38" s="10">
        <v>498139.926283587</v>
      </c>
      <c r="AB38" s="10">
        <v>497427.967820078</v>
      </c>
      <c r="AC38" s="10">
        <v>498876.786135261</v>
      </c>
      <c r="AD38" s="10">
        <v>496672.381422884</v>
      </c>
      <c r="AE38" s="10">
        <v>496942.838300161</v>
      </c>
      <c r="AF38" s="7">
        <v>0.925694444444444</v>
      </c>
      <c r="AG38" s="7">
        <v>0.975314280819387</v>
      </c>
      <c r="AH38" s="7">
        <v>0.97291712835485</v>
      </c>
      <c r="AI38" s="7">
        <v>0.99905675398293</v>
      </c>
      <c r="AJ38" s="7">
        <v>-13.375</v>
      </c>
      <c r="AK38" s="7">
        <v>0.975314280819387</v>
      </c>
      <c r="AL38" s="7">
        <v>1</v>
      </c>
      <c r="AM38" s="7">
        <v>0.925694444444444</v>
      </c>
      <c r="AN38" s="7">
        <v>1</v>
      </c>
    </row>
    <row r="39" spans="1:40">
      <c r="A39" s="13" t="s">
        <v>380</v>
      </c>
      <c r="B39" s="9">
        <v>41050.7083333333</v>
      </c>
      <c r="C39" s="9">
        <v>41058.7083333333</v>
      </c>
      <c r="D39" s="10">
        <v>474693.452621222</v>
      </c>
      <c r="E39" s="10">
        <v>466807.567689821</v>
      </c>
      <c r="F39" s="10">
        <v>478774.092502117</v>
      </c>
      <c r="G39" s="9">
        <v>41050.625</v>
      </c>
      <c r="H39" s="10">
        <v>-7885.8849314003</v>
      </c>
      <c r="I39" s="20">
        <v>0.983387415840992</v>
      </c>
      <c r="J39" s="10">
        <v>-11966.5248122959</v>
      </c>
      <c r="K39" s="20">
        <v>0.975005905708561</v>
      </c>
      <c r="L39" s="13" t="s">
        <v>498</v>
      </c>
      <c r="M39" s="20">
        <v>0.971621621621622</v>
      </c>
      <c r="N39" s="20">
        <v>0.98917044316612</v>
      </c>
      <c r="O39" s="9">
        <v>41075.6666666667</v>
      </c>
      <c r="P39" s="9">
        <v>41075.7083333333</v>
      </c>
      <c r="Q39" s="9">
        <v>41085.375</v>
      </c>
      <c r="R39" s="9">
        <v>41075.6666666667</v>
      </c>
      <c r="S39" s="9">
        <v>41075.7083333333</v>
      </c>
      <c r="T39" s="9">
        <v>41078.4583333333</v>
      </c>
      <c r="U39" s="9">
        <v>41079.7083333333</v>
      </c>
      <c r="V39" s="9">
        <v>41080.5</v>
      </c>
      <c r="W39" s="9">
        <v>41080.6666666667</v>
      </c>
      <c r="X39" s="10">
        <v>496364.93733342</v>
      </c>
      <c r="Y39" s="10">
        <v>496815.875355236</v>
      </c>
      <c r="Z39" s="10">
        <v>496662.103420234</v>
      </c>
      <c r="AA39" s="10">
        <v>496878.717224181</v>
      </c>
      <c r="AB39" s="10">
        <v>497120.659239185</v>
      </c>
      <c r="AC39" s="10">
        <v>497342.825897539</v>
      </c>
      <c r="AD39" s="10">
        <v>496784.909830403</v>
      </c>
      <c r="AE39" s="10">
        <v>496828.408804522</v>
      </c>
      <c r="AF39" s="7">
        <v>0.971621621621622</v>
      </c>
      <c r="AG39" s="7">
        <v>0.975005905708561</v>
      </c>
      <c r="AH39" s="7">
        <v>0.983387415840992</v>
      </c>
      <c r="AI39" s="7">
        <v>0.98917044316612</v>
      </c>
      <c r="AJ39" s="7">
        <v>-5.25</v>
      </c>
      <c r="AK39" s="7">
        <v>0.975005905708561</v>
      </c>
      <c r="AL39" s="7">
        <v>1</v>
      </c>
      <c r="AM39" s="7">
        <v>0.971621621621622</v>
      </c>
      <c r="AN39" s="7">
        <v>1</v>
      </c>
    </row>
    <row r="40" spans="1:40">
      <c r="A40" s="13" t="s">
        <v>386</v>
      </c>
      <c r="B40" s="9">
        <v>41058.7083333333</v>
      </c>
      <c r="C40" s="9">
        <v>41065.7083333333</v>
      </c>
      <c r="D40" s="10">
        <v>483220.412521124</v>
      </c>
      <c r="E40" s="10">
        <v>472396.138509553</v>
      </c>
      <c r="F40" s="10">
        <v>484186.149685562</v>
      </c>
      <c r="G40" s="9">
        <v>41053.6666666667</v>
      </c>
      <c r="H40" s="10">
        <v>-10824.2740115708</v>
      </c>
      <c r="I40" s="20">
        <v>0.977599716959189</v>
      </c>
      <c r="J40" s="10">
        <v>-11790.0111760086</v>
      </c>
      <c r="K40" s="20">
        <v>0.975649838014439</v>
      </c>
      <c r="L40" s="13" t="s">
        <v>472</v>
      </c>
      <c r="M40" s="20">
        <v>0.9625</v>
      </c>
      <c r="N40" s="20">
        <v>0.996998118355902</v>
      </c>
      <c r="O40" s="9">
        <v>41079.375</v>
      </c>
      <c r="P40" s="9">
        <v>41079.4166666667</v>
      </c>
      <c r="Q40" s="9">
        <v>41086.375</v>
      </c>
      <c r="R40" s="9">
        <v>41078.7083333333</v>
      </c>
      <c r="S40" s="9">
        <v>41079.4166666667</v>
      </c>
      <c r="T40" s="9">
        <v>41079.5</v>
      </c>
      <c r="U40" s="9">
        <v>41081.6666666667</v>
      </c>
      <c r="V40" s="9">
        <v>41082.4583333333</v>
      </c>
      <c r="W40" s="9">
        <v>41082.5833333333</v>
      </c>
      <c r="X40" s="10">
        <v>496188.423697132</v>
      </c>
      <c r="Y40" s="10">
        <v>496487.975139658</v>
      </c>
      <c r="Z40" s="10">
        <v>496463.43844021</v>
      </c>
      <c r="AA40" s="10">
        <v>496656.044762518</v>
      </c>
      <c r="AB40" s="10">
        <v>496769.853670625</v>
      </c>
      <c r="AC40" s="10">
        <v>496967.267040467</v>
      </c>
      <c r="AD40" s="10">
        <v>496483.059956876</v>
      </c>
      <c r="AE40" s="10">
        <v>496521.225645002</v>
      </c>
      <c r="AF40" s="7">
        <v>0.9625</v>
      </c>
      <c r="AG40" s="7">
        <v>0.975649838014439</v>
      </c>
      <c r="AH40" s="7">
        <v>0.977599716959189</v>
      </c>
      <c r="AI40" s="7">
        <v>0.996998118355902</v>
      </c>
      <c r="AJ40" s="7">
        <v>-7.125</v>
      </c>
      <c r="AK40" s="7">
        <v>0.975649838014439</v>
      </c>
      <c r="AL40" s="7">
        <v>1</v>
      </c>
      <c r="AM40" s="7">
        <v>0.9625</v>
      </c>
      <c r="AN40" s="7">
        <v>1</v>
      </c>
    </row>
    <row r="41" spans="1:40">
      <c r="A41" s="13" t="s">
        <v>391</v>
      </c>
      <c r="B41" s="9">
        <v>41065.7083333333</v>
      </c>
      <c r="C41" s="9">
        <v>41072.7083333333</v>
      </c>
      <c r="D41" s="10">
        <v>484398.412521124</v>
      </c>
      <c r="E41" s="10">
        <v>473575.043614636</v>
      </c>
      <c r="F41" s="10">
        <v>485435.006846368</v>
      </c>
      <c r="G41" s="9">
        <v>41054.625</v>
      </c>
      <c r="H41" s="10">
        <v>-10823.3689064875</v>
      </c>
      <c r="I41" s="20">
        <v>0.9776560603282</v>
      </c>
      <c r="J41" s="10">
        <v>-11859.963231732</v>
      </c>
      <c r="K41" s="20">
        <v>0.975568380803889</v>
      </c>
      <c r="L41" s="13" t="s">
        <v>499</v>
      </c>
      <c r="M41" s="20">
        <v>0.942307692307692</v>
      </c>
      <c r="N41" s="20">
        <v>0.99949479342585</v>
      </c>
      <c r="O41" s="9">
        <v>41079.375</v>
      </c>
      <c r="P41" s="9">
        <v>41079.4166666667</v>
      </c>
      <c r="Q41" s="9">
        <v>41086.4166666667</v>
      </c>
      <c r="R41" s="9">
        <v>41079.4583333333</v>
      </c>
      <c r="S41" s="9">
        <v>41079.5</v>
      </c>
      <c r="T41" s="9">
        <v>41079.5833333333</v>
      </c>
      <c r="U41" s="9">
        <v>41087.7083333333</v>
      </c>
      <c r="V41" s="9">
        <v>41088.5833333333</v>
      </c>
      <c r="W41" s="9">
        <v>41088.7083333333</v>
      </c>
      <c r="X41" s="10">
        <v>496258.375752856</v>
      </c>
      <c r="Y41" s="10">
        <v>496529.43048643</v>
      </c>
      <c r="Z41" s="10">
        <v>496505.7395362</v>
      </c>
      <c r="AA41" s="10">
        <v>496921.030992029</v>
      </c>
      <c r="AB41" s="10">
        <v>496782.989117697</v>
      </c>
      <c r="AC41" s="10">
        <v>497208.680913373</v>
      </c>
      <c r="AD41" s="10">
        <v>496524.684188216</v>
      </c>
      <c r="AE41" s="10">
        <v>496605.599746955</v>
      </c>
      <c r="AF41" s="7">
        <v>0.942307692307692</v>
      </c>
      <c r="AG41" s="7">
        <v>0.975568380803889</v>
      </c>
      <c r="AH41" s="7">
        <v>0.9776560603282</v>
      </c>
      <c r="AI41" s="7">
        <v>0.99949479342585</v>
      </c>
      <c r="AJ41" s="7">
        <v>-11.25</v>
      </c>
      <c r="AK41" s="7">
        <v>0.975568380803889</v>
      </c>
      <c r="AL41" s="7">
        <v>1</v>
      </c>
      <c r="AM41" s="7">
        <v>0.942307692307692</v>
      </c>
      <c r="AN41" s="7">
        <v>1</v>
      </c>
    </row>
    <row r="42" spans="1:40">
      <c r="A42" s="13" t="s">
        <v>394</v>
      </c>
      <c r="B42" s="9">
        <v>41072.7083333333</v>
      </c>
      <c r="C42" s="9">
        <v>41079.7083333333</v>
      </c>
      <c r="D42" s="10">
        <v>484398.412521124</v>
      </c>
      <c r="E42" s="10">
        <v>483061.537521124</v>
      </c>
      <c r="F42" s="10">
        <v>494234.71251595</v>
      </c>
      <c r="G42" s="9">
        <v>41065.625</v>
      </c>
      <c r="H42" s="10">
        <v>-1336.875</v>
      </c>
      <c r="I42" s="20">
        <v>0.997240133399608</v>
      </c>
      <c r="J42" s="10">
        <v>-11173.1749948263</v>
      </c>
      <c r="K42" s="20">
        <v>0.977392978048935</v>
      </c>
      <c r="L42" s="13" t="s">
        <v>500</v>
      </c>
      <c r="M42" s="20">
        <v>0.94875</v>
      </c>
      <c r="N42" s="20">
        <v>0.99979944493086</v>
      </c>
      <c r="O42" s="9">
        <v>41073.4166666667</v>
      </c>
      <c r="P42" s="9">
        <v>41073.4166666667</v>
      </c>
      <c r="Q42" s="9">
        <v>41079.625</v>
      </c>
      <c r="R42" s="9">
        <v>41080.5</v>
      </c>
      <c r="S42" s="9">
        <v>41080.5</v>
      </c>
      <c r="T42" s="9">
        <v>41080.5833333333</v>
      </c>
      <c r="U42" s="9">
        <v>41086.7083333333</v>
      </c>
      <c r="V42" s="9">
        <v>41087.4166666667</v>
      </c>
      <c r="W42" s="9">
        <v>41087.4583333333</v>
      </c>
      <c r="X42" s="10">
        <v>495571.58751595</v>
      </c>
      <c r="Y42" s="10">
        <v>495602.509328516</v>
      </c>
      <c r="Z42" s="10">
        <v>495575.287323587</v>
      </c>
      <c r="AA42" s="10">
        <v>495643.803425041</v>
      </c>
      <c r="AB42" s="10">
        <v>495606.29471241</v>
      </c>
      <c r="AC42" s="10">
        <v>495676.395585849</v>
      </c>
      <c r="AD42" s="10">
        <v>495596.976841114</v>
      </c>
      <c r="AE42" s="10">
        <v>495610.573383305</v>
      </c>
      <c r="AF42" s="7">
        <v>0.94875</v>
      </c>
      <c r="AG42" s="7">
        <v>0.977392978048935</v>
      </c>
      <c r="AH42" s="7">
        <v>0.997240133399608</v>
      </c>
      <c r="AI42" s="7">
        <v>0.99979944493086</v>
      </c>
      <c r="AJ42" s="7">
        <v>-10.25</v>
      </c>
      <c r="AK42" s="7">
        <v>0.977392978048935</v>
      </c>
      <c r="AL42" s="7">
        <v>1</v>
      </c>
      <c r="AM42" s="7">
        <v>0.94875</v>
      </c>
      <c r="AN42" s="7">
        <v>1</v>
      </c>
    </row>
    <row r="43" spans="1:40">
      <c r="A43" s="13" t="s">
        <v>399</v>
      </c>
      <c r="B43" s="9">
        <v>41079.7083333333</v>
      </c>
      <c r="C43" s="9">
        <v>41086.7083333333</v>
      </c>
      <c r="D43" s="10">
        <v>484398.412521124</v>
      </c>
      <c r="E43" s="10">
        <v>484398.412521124</v>
      </c>
      <c r="F43" s="10">
        <v>494947.71251595</v>
      </c>
      <c r="G43" s="9">
        <v>41072.625</v>
      </c>
      <c r="H43" s="10">
        <v>0</v>
      </c>
      <c r="I43" s="20">
        <v>1</v>
      </c>
      <c r="J43" s="10">
        <v>-10549.2999948263</v>
      </c>
      <c r="K43" s="20">
        <v>0.978686031416932</v>
      </c>
      <c r="L43" s="13" t="s">
        <v>500</v>
      </c>
      <c r="M43" s="20">
        <v>0.95</v>
      </c>
      <c r="N43" s="20">
        <v>1</v>
      </c>
      <c r="O43" s="9">
        <v>41072.625</v>
      </c>
      <c r="P43" s="9">
        <v>41072.625</v>
      </c>
      <c r="Q43" s="9">
        <v>41078.7083333333</v>
      </c>
      <c r="R43" s="9">
        <v>41086.7083333333</v>
      </c>
      <c r="S43" s="9">
        <v>41086.7083333333</v>
      </c>
      <c r="T43" s="9">
        <v>41086.7083333333</v>
      </c>
      <c r="U43" s="9">
        <v>41086.7083333333</v>
      </c>
      <c r="V43" s="9">
        <v>41086.7083333333</v>
      </c>
      <c r="W43" s="9">
        <v>41086.7083333333</v>
      </c>
      <c r="X43" s="10">
        <v>494947.71251595</v>
      </c>
      <c r="Y43" s="10">
        <v>494947.71251595</v>
      </c>
      <c r="Z43" s="10">
        <v>494947.71251595</v>
      </c>
      <c r="AA43" s="10">
        <v>494947.71251595</v>
      </c>
      <c r="AB43" s="10">
        <v>494947.71251595</v>
      </c>
      <c r="AC43" s="10">
        <v>494947.71251595</v>
      </c>
      <c r="AD43" s="10">
        <v>494947.71251595</v>
      </c>
      <c r="AE43" s="10">
        <v>494947.71251595</v>
      </c>
      <c r="AF43" s="7">
        <v>0.95</v>
      </c>
      <c r="AG43" s="7">
        <v>0.978686031416932</v>
      </c>
      <c r="AH43" s="7">
        <v>1</v>
      </c>
      <c r="AI43" s="7">
        <v>1</v>
      </c>
      <c r="AJ43" s="7">
        <v>-10.25</v>
      </c>
      <c r="AK43" s="7">
        <v>0.978686031416932</v>
      </c>
      <c r="AL43" s="7">
        <v>1</v>
      </c>
      <c r="AM43" s="7">
        <v>0.95</v>
      </c>
      <c r="AN43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40766.7083333333</v>
      </c>
      <c r="E1" s="1" t="s">
        <v>218</v>
      </c>
      <c r="F1" s="4" t="s">
        <v>232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75</v>
      </c>
      <c r="N5" s="6"/>
      <c r="O5" s="6"/>
      <c r="P5" s="2"/>
      <c r="Q5" s="6"/>
      <c r="R5" s="6"/>
      <c r="S5" s="6">
        <v>39004.669921875</v>
      </c>
      <c r="T5" s="6"/>
      <c r="U5" s="14">
        <v>0.0804455963271619</v>
      </c>
      <c r="V5" s="2"/>
      <c r="W5" s="6">
        <v>38967.7191551924</v>
      </c>
      <c r="X5" s="6">
        <v>39004.669921875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75</v>
      </c>
      <c r="N7" s="10">
        <v>32692.669921875</v>
      </c>
      <c r="O7" s="10">
        <v>2790</v>
      </c>
      <c r="P7" s="13" t="s">
        <v>234</v>
      </c>
      <c r="Q7" s="10">
        <v>0</v>
      </c>
      <c r="R7" s="12">
        <v>0</v>
      </c>
      <c r="S7" s="11">
        <v>32692.669921875</v>
      </c>
      <c r="T7" s="10">
        <v>2790</v>
      </c>
      <c r="U7" s="15">
        <v>0.307692319154739</v>
      </c>
      <c r="V7" s="13" t="s">
        <v>235</v>
      </c>
      <c r="W7" s="10">
        <v>33169.5930627584</v>
      </c>
      <c r="X7" s="10">
        <v>32692.669921875</v>
      </c>
      <c r="AA7" s="7">
        <v>100</v>
      </c>
      <c r="AB7" s="7">
        <v>22.2222222222222</v>
      </c>
      <c r="AC7" s="7">
        <v>30.7692319154739</v>
      </c>
      <c r="AD7" s="7">
        <v>100</v>
      </c>
      <c r="AE7" s="7">
        <v>88.2806181429647</v>
      </c>
      <c r="AF7" s="7">
        <v>30.7692319154739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75</v>
      </c>
      <c r="N8" s="10">
        <v>6312</v>
      </c>
      <c r="O8" s="10">
        <v>11284</v>
      </c>
      <c r="P8" s="13" t="s">
        <v>236</v>
      </c>
      <c r="Q8" s="10">
        <v>0</v>
      </c>
      <c r="R8" s="12">
        <v>0</v>
      </c>
      <c r="S8" s="11">
        <v>6312</v>
      </c>
      <c r="T8" s="10">
        <v>11284</v>
      </c>
      <c r="U8" s="15">
        <v>0.180180177092552</v>
      </c>
      <c r="V8" s="13" t="s">
        <v>235</v>
      </c>
      <c r="W8" s="10">
        <v>5798.12609243393</v>
      </c>
      <c r="X8" s="10">
        <v>6312</v>
      </c>
      <c r="AA8" s="7">
        <v>100</v>
      </c>
      <c r="AB8" s="7">
        <v>22.7272727272727</v>
      </c>
      <c r="AC8" s="7">
        <v>18.0180177092552</v>
      </c>
      <c r="AD8" s="7">
        <v>100</v>
      </c>
      <c r="AE8" s="7">
        <v>42.810634834509</v>
      </c>
      <c r="AF8" s="7">
        <v>18.0180177092552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3"/>
      <c r="M9" s="3" t="s">
        <v>24</v>
      </c>
      <c r="N9" s="10">
        <v>0</v>
      </c>
      <c r="O9" s="10">
        <v>118606.953125</v>
      </c>
      <c r="P9" s="13" t="s">
        <v>40</v>
      </c>
      <c r="Q9" s="10">
        <v>0</v>
      </c>
      <c r="R9" s="12">
        <v>0</v>
      </c>
      <c r="S9" s="11">
        <v>0</v>
      </c>
      <c r="T9" s="10">
        <v>118606.953125</v>
      </c>
      <c r="U9" s="15">
        <v>0</v>
      </c>
      <c r="V9" s="13" t="s">
        <v>237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3"/>
      <c r="M18" s="3" t="s">
        <v>24</v>
      </c>
      <c r="N18" s="10">
        <v>0</v>
      </c>
      <c r="O18" s="10">
        <v>7039.10009765625</v>
      </c>
      <c r="P18" s="13" t="s">
        <v>75</v>
      </c>
      <c r="Q18" s="10">
        <v>0</v>
      </c>
      <c r="R18" s="12">
        <v>0</v>
      </c>
      <c r="S18" s="11">
        <v>0</v>
      </c>
      <c r="T18" s="10">
        <v>7039.10009765625</v>
      </c>
      <c r="U18" s="15">
        <v>0</v>
      </c>
      <c r="V18" s="13" t="s">
        <v>237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40774.7083333333</v>
      </c>
      <c r="E1" s="1" t="s">
        <v>218</v>
      </c>
      <c r="F1" s="4" t="s">
        <v>238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46</v>
      </c>
      <c r="N5" s="6"/>
      <c r="O5" s="6"/>
      <c r="P5" s="2"/>
      <c r="Q5" s="6"/>
      <c r="R5" s="6"/>
      <c r="S5" s="6">
        <v>42724.669921875</v>
      </c>
      <c r="T5" s="6"/>
      <c r="U5" s="14">
        <v>0.088048943361576</v>
      </c>
      <c r="V5" s="2"/>
      <c r="W5" s="6">
        <v>42650.7683885098</v>
      </c>
      <c r="X5" s="6">
        <v>42724.669921875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46</v>
      </c>
      <c r="N7" s="10">
        <v>33932.669921875</v>
      </c>
      <c r="O7" s="10">
        <v>1550</v>
      </c>
      <c r="P7" s="13" t="s">
        <v>239</v>
      </c>
      <c r="Q7" s="10">
        <v>0</v>
      </c>
      <c r="R7" s="12">
        <v>0</v>
      </c>
      <c r="S7" s="11">
        <v>33932.669921875</v>
      </c>
      <c r="T7" s="10">
        <v>1550</v>
      </c>
      <c r="U7" s="15">
        <v>0.615384638309479</v>
      </c>
      <c r="V7" s="13" t="s">
        <v>235</v>
      </c>
      <c r="W7" s="10">
        <v>34886.5162036419</v>
      </c>
      <c r="X7" s="10">
        <v>33932.669921875</v>
      </c>
      <c r="AA7" s="7">
        <v>100</v>
      </c>
      <c r="AB7" s="7">
        <v>44.4444444444444</v>
      </c>
      <c r="AC7" s="7">
        <v>61.5384638309479</v>
      </c>
      <c r="AD7" s="7">
        <v>100</v>
      </c>
      <c r="AE7" s="7">
        <v>91.6290129592605</v>
      </c>
      <c r="AF7" s="7">
        <v>61.5384638309479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46</v>
      </c>
      <c r="N8" s="10">
        <v>8792</v>
      </c>
      <c r="O8" s="10">
        <v>8804</v>
      </c>
      <c r="P8" s="13" t="s">
        <v>240</v>
      </c>
      <c r="Q8" s="10">
        <v>0</v>
      </c>
      <c r="R8" s="12">
        <v>0</v>
      </c>
      <c r="S8" s="11">
        <v>8792</v>
      </c>
      <c r="T8" s="10">
        <v>8804</v>
      </c>
      <c r="U8" s="15">
        <v>0.360360354185104</v>
      </c>
      <c r="V8" s="13" t="s">
        <v>235</v>
      </c>
      <c r="W8" s="10">
        <v>7764.25218486786</v>
      </c>
      <c r="X8" s="10">
        <v>8792</v>
      </c>
      <c r="AA8" s="7">
        <v>100</v>
      </c>
      <c r="AB8" s="7">
        <v>45.4545454545455</v>
      </c>
      <c r="AC8" s="7">
        <v>36.0360354185104</v>
      </c>
      <c r="AD8" s="7">
        <v>100</v>
      </c>
      <c r="AE8" s="7">
        <v>59.631036353771</v>
      </c>
      <c r="AF8" s="7">
        <v>36.0360354185104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3"/>
      <c r="M9" s="3" t="s">
        <v>24</v>
      </c>
      <c r="N9" s="10">
        <v>0</v>
      </c>
      <c r="O9" s="10">
        <v>118606.953125</v>
      </c>
      <c r="P9" s="13" t="s">
        <v>40</v>
      </c>
      <c r="Q9" s="10">
        <v>0</v>
      </c>
      <c r="R9" s="12">
        <v>0</v>
      </c>
      <c r="S9" s="11">
        <v>0</v>
      </c>
      <c r="T9" s="10">
        <v>118606.953125</v>
      </c>
      <c r="U9" s="15">
        <v>0</v>
      </c>
      <c r="V9" s="13" t="s">
        <v>237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3"/>
      <c r="M18" s="3" t="s">
        <v>24</v>
      </c>
      <c r="N18" s="10">
        <v>0</v>
      </c>
      <c r="O18" s="10">
        <v>7039.10009765625</v>
      </c>
      <c r="P18" s="13" t="s">
        <v>75</v>
      </c>
      <c r="Q18" s="10">
        <v>0</v>
      </c>
      <c r="R18" s="12">
        <v>0</v>
      </c>
      <c r="S18" s="11">
        <v>0</v>
      </c>
      <c r="T18" s="10">
        <v>7039.10009765625</v>
      </c>
      <c r="U18" s="15">
        <v>0</v>
      </c>
      <c r="V18" s="13" t="s">
        <v>237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40781.7083333333</v>
      </c>
      <c r="E1" s="1" t="s">
        <v>218</v>
      </c>
      <c r="F1" s="4" t="s">
        <v>241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242</v>
      </c>
      <c r="N5" s="6"/>
      <c r="O5" s="6"/>
      <c r="P5" s="2"/>
      <c r="Q5" s="6"/>
      <c r="R5" s="6"/>
      <c r="S5" s="6">
        <v>46444.669921875</v>
      </c>
      <c r="T5" s="6"/>
      <c r="U5" s="14">
        <v>0.0956522897170067</v>
      </c>
      <c r="V5" s="2"/>
      <c r="W5" s="6">
        <v>46333.8172929287</v>
      </c>
      <c r="X5" s="6">
        <v>46444.669921875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242</v>
      </c>
      <c r="N7" s="10">
        <v>35172.669921875</v>
      </c>
      <c r="O7" s="10">
        <v>310</v>
      </c>
      <c r="P7" s="13" t="s">
        <v>115</v>
      </c>
      <c r="Q7" s="10">
        <v>0</v>
      </c>
      <c r="R7" s="12">
        <v>0</v>
      </c>
      <c r="S7" s="11">
        <v>35172.669921875</v>
      </c>
      <c r="T7" s="10">
        <v>310</v>
      </c>
      <c r="U7" s="15">
        <v>0.923076927661896</v>
      </c>
      <c r="V7" s="13" t="s">
        <v>235</v>
      </c>
      <c r="W7" s="10">
        <v>36603.4391782284</v>
      </c>
      <c r="X7" s="10">
        <v>35172.669921875</v>
      </c>
      <c r="AA7" s="7">
        <v>100</v>
      </c>
      <c r="AB7" s="7">
        <v>66.6666666666667</v>
      </c>
      <c r="AC7" s="7">
        <v>92.3076927661896</v>
      </c>
      <c r="AD7" s="7">
        <v>100</v>
      </c>
      <c r="AE7" s="7">
        <v>94.9774077755563</v>
      </c>
      <c r="AF7" s="7">
        <v>92.3076927661896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242</v>
      </c>
      <c r="N8" s="10">
        <v>11272</v>
      </c>
      <c r="O8" s="10">
        <v>6324</v>
      </c>
      <c r="P8" s="13" t="s">
        <v>243</v>
      </c>
      <c r="Q8" s="10">
        <v>0</v>
      </c>
      <c r="R8" s="12">
        <v>0</v>
      </c>
      <c r="S8" s="11">
        <v>11272</v>
      </c>
      <c r="T8" s="10">
        <v>6324</v>
      </c>
      <c r="U8" s="15">
        <v>0.540540516376495</v>
      </c>
      <c r="V8" s="13" t="s">
        <v>235</v>
      </c>
      <c r="W8" s="10">
        <v>9730.37811470031</v>
      </c>
      <c r="X8" s="10">
        <v>11272</v>
      </c>
      <c r="AA8" s="7">
        <v>100</v>
      </c>
      <c r="AB8" s="7">
        <v>68.1818181818182</v>
      </c>
      <c r="AC8" s="7">
        <v>54.0540516376495</v>
      </c>
      <c r="AD8" s="7">
        <v>100</v>
      </c>
      <c r="AE8" s="7">
        <v>76.4514378730331</v>
      </c>
      <c r="AF8" s="7">
        <v>54.0540516376495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3"/>
      <c r="M9" s="3" t="s">
        <v>24</v>
      </c>
      <c r="N9" s="10">
        <v>0</v>
      </c>
      <c r="O9" s="10">
        <v>118606.953125</v>
      </c>
      <c r="P9" s="13" t="s">
        <v>40</v>
      </c>
      <c r="Q9" s="10">
        <v>0</v>
      </c>
      <c r="R9" s="12">
        <v>0</v>
      </c>
      <c r="S9" s="11">
        <v>0</v>
      </c>
      <c r="T9" s="10">
        <v>118606.953125</v>
      </c>
      <c r="U9" s="15">
        <v>0</v>
      </c>
      <c r="V9" s="13" t="s">
        <v>237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3"/>
      <c r="M18" s="3" t="s">
        <v>24</v>
      </c>
      <c r="N18" s="10">
        <v>0</v>
      </c>
      <c r="O18" s="10">
        <v>7039.10009765625</v>
      </c>
      <c r="P18" s="13" t="s">
        <v>75</v>
      </c>
      <c r="Q18" s="10">
        <v>0</v>
      </c>
      <c r="R18" s="12">
        <v>0</v>
      </c>
      <c r="S18" s="11">
        <v>0</v>
      </c>
      <c r="T18" s="10">
        <v>7039.10009765625</v>
      </c>
      <c r="U18" s="15">
        <v>0</v>
      </c>
      <c r="V18" s="13" t="s">
        <v>237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40788.7083333333</v>
      </c>
      <c r="E1" s="1" t="s">
        <v>218</v>
      </c>
      <c r="F1" s="4" t="s">
        <v>244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245</v>
      </c>
      <c r="N5" s="6"/>
      <c r="O5" s="6"/>
      <c r="P5" s="2"/>
      <c r="Q5" s="6"/>
      <c r="R5" s="6"/>
      <c r="S5" s="6">
        <v>49234.669921875</v>
      </c>
      <c r="T5" s="6"/>
      <c r="U5" s="14">
        <v>0.100597303855709</v>
      </c>
      <c r="V5" s="2"/>
      <c r="W5" s="6">
        <v>48729.1742916107</v>
      </c>
      <c r="X5" s="6">
        <v>50164.669921875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36412.669921875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245</v>
      </c>
      <c r="N8" s="10">
        <v>13752</v>
      </c>
      <c r="O8" s="10">
        <v>3844</v>
      </c>
      <c r="P8" s="13" t="s">
        <v>247</v>
      </c>
      <c r="Q8" s="10">
        <v>0</v>
      </c>
      <c r="R8" s="12">
        <v>0</v>
      </c>
      <c r="S8" s="11">
        <v>13752</v>
      </c>
      <c r="T8" s="10">
        <v>3844</v>
      </c>
      <c r="U8" s="15">
        <v>0.720720708370209</v>
      </c>
      <c r="V8" s="13" t="s">
        <v>235</v>
      </c>
      <c r="W8" s="10">
        <v>11696.5043697357</v>
      </c>
      <c r="X8" s="10">
        <v>13752</v>
      </c>
      <c r="AA8" s="7">
        <v>100</v>
      </c>
      <c r="AB8" s="7">
        <v>90.9090909090909</v>
      </c>
      <c r="AC8" s="7">
        <v>72.0720708370209</v>
      </c>
      <c r="AD8" s="7">
        <v>100</v>
      </c>
      <c r="AE8" s="7">
        <v>93.2718393922952</v>
      </c>
      <c r="AF8" s="7">
        <v>72.0720708370209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3"/>
      <c r="M9" s="3" t="s">
        <v>24</v>
      </c>
      <c r="N9" s="10">
        <v>0</v>
      </c>
      <c r="O9" s="10">
        <v>118606.953125</v>
      </c>
      <c r="P9" s="13" t="s">
        <v>40</v>
      </c>
      <c r="Q9" s="10">
        <v>0</v>
      </c>
      <c r="R9" s="12">
        <v>0</v>
      </c>
      <c r="S9" s="11">
        <v>0</v>
      </c>
      <c r="T9" s="10">
        <v>118606.953125</v>
      </c>
      <c r="U9" s="15">
        <v>0</v>
      </c>
      <c r="V9" s="13" t="s">
        <v>237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3"/>
      <c r="M18" s="3" t="s">
        <v>24</v>
      </c>
      <c r="N18" s="10">
        <v>0</v>
      </c>
      <c r="O18" s="10">
        <v>7039.10009765625</v>
      </c>
      <c r="P18" s="13" t="s">
        <v>75</v>
      </c>
      <c r="Q18" s="10">
        <v>0</v>
      </c>
      <c r="R18" s="12">
        <v>0</v>
      </c>
      <c r="S18" s="11">
        <v>0</v>
      </c>
      <c r="T18" s="10">
        <v>7039.10009765625</v>
      </c>
      <c r="U18" s="15">
        <v>0</v>
      </c>
      <c r="V18" s="13" t="s">
        <v>237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217</v>
      </c>
      <c r="C1" s="8">
        <v>40795.7083333333</v>
      </c>
      <c r="E1" s="1" t="s">
        <v>218</v>
      </c>
      <c r="F1" s="4" t="s">
        <v>248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505</v>
      </c>
      <c r="AB3" s="1"/>
      <c r="AC3" s="1"/>
      <c r="AD3" s="1" t="s">
        <v>509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220</v>
      </c>
      <c r="M4" s="1" t="s">
        <v>221</v>
      </c>
      <c r="N4" s="1" t="s">
        <v>222</v>
      </c>
      <c r="O4" s="1" t="s">
        <v>223</v>
      </c>
      <c r="P4" s="1" t="s">
        <v>224</v>
      </c>
      <c r="Q4" s="1" t="s">
        <v>225</v>
      </c>
      <c r="R4" s="1" t="s">
        <v>226</v>
      </c>
      <c r="S4" s="1" t="s">
        <v>227</v>
      </c>
      <c r="T4" s="1" t="s">
        <v>228</v>
      </c>
      <c r="U4" s="1" t="s">
        <v>229</v>
      </c>
      <c r="V4" s="1" t="s">
        <v>219</v>
      </c>
      <c r="W4" s="1" t="s">
        <v>230</v>
      </c>
      <c r="X4" s="1" t="s">
        <v>231</v>
      </c>
      <c r="AA4" s="1" t="s">
        <v>506</v>
      </c>
      <c r="AB4" s="1" t="s">
        <v>507</v>
      </c>
      <c r="AC4" s="1" t="s">
        <v>508</v>
      </c>
      <c r="AD4" s="1" t="s">
        <v>510</v>
      </c>
      <c r="AE4" s="1" t="s">
        <v>511</v>
      </c>
      <c r="AF4" s="1" t="s">
        <v>508</v>
      </c>
    </row>
    <row r="5" spans="1:32">
      <c r="A5" s="2">
        <v>0</v>
      </c>
      <c r="B5" s="3" t="s">
        <v>18</v>
      </c>
      <c r="C5" s="5">
        <v>40760.3333333333</v>
      </c>
      <c r="D5" s="5">
        <v>41072.625</v>
      </c>
      <c r="E5" s="2" t="s">
        <v>20</v>
      </c>
      <c r="F5" s="2"/>
      <c r="G5" s="6"/>
      <c r="H5" s="6">
        <v>360274.412277222</v>
      </c>
      <c r="I5" s="6"/>
      <c r="J5" s="6"/>
      <c r="K5" s="6">
        <v>484398.412521124</v>
      </c>
      <c r="L5" s="2"/>
      <c r="M5" s="2" t="s">
        <v>249</v>
      </c>
      <c r="N5" s="6"/>
      <c r="O5" s="6"/>
      <c r="P5" s="2"/>
      <c r="Q5" s="6"/>
      <c r="R5" s="6"/>
      <c r="S5" s="6">
        <v>51714.669921875</v>
      </c>
      <c r="T5" s="6"/>
      <c r="U5" s="14">
        <v>0.104656207031718</v>
      </c>
      <c r="V5" s="2"/>
      <c r="W5" s="6">
        <v>50695.3005466461</v>
      </c>
      <c r="X5" s="6">
        <v>58071.7700195312</v>
      </c>
    </row>
    <row r="6" spans="1:32">
      <c r="A6" s="3">
        <v>33</v>
      </c>
      <c r="B6" s="3" t="s">
        <v>21</v>
      </c>
      <c r="C6" s="9">
        <v>40760.3333333333</v>
      </c>
      <c r="D6" s="9">
        <v>40759.7083333333</v>
      </c>
      <c r="E6" s="13" t="s">
        <v>24</v>
      </c>
      <c r="F6" s="13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40760.3333333333</v>
      </c>
      <c r="M6" s="3" t="s">
        <v>24</v>
      </c>
      <c r="N6" s="10">
        <v>0</v>
      </c>
      <c r="O6" s="10">
        <v>0</v>
      </c>
      <c r="P6" s="13" t="s">
        <v>24</v>
      </c>
      <c r="Q6" s="10">
        <v>0</v>
      </c>
      <c r="R6" s="12">
        <v>0</v>
      </c>
      <c r="S6" s="11">
        <v>0</v>
      </c>
      <c r="T6" s="10">
        <v>0</v>
      </c>
      <c r="U6" s="15">
        <v>1</v>
      </c>
      <c r="V6" s="13" t="s">
        <v>233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1</v>
      </c>
      <c r="B7" s="3" t="s">
        <v>25</v>
      </c>
      <c r="C7" s="9">
        <v>40760.3333333333</v>
      </c>
      <c r="D7" s="9">
        <v>40793.5</v>
      </c>
      <c r="E7" s="13" t="s">
        <v>29</v>
      </c>
      <c r="F7" s="13" t="s">
        <v>30</v>
      </c>
      <c r="G7" s="10">
        <v>5580</v>
      </c>
      <c r="H7" s="10">
        <v>31452.669921875</v>
      </c>
      <c r="I7" s="10">
        <v>0</v>
      </c>
      <c r="J7" s="10">
        <v>0</v>
      </c>
      <c r="K7" s="10">
        <v>37032.669921875</v>
      </c>
      <c r="L7" s="8">
        <v>40760.3333333333</v>
      </c>
      <c r="M7" s="3" t="s">
        <v>246</v>
      </c>
      <c r="N7" s="10">
        <v>35482.669921875</v>
      </c>
      <c r="O7" s="10">
        <v>0</v>
      </c>
      <c r="P7" s="13" t="s">
        <v>24</v>
      </c>
      <c r="Q7" s="10">
        <v>0</v>
      </c>
      <c r="R7" s="12">
        <v>0</v>
      </c>
      <c r="S7" s="11">
        <v>35482.669921875</v>
      </c>
      <c r="T7" s="10">
        <v>0</v>
      </c>
      <c r="U7" s="15">
        <v>1</v>
      </c>
      <c r="V7" s="13" t="s">
        <v>233</v>
      </c>
      <c r="W7" s="10">
        <v>37032.669921875</v>
      </c>
      <c r="X7" s="10">
        <v>37032.669921875</v>
      </c>
      <c r="AA7" s="7">
        <v>100</v>
      </c>
      <c r="AB7" s="7">
        <v>72.2222222222222</v>
      </c>
      <c r="AC7" s="7">
        <v>100</v>
      </c>
      <c r="AD7" s="7">
        <v>100</v>
      </c>
      <c r="AE7" s="7">
        <v>95.8145064796302</v>
      </c>
      <c r="AF7" s="7">
        <v>100</v>
      </c>
    </row>
    <row r="8" spans="1:32">
      <c r="A8" s="3">
        <v>2</v>
      </c>
      <c r="B8" s="3" t="s">
        <v>31</v>
      </c>
      <c r="C8" s="9">
        <v>40760.3333333333</v>
      </c>
      <c r="D8" s="9">
        <v>40792.7083333333</v>
      </c>
      <c r="E8" s="13" t="s">
        <v>34</v>
      </c>
      <c r="F8" s="13" t="s">
        <v>35</v>
      </c>
      <c r="G8" s="10">
        <v>10912</v>
      </c>
      <c r="H8" s="10">
        <v>3832</v>
      </c>
      <c r="I8" s="10">
        <v>0</v>
      </c>
      <c r="J8" s="10">
        <v>0</v>
      </c>
      <c r="K8" s="10">
        <v>14744</v>
      </c>
      <c r="L8" s="8">
        <v>40760.3333333333</v>
      </c>
      <c r="M8" s="3" t="s">
        <v>249</v>
      </c>
      <c r="N8" s="10">
        <v>16232</v>
      </c>
      <c r="O8" s="10">
        <v>1364</v>
      </c>
      <c r="P8" s="13" t="s">
        <v>250</v>
      </c>
      <c r="Q8" s="10">
        <v>0</v>
      </c>
      <c r="R8" s="12">
        <v>0</v>
      </c>
      <c r="S8" s="11">
        <v>16232</v>
      </c>
      <c r="T8" s="10">
        <v>1364</v>
      </c>
      <c r="U8" s="15">
        <v>0.900900900363922</v>
      </c>
      <c r="V8" s="13" t="s">
        <v>235</v>
      </c>
      <c r="W8" s="10">
        <v>13662.6306247711</v>
      </c>
      <c r="X8" s="10">
        <v>14744</v>
      </c>
      <c r="AA8" s="7">
        <v>100</v>
      </c>
      <c r="AB8" s="7">
        <v>113.636363636364</v>
      </c>
      <c r="AC8" s="7">
        <v>90.0900900363922</v>
      </c>
      <c r="AD8" s="7">
        <v>100</v>
      </c>
      <c r="AE8" s="7">
        <v>110.092240911557</v>
      </c>
      <c r="AF8" s="7">
        <v>90.0900900363922</v>
      </c>
    </row>
    <row r="9" spans="1:32">
      <c r="A9" s="3">
        <v>3</v>
      </c>
      <c r="B9" s="3" t="s">
        <v>36</v>
      </c>
      <c r="C9" s="9">
        <v>40800.3333333333</v>
      </c>
      <c r="D9" s="9">
        <v>40876.7083333333</v>
      </c>
      <c r="E9" s="13" t="s">
        <v>40</v>
      </c>
      <c r="F9" s="13" t="s">
        <v>41</v>
      </c>
      <c r="G9" s="10">
        <v>30380</v>
      </c>
      <c r="H9" s="10">
        <v>88226.953125</v>
      </c>
      <c r="I9" s="10">
        <v>0</v>
      </c>
      <c r="J9" s="10">
        <v>0</v>
      </c>
      <c r="K9" s="10">
        <v>118606.953125</v>
      </c>
      <c r="L9" s="3"/>
      <c r="M9" s="3" t="s">
        <v>24</v>
      </c>
      <c r="N9" s="10">
        <v>0</v>
      </c>
      <c r="O9" s="10">
        <v>118606.953125</v>
      </c>
      <c r="P9" s="13" t="s">
        <v>40</v>
      </c>
      <c r="Q9" s="10">
        <v>0</v>
      </c>
      <c r="R9" s="12">
        <v>0</v>
      </c>
      <c r="S9" s="11">
        <v>0</v>
      </c>
      <c r="T9" s="10">
        <v>118606.953125</v>
      </c>
      <c r="U9" s="15">
        <v>0</v>
      </c>
      <c r="V9" s="13" t="s">
        <v>237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42</v>
      </c>
      <c r="C10" s="9">
        <v>40877.3333333333</v>
      </c>
      <c r="D10" s="9">
        <v>40890.7083333333</v>
      </c>
      <c r="E10" s="13" t="s">
        <v>46</v>
      </c>
      <c r="F10" s="13" t="s">
        <v>41</v>
      </c>
      <c r="G10" s="10">
        <v>6200</v>
      </c>
      <c r="H10" s="10">
        <v>18005.5</v>
      </c>
      <c r="I10" s="10">
        <v>0</v>
      </c>
      <c r="J10" s="10">
        <v>0</v>
      </c>
      <c r="K10" s="10">
        <v>24205.5</v>
      </c>
      <c r="L10" s="3"/>
      <c r="M10" s="3" t="s">
        <v>24</v>
      </c>
      <c r="N10" s="10">
        <v>0</v>
      </c>
      <c r="O10" s="10">
        <v>24205.5</v>
      </c>
      <c r="P10" s="13" t="s">
        <v>46</v>
      </c>
      <c r="Q10" s="10">
        <v>0</v>
      </c>
      <c r="R10" s="12">
        <v>0</v>
      </c>
      <c r="S10" s="11">
        <v>0</v>
      </c>
      <c r="T10" s="10">
        <v>24205.5</v>
      </c>
      <c r="U10" s="15">
        <v>0</v>
      </c>
      <c r="V10" s="13" t="s">
        <v>237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47</v>
      </c>
      <c r="C11" s="9">
        <v>40927.5416666667</v>
      </c>
      <c r="D11" s="9">
        <v>40928.7083333333</v>
      </c>
      <c r="E11" s="13" t="s">
        <v>51</v>
      </c>
      <c r="F11" s="13" t="s">
        <v>52</v>
      </c>
      <c r="G11" s="10">
        <v>619.999985218047</v>
      </c>
      <c r="H11" s="10">
        <v>1800.55004882813</v>
      </c>
      <c r="I11" s="10">
        <v>0</v>
      </c>
      <c r="J11" s="10">
        <v>0</v>
      </c>
      <c r="K11" s="10">
        <v>2420.55003404618</v>
      </c>
      <c r="L11" s="3"/>
      <c r="M11" s="3" t="s">
        <v>24</v>
      </c>
      <c r="N11" s="10">
        <v>0</v>
      </c>
      <c r="O11" s="10">
        <v>2420.55003404618</v>
      </c>
      <c r="P11" s="13" t="s">
        <v>51</v>
      </c>
      <c r="Q11" s="10">
        <v>0</v>
      </c>
      <c r="R11" s="12">
        <v>0</v>
      </c>
      <c r="S11" s="11">
        <v>0</v>
      </c>
      <c r="T11" s="10">
        <v>2420.55003404618</v>
      </c>
      <c r="U11" s="15">
        <v>0</v>
      </c>
      <c r="V11" s="13" t="s">
        <v>237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53</v>
      </c>
      <c r="C12" s="9">
        <v>40891.3333333333</v>
      </c>
      <c r="D12" s="9">
        <v>40927.5</v>
      </c>
      <c r="E12" s="13" t="s">
        <v>56</v>
      </c>
      <c r="F12" s="13" t="s">
        <v>35</v>
      </c>
      <c r="G12" s="10">
        <v>8184</v>
      </c>
      <c r="H12" s="10">
        <v>25391.279296875</v>
      </c>
      <c r="I12" s="10">
        <v>0</v>
      </c>
      <c r="J12" s="10">
        <v>0</v>
      </c>
      <c r="K12" s="10">
        <v>33575.279296875</v>
      </c>
      <c r="L12" s="3"/>
      <c r="M12" s="3" t="s">
        <v>24</v>
      </c>
      <c r="N12" s="10">
        <v>0</v>
      </c>
      <c r="O12" s="10">
        <v>33575.279296875</v>
      </c>
      <c r="P12" s="13" t="s">
        <v>56</v>
      </c>
      <c r="Q12" s="10">
        <v>0</v>
      </c>
      <c r="R12" s="12">
        <v>0</v>
      </c>
      <c r="S12" s="11">
        <v>0</v>
      </c>
      <c r="T12" s="10">
        <v>33575.279296875</v>
      </c>
      <c r="U12" s="15">
        <v>0</v>
      </c>
      <c r="V12" s="13" t="s">
        <v>237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57</v>
      </c>
      <c r="C13" s="9">
        <v>40891.3333333333</v>
      </c>
      <c r="D13" s="9">
        <v>40928.5</v>
      </c>
      <c r="E13" s="13" t="s">
        <v>59</v>
      </c>
      <c r="F13" s="13" t="s">
        <v>60</v>
      </c>
      <c r="G13" s="10">
        <v>3720.00003695487</v>
      </c>
      <c r="H13" s="10">
        <v>27995.580078125</v>
      </c>
      <c r="I13" s="10">
        <v>0</v>
      </c>
      <c r="J13" s="10">
        <v>0</v>
      </c>
      <c r="K13" s="10">
        <v>31715.5801150799</v>
      </c>
      <c r="L13" s="3"/>
      <c r="M13" s="3" t="s">
        <v>24</v>
      </c>
      <c r="N13" s="10">
        <v>0</v>
      </c>
      <c r="O13" s="10">
        <v>31715.5801150799</v>
      </c>
      <c r="P13" s="13" t="s">
        <v>59</v>
      </c>
      <c r="Q13" s="10">
        <v>0</v>
      </c>
      <c r="R13" s="12">
        <v>0</v>
      </c>
      <c r="S13" s="11">
        <v>0</v>
      </c>
      <c r="T13" s="10">
        <v>31715.5801150799</v>
      </c>
      <c r="U13" s="15">
        <v>0</v>
      </c>
      <c r="V13" s="13" t="s">
        <v>237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61</v>
      </c>
      <c r="C14" s="9">
        <v>40931.3333333333</v>
      </c>
      <c r="D14" s="9">
        <v>40938.7083333333</v>
      </c>
      <c r="E14" s="13" t="s">
        <v>65</v>
      </c>
      <c r="F14" s="13" t="s">
        <v>66</v>
      </c>
      <c r="G14" s="10">
        <v>4464</v>
      </c>
      <c r="H14" s="10">
        <v>26056.599609375</v>
      </c>
      <c r="I14" s="10">
        <v>0</v>
      </c>
      <c r="J14" s="10">
        <v>0</v>
      </c>
      <c r="K14" s="10">
        <v>30520.599609375</v>
      </c>
      <c r="L14" s="3"/>
      <c r="M14" s="3" t="s">
        <v>24</v>
      </c>
      <c r="N14" s="10">
        <v>0</v>
      </c>
      <c r="O14" s="10">
        <v>30520.599609375</v>
      </c>
      <c r="P14" s="13" t="s">
        <v>65</v>
      </c>
      <c r="Q14" s="10">
        <v>0</v>
      </c>
      <c r="R14" s="12">
        <v>0</v>
      </c>
      <c r="S14" s="11">
        <v>0</v>
      </c>
      <c r="T14" s="10">
        <v>30520.599609375</v>
      </c>
      <c r="U14" s="15">
        <v>0</v>
      </c>
      <c r="V14" s="13" t="s">
        <v>237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67</v>
      </c>
      <c r="C15" s="9">
        <v>40939.3333333333</v>
      </c>
      <c r="D15" s="9">
        <v>40940.5</v>
      </c>
      <c r="E15" s="13" t="s">
        <v>51</v>
      </c>
      <c r="F15" s="13" t="s">
        <v>66</v>
      </c>
      <c r="G15" s="10">
        <v>1116</v>
      </c>
      <c r="H15" s="10">
        <v>6514.14990234375</v>
      </c>
      <c r="I15" s="10">
        <v>0</v>
      </c>
      <c r="J15" s="10">
        <v>0</v>
      </c>
      <c r="K15" s="10">
        <v>7630.14990234375</v>
      </c>
      <c r="L15" s="3"/>
      <c r="M15" s="3" t="s">
        <v>24</v>
      </c>
      <c r="N15" s="10">
        <v>0</v>
      </c>
      <c r="O15" s="10">
        <v>7630.14990234375</v>
      </c>
      <c r="P15" s="13" t="s">
        <v>51</v>
      </c>
      <c r="Q15" s="10">
        <v>0</v>
      </c>
      <c r="R15" s="12">
        <v>0</v>
      </c>
      <c r="S15" s="11">
        <v>0</v>
      </c>
      <c r="T15" s="10">
        <v>7630.14990234375</v>
      </c>
      <c r="U15" s="15">
        <v>0</v>
      </c>
      <c r="V15" s="13" t="s">
        <v>237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71</v>
      </c>
      <c r="C16" s="9">
        <v>40954.3333333333</v>
      </c>
      <c r="D16" s="9">
        <v>40960.7083333333</v>
      </c>
      <c r="E16" s="13" t="s">
        <v>75</v>
      </c>
      <c r="F16" s="13" t="s">
        <v>76</v>
      </c>
      <c r="G16" s="10">
        <v>1860</v>
      </c>
      <c r="H16" s="10">
        <v>10856.91015625</v>
      </c>
      <c r="I16" s="10">
        <v>0</v>
      </c>
      <c r="J16" s="10">
        <v>0</v>
      </c>
      <c r="K16" s="10">
        <v>12716.91015625</v>
      </c>
      <c r="L16" s="3"/>
      <c r="M16" s="3" t="s">
        <v>24</v>
      </c>
      <c r="N16" s="10">
        <v>0</v>
      </c>
      <c r="O16" s="10">
        <v>12716.91015625</v>
      </c>
      <c r="P16" s="13" t="s">
        <v>75</v>
      </c>
      <c r="Q16" s="10">
        <v>0</v>
      </c>
      <c r="R16" s="12">
        <v>0</v>
      </c>
      <c r="S16" s="11">
        <v>0</v>
      </c>
      <c r="T16" s="10">
        <v>12716.91015625</v>
      </c>
      <c r="U16" s="15">
        <v>0</v>
      </c>
      <c r="V16" s="13" t="s">
        <v>237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77</v>
      </c>
      <c r="C17" s="9">
        <v>40961.3333333333</v>
      </c>
      <c r="D17" s="9">
        <v>40966.7083333333</v>
      </c>
      <c r="E17" s="13" t="s">
        <v>81</v>
      </c>
      <c r="F17" s="13" t="s">
        <v>76</v>
      </c>
      <c r="G17" s="10">
        <v>1488</v>
      </c>
      <c r="H17" s="10">
        <v>8685.5302734375</v>
      </c>
      <c r="I17" s="10">
        <v>0</v>
      </c>
      <c r="J17" s="10">
        <v>0</v>
      </c>
      <c r="K17" s="10">
        <v>10173.5302734375</v>
      </c>
      <c r="L17" s="3"/>
      <c r="M17" s="3" t="s">
        <v>24</v>
      </c>
      <c r="N17" s="10">
        <v>0</v>
      </c>
      <c r="O17" s="10">
        <v>10173.5302734375</v>
      </c>
      <c r="P17" s="13" t="s">
        <v>81</v>
      </c>
      <c r="Q17" s="10">
        <v>0</v>
      </c>
      <c r="R17" s="12">
        <v>0</v>
      </c>
      <c r="S17" s="11">
        <v>0</v>
      </c>
      <c r="T17" s="10">
        <v>10173.5302734375</v>
      </c>
      <c r="U17" s="15">
        <v>0</v>
      </c>
      <c r="V17" s="13" t="s">
        <v>237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82</v>
      </c>
      <c r="C18" s="9">
        <v>40793.3333333333</v>
      </c>
      <c r="D18" s="9">
        <v>40799.7083333333</v>
      </c>
      <c r="E18" s="13" t="s">
        <v>75</v>
      </c>
      <c r="F18" s="13" t="s">
        <v>76</v>
      </c>
      <c r="G18" s="10">
        <v>1860</v>
      </c>
      <c r="H18" s="10">
        <v>5179.10009765625</v>
      </c>
      <c r="I18" s="10">
        <v>0</v>
      </c>
      <c r="J18" s="10">
        <v>0</v>
      </c>
      <c r="K18" s="10">
        <v>7039.10009765625</v>
      </c>
      <c r="L18" s="3"/>
      <c r="M18" s="3" t="s">
        <v>24</v>
      </c>
      <c r="N18" s="10">
        <v>0</v>
      </c>
      <c r="O18" s="10">
        <v>7039.10009765625</v>
      </c>
      <c r="P18" s="13" t="s">
        <v>75</v>
      </c>
      <c r="Q18" s="10">
        <v>0</v>
      </c>
      <c r="R18" s="12">
        <v>0</v>
      </c>
      <c r="S18" s="11">
        <v>0</v>
      </c>
      <c r="T18" s="10">
        <v>7039.10009765625</v>
      </c>
      <c r="U18" s="15">
        <v>0</v>
      </c>
      <c r="V18" s="13" t="s">
        <v>237</v>
      </c>
      <c r="W18" s="10">
        <v>0</v>
      </c>
      <c r="X18" s="10">
        <v>6295.10009765625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86</v>
      </c>
      <c r="C19" s="9">
        <v>40940.5416666667</v>
      </c>
      <c r="D19" s="9">
        <v>40953.7083333333</v>
      </c>
      <c r="E19" s="13" t="s">
        <v>88</v>
      </c>
      <c r="F19" s="13" t="s">
        <v>66</v>
      </c>
      <c r="G19" s="10">
        <v>7068</v>
      </c>
      <c r="H19" s="10">
        <v>19680.58984375</v>
      </c>
      <c r="I19" s="10">
        <v>0</v>
      </c>
      <c r="J19" s="10">
        <v>0</v>
      </c>
      <c r="K19" s="10">
        <v>26748.58984375</v>
      </c>
      <c r="L19" s="3"/>
      <c r="M19" s="3" t="s">
        <v>24</v>
      </c>
      <c r="N19" s="10">
        <v>0</v>
      </c>
      <c r="O19" s="10">
        <v>26748.58984375</v>
      </c>
      <c r="P19" s="13" t="s">
        <v>88</v>
      </c>
      <c r="Q19" s="10">
        <v>0</v>
      </c>
      <c r="R19" s="12">
        <v>0</v>
      </c>
      <c r="S19" s="11">
        <v>0</v>
      </c>
      <c r="T19" s="10">
        <v>26748.58984375</v>
      </c>
      <c r="U19" s="15">
        <v>0</v>
      </c>
      <c r="V19" s="13" t="s">
        <v>237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89</v>
      </c>
      <c r="C20" s="9">
        <v>40988.3333333333</v>
      </c>
      <c r="D20" s="9">
        <v>41001.7083333333</v>
      </c>
      <c r="E20" s="13" t="s">
        <v>46</v>
      </c>
      <c r="F20" s="13" t="s">
        <v>30</v>
      </c>
      <c r="G20" s="10">
        <v>2480</v>
      </c>
      <c r="H20" s="10">
        <v>1282</v>
      </c>
      <c r="I20" s="10">
        <v>0</v>
      </c>
      <c r="J20" s="10">
        <v>0</v>
      </c>
      <c r="K20" s="10">
        <v>3762</v>
      </c>
      <c r="L20" s="3"/>
      <c r="M20" s="3" t="s">
        <v>24</v>
      </c>
      <c r="N20" s="10">
        <v>0</v>
      </c>
      <c r="O20" s="10">
        <v>3762</v>
      </c>
      <c r="P20" s="13" t="s">
        <v>46</v>
      </c>
      <c r="Q20" s="10">
        <v>0</v>
      </c>
      <c r="R20" s="12">
        <v>0</v>
      </c>
      <c r="S20" s="11">
        <v>0</v>
      </c>
      <c r="T20" s="10">
        <v>3762</v>
      </c>
      <c r="U20" s="15">
        <v>0</v>
      </c>
      <c r="V20" s="13" t="s">
        <v>237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93</v>
      </c>
      <c r="C21" s="9">
        <v>40961.3333333333</v>
      </c>
      <c r="D21" s="9">
        <v>40987.7083333333</v>
      </c>
      <c r="E21" s="13" t="s">
        <v>96</v>
      </c>
      <c r="F21" s="13" t="s">
        <v>76</v>
      </c>
      <c r="G21" s="10">
        <v>7068</v>
      </c>
      <c r="H21" s="10">
        <v>8915.240234375</v>
      </c>
      <c r="I21" s="10">
        <v>0</v>
      </c>
      <c r="J21" s="10">
        <v>0</v>
      </c>
      <c r="K21" s="10">
        <v>15983.240234375</v>
      </c>
      <c r="L21" s="3"/>
      <c r="M21" s="3" t="s">
        <v>24</v>
      </c>
      <c r="N21" s="10">
        <v>0</v>
      </c>
      <c r="O21" s="10">
        <v>15983.240234375</v>
      </c>
      <c r="P21" s="13" t="s">
        <v>96</v>
      </c>
      <c r="Q21" s="10">
        <v>0</v>
      </c>
      <c r="R21" s="12">
        <v>0</v>
      </c>
      <c r="S21" s="11">
        <v>0</v>
      </c>
      <c r="T21" s="10">
        <v>15983.240234375</v>
      </c>
      <c r="U21" s="15">
        <v>0</v>
      </c>
      <c r="V21" s="13" t="s">
        <v>237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97</v>
      </c>
      <c r="C22" s="9">
        <v>40967.3333333333</v>
      </c>
      <c r="D22" s="9">
        <v>40990.7083333333</v>
      </c>
      <c r="E22" s="13" t="s">
        <v>101</v>
      </c>
      <c r="F22" s="13" t="s">
        <v>76</v>
      </c>
      <c r="G22" s="10">
        <v>6696</v>
      </c>
      <c r="H22" s="10">
        <v>22973.509765625</v>
      </c>
      <c r="I22" s="10">
        <v>0</v>
      </c>
      <c r="J22" s="10">
        <v>0</v>
      </c>
      <c r="K22" s="10">
        <v>29669.509765625</v>
      </c>
      <c r="L22" s="3"/>
      <c r="M22" s="3" t="s">
        <v>24</v>
      </c>
      <c r="N22" s="10">
        <v>0</v>
      </c>
      <c r="O22" s="10">
        <v>29669.509765625</v>
      </c>
      <c r="P22" s="13" t="s">
        <v>101</v>
      </c>
      <c r="Q22" s="10">
        <v>0</v>
      </c>
      <c r="R22" s="12">
        <v>0</v>
      </c>
      <c r="S22" s="11">
        <v>0</v>
      </c>
      <c r="T22" s="10">
        <v>29669.509765625</v>
      </c>
      <c r="U22" s="15">
        <v>0</v>
      </c>
      <c r="V22" s="13" t="s">
        <v>237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102</v>
      </c>
      <c r="C23" s="9">
        <v>40991.3333333333</v>
      </c>
      <c r="D23" s="9">
        <v>40997.7083333333</v>
      </c>
      <c r="E23" s="13" t="s">
        <v>75</v>
      </c>
      <c r="F23" s="13" t="s">
        <v>76</v>
      </c>
      <c r="G23" s="10">
        <v>1860</v>
      </c>
      <c r="H23" s="10">
        <v>10762.0595703125</v>
      </c>
      <c r="I23" s="10">
        <v>0</v>
      </c>
      <c r="J23" s="10">
        <v>0</v>
      </c>
      <c r="K23" s="10">
        <v>12622.0595703125</v>
      </c>
      <c r="L23" s="3"/>
      <c r="M23" s="3" t="s">
        <v>24</v>
      </c>
      <c r="N23" s="10">
        <v>0</v>
      </c>
      <c r="O23" s="10">
        <v>12622.0595703125</v>
      </c>
      <c r="P23" s="13" t="s">
        <v>75</v>
      </c>
      <c r="Q23" s="10">
        <v>0</v>
      </c>
      <c r="R23" s="12">
        <v>0</v>
      </c>
      <c r="S23" s="11">
        <v>0</v>
      </c>
      <c r="T23" s="10">
        <v>12622.0595703125</v>
      </c>
      <c r="U23" s="15">
        <v>0</v>
      </c>
      <c r="V23" s="13" t="s">
        <v>237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106</v>
      </c>
      <c r="C24" s="9">
        <v>40998.3333333333</v>
      </c>
      <c r="D24" s="9">
        <v>41002.7083333333</v>
      </c>
      <c r="E24" s="13" t="s">
        <v>110</v>
      </c>
      <c r="F24" s="13" t="s">
        <v>35</v>
      </c>
      <c r="G24" s="10">
        <v>1488</v>
      </c>
      <c r="H24" s="10">
        <v>8883.990234375</v>
      </c>
      <c r="I24" s="10">
        <v>0</v>
      </c>
      <c r="J24" s="10">
        <v>0</v>
      </c>
      <c r="K24" s="10">
        <v>10371.990234375</v>
      </c>
      <c r="L24" s="3"/>
      <c r="M24" s="3" t="s">
        <v>24</v>
      </c>
      <c r="N24" s="10">
        <v>0</v>
      </c>
      <c r="O24" s="10">
        <v>10371.990234375</v>
      </c>
      <c r="P24" s="13" t="s">
        <v>110</v>
      </c>
      <c r="Q24" s="10">
        <v>0</v>
      </c>
      <c r="R24" s="12">
        <v>0</v>
      </c>
      <c r="S24" s="11">
        <v>0</v>
      </c>
      <c r="T24" s="10">
        <v>10371.990234375</v>
      </c>
      <c r="U24" s="15">
        <v>0</v>
      </c>
      <c r="V24" s="13" t="s">
        <v>237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111</v>
      </c>
      <c r="C25" s="9">
        <v>41024.625</v>
      </c>
      <c r="D25" s="9">
        <v>41025.7083333333</v>
      </c>
      <c r="E25" s="13" t="s">
        <v>115</v>
      </c>
      <c r="F25" s="13" t="s">
        <v>116</v>
      </c>
      <c r="G25" s="10">
        <v>372.000014781952</v>
      </c>
      <c r="H25" s="10">
        <v>2221</v>
      </c>
      <c r="I25" s="10">
        <v>0</v>
      </c>
      <c r="J25" s="10">
        <v>0</v>
      </c>
      <c r="K25" s="10">
        <v>2593.00001478195</v>
      </c>
      <c r="L25" s="3"/>
      <c r="M25" s="3" t="s">
        <v>24</v>
      </c>
      <c r="N25" s="10">
        <v>0</v>
      </c>
      <c r="O25" s="10">
        <v>2593.00001478195</v>
      </c>
      <c r="P25" s="13" t="s">
        <v>115</v>
      </c>
      <c r="Q25" s="10">
        <v>0</v>
      </c>
      <c r="R25" s="12">
        <v>0</v>
      </c>
      <c r="S25" s="11">
        <v>0</v>
      </c>
      <c r="T25" s="10">
        <v>2593.00001478195</v>
      </c>
      <c r="U25" s="15">
        <v>0</v>
      </c>
      <c r="V25" s="13" t="s">
        <v>237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117</v>
      </c>
      <c r="C26" s="9">
        <v>41004.3333333333</v>
      </c>
      <c r="D26" s="9">
        <v>41024.625</v>
      </c>
      <c r="E26" s="13" t="s">
        <v>120</v>
      </c>
      <c r="F26" s="13" t="s">
        <v>60</v>
      </c>
      <c r="G26" s="10">
        <v>1860.00001847744</v>
      </c>
      <c r="H26" s="10">
        <v>6331.64013671875</v>
      </c>
      <c r="I26" s="10">
        <v>0</v>
      </c>
      <c r="J26" s="10">
        <v>0</v>
      </c>
      <c r="K26" s="10">
        <v>8191.64015519619</v>
      </c>
      <c r="L26" s="3"/>
      <c r="M26" s="3" t="s">
        <v>24</v>
      </c>
      <c r="N26" s="10">
        <v>0</v>
      </c>
      <c r="O26" s="10">
        <v>8191.64015519619</v>
      </c>
      <c r="P26" s="13" t="s">
        <v>120</v>
      </c>
      <c r="Q26" s="10">
        <v>0</v>
      </c>
      <c r="R26" s="12">
        <v>0</v>
      </c>
      <c r="S26" s="11">
        <v>0</v>
      </c>
      <c r="T26" s="10">
        <v>8191.64015519619</v>
      </c>
      <c r="U26" s="15">
        <v>0</v>
      </c>
      <c r="V26" s="13" t="s">
        <v>237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121</v>
      </c>
      <c r="C27" s="9">
        <v>41004.3333333333</v>
      </c>
      <c r="D27" s="9">
        <v>41024.625</v>
      </c>
      <c r="E27" s="13" t="s">
        <v>120</v>
      </c>
      <c r="F27" s="13" t="s">
        <v>60</v>
      </c>
      <c r="G27" s="10">
        <v>1860.00001847744</v>
      </c>
      <c r="H27" s="10">
        <v>2346.1201171875</v>
      </c>
      <c r="I27" s="10">
        <v>0</v>
      </c>
      <c r="J27" s="10">
        <v>0</v>
      </c>
      <c r="K27" s="10">
        <v>4206.12013566494</v>
      </c>
      <c r="L27" s="3"/>
      <c r="M27" s="3" t="s">
        <v>24</v>
      </c>
      <c r="N27" s="10">
        <v>0</v>
      </c>
      <c r="O27" s="10">
        <v>4206.12013566494</v>
      </c>
      <c r="P27" s="13" t="s">
        <v>120</v>
      </c>
      <c r="Q27" s="10">
        <v>0</v>
      </c>
      <c r="R27" s="12">
        <v>0</v>
      </c>
      <c r="S27" s="11">
        <v>0</v>
      </c>
      <c r="T27" s="10">
        <v>4206.12013566494</v>
      </c>
      <c r="U27" s="15">
        <v>0</v>
      </c>
      <c r="V27" s="13" t="s">
        <v>237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125</v>
      </c>
      <c r="C28" s="9">
        <v>41004.3333333333</v>
      </c>
      <c r="D28" s="9">
        <v>41024.625</v>
      </c>
      <c r="E28" s="13" t="s">
        <v>120</v>
      </c>
      <c r="F28" s="13" t="s">
        <v>129</v>
      </c>
      <c r="G28" s="10">
        <v>1240.00005543232</v>
      </c>
      <c r="H28" s="10">
        <v>641</v>
      </c>
      <c r="I28" s="10">
        <v>0</v>
      </c>
      <c r="J28" s="10">
        <v>0</v>
      </c>
      <c r="K28" s="10">
        <v>1881.00005543232</v>
      </c>
      <c r="L28" s="3"/>
      <c r="M28" s="3" t="s">
        <v>24</v>
      </c>
      <c r="N28" s="10">
        <v>0</v>
      </c>
      <c r="O28" s="10">
        <v>1881.00005543232</v>
      </c>
      <c r="P28" s="13" t="s">
        <v>120</v>
      </c>
      <c r="Q28" s="10">
        <v>0</v>
      </c>
      <c r="R28" s="12">
        <v>0</v>
      </c>
      <c r="S28" s="11">
        <v>0</v>
      </c>
      <c r="T28" s="10">
        <v>1881.00005543232</v>
      </c>
      <c r="U28" s="15">
        <v>0</v>
      </c>
      <c r="V28" s="13" t="s">
        <v>237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130</v>
      </c>
      <c r="C29" s="9">
        <v>41026.3333333333</v>
      </c>
      <c r="D29" s="9">
        <v>41039.7083333333</v>
      </c>
      <c r="E29" s="13" t="s">
        <v>134</v>
      </c>
      <c r="F29" s="13" t="s">
        <v>76</v>
      </c>
      <c r="G29" s="10">
        <v>2976</v>
      </c>
      <c r="H29" s="10">
        <v>900.299987792969</v>
      </c>
      <c r="I29" s="10">
        <v>0</v>
      </c>
      <c r="J29" s="10">
        <v>0</v>
      </c>
      <c r="K29" s="10">
        <v>3876.29998779297</v>
      </c>
      <c r="L29" s="3"/>
      <c r="M29" s="3" t="s">
        <v>24</v>
      </c>
      <c r="N29" s="10">
        <v>0</v>
      </c>
      <c r="O29" s="10">
        <v>3876.29998779297</v>
      </c>
      <c r="P29" s="13" t="s">
        <v>134</v>
      </c>
      <c r="Q29" s="10">
        <v>0</v>
      </c>
      <c r="R29" s="12">
        <v>0</v>
      </c>
      <c r="S29" s="11">
        <v>0</v>
      </c>
      <c r="T29" s="10">
        <v>3876.29998779297</v>
      </c>
      <c r="U29" s="15">
        <v>0</v>
      </c>
      <c r="V29" s="13" t="s">
        <v>237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135</v>
      </c>
      <c r="C30" s="9">
        <v>41040.3333333333</v>
      </c>
      <c r="D30" s="9">
        <v>41044.5</v>
      </c>
      <c r="E30" s="13" t="s">
        <v>139</v>
      </c>
      <c r="F30" s="13" t="s">
        <v>116</v>
      </c>
      <c r="G30" s="10">
        <v>744.000029563903</v>
      </c>
      <c r="H30" s="10">
        <v>225.080001831055</v>
      </c>
      <c r="I30" s="10">
        <v>0</v>
      </c>
      <c r="J30" s="10">
        <v>0</v>
      </c>
      <c r="K30" s="10">
        <v>969.080031394958</v>
      </c>
      <c r="L30" s="3"/>
      <c r="M30" s="3" t="s">
        <v>24</v>
      </c>
      <c r="N30" s="10">
        <v>0</v>
      </c>
      <c r="O30" s="10">
        <v>969.080031394958</v>
      </c>
      <c r="P30" s="13" t="s">
        <v>139</v>
      </c>
      <c r="Q30" s="10">
        <v>0</v>
      </c>
      <c r="R30" s="12">
        <v>0</v>
      </c>
      <c r="S30" s="11">
        <v>0</v>
      </c>
      <c r="T30" s="10">
        <v>969.080031394958</v>
      </c>
      <c r="U30" s="15">
        <v>0</v>
      </c>
      <c r="V30" s="13" t="s">
        <v>237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140</v>
      </c>
      <c r="C31" s="9">
        <v>41024.625</v>
      </c>
      <c r="D31" s="9">
        <v>41050.625</v>
      </c>
      <c r="E31" s="13" t="s">
        <v>144</v>
      </c>
      <c r="F31" s="13" t="s">
        <v>60</v>
      </c>
      <c r="G31" s="10">
        <v>2976.0000295639</v>
      </c>
      <c r="H31" s="10">
        <v>10130.6298828125</v>
      </c>
      <c r="I31" s="10">
        <v>0</v>
      </c>
      <c r="J31" s="10">
        <v>0</v>
      </c>
      <c r="K31" s="10">
        <v>13106.6299123764</v>
      </c>
      <c r="L31" s="3"/>
      <c r="M31" s="3" t="s">
        <v>24</v>
      </c>
      <c r="N31" s="10">
        <v>0</v>
      </c>
      <c r="O31" s="10">
        <v>13106.6299123764</v>
      </c>
      <c r="P31" s="13" t="s">
        <v>144</v>
      </c>
      <c r="Q31" s="10">
        <v>0</v>
      </c>
      <c r="R31" s="12">
        <v>0</v>
      </c>
      <c r="S31" s="11">
        <v>0</v>
      </c>
      <c r="T31" s="10">
        <v>13106.6299123764</v>
      </c>
      <c r="U31" s="15">
        <v>0</v>
      </c>
      <c r="V31" s="13" t="s">
        <v>237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145</v>
      </c>
      <c r="C32" s="9">
        <v>41050.625</v>
      </c>
      <c r="D32" s="9">
        <v>41054.625</v>
      </c>
      <c r="E32" s="13" t="s">
        <v>81</v>
      </c>
      <c r="F32" s="13" t="s">
        <v>66</v>
      </c>
      <c r="G32" s="10">
        <v>2976</v>
      </c>
      <c r="H32" s="10">
        <v>3753.7900390625</v>
      </c>
      <c r="I32" s="10">
        <v>0</v>
      </c>
      <c r="J32" s="10">
        <v>0</v>
      </c>
      <c r="K32" s="10">
        <v>6729.7900390625</v>
      </c>
      <c r="L32" s="3"/>
      <c r="M32" s="3" t="s">
        <v>24</v>
      </c>
      <c r="N32" s="10">
        <v>0</v>
      </c>
      <c r="O32" s="10">
        <v>6729.7900390625</v>
      </c>
      <c r="P32" s="13" t="s">
        <v>81</v>
      </c>
      <c r="Q32" s="10">
        <v>0</v>
      </c>
      <c r="R32" s="12">
        <v>0</v>
      </c>
      <c r="S32" s="11">
        <v>0</v>
      </c>
      <c r="T32" s="10">
        <v>6729.7900390625</v>
      </c>
      <c r="U32" s="15">
        <v>0</v>
      </c>
      <c r="V32" s="13" t="s">
        <v>237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149</v>
      </c>
      <c r="C33" s="9">
        <v>41024.625</v>
      </c>
      <c r="D33" s="9">
        <v>41039.5</v>
      </c>
      <c r="E33" s="13" t="s">
        <v>120</v>
      </c>
      <c r="F33" s="13" t="s">
        <v>129</v>
      </c>
      <c r="G33" s="10">
        <v>1240.00005543232</v>
      </c>
      <c r="H33" s="10">
        <v>641</v>
      </c>
      <c r="I33" s="10">
        <v>0</v>
      </c>
      <c r="J33" s="10">
        <v>0</v>
      </c>
      <c r="K33" s="10">
        <v>1881.00005543232</v>
      </c>
      <c r="L33" s="3"/>
      <c r="M33" s="3" t="s">
        <v>24</v>
      </c>
      <c r="N33" s="10">
        <v>0</v>
      </c>
      <c r="O33" s="10">
        <v>1881.00005543232</v>
      </c>
      <c r="P33" s="13" t="s">
        <v>120</v>
      </c>
      <c r="Q33" s="10">
        <v>0</v>
      </c>
      <c r="R33" s="12">
        <v>0</v>
      </c>
      <c r="S33" s="11">
        <v>0</v>
      </c>
      <c r="T33" s="10">
        <v>1881.00005543232</v>
      </c>
      <c r="U33" s="15">
        <v>0</v>
      </c>
      <c r="V33" s="13" t="s">
        <v>237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153</v>
      </c>
      <c r="C34" s="9">
        <v>41061.4166666667</v>
      </c>
      <c r="D34" s="9">
        <v>41064.4166666667</v>
      </c>
      <c r="E34" s="13" t="s">
        <v>156</v>
      </c>
      <c r="F34" s="13" t="s">
        <v>76</v>
      </c>
      <c r="G34" s="10">
        <v>372</v>
      </c>
      <c r="H34" s="10">
        <v>1266.32995605469</v>
      </c>
      <c r="I34" s="10">
        <v>0</v>
      </c>
      <c r="J34" s="10">
        <v>0</v>
      </c>
      <c r="K34" s="10">
        <v>1638.32995605469</v>
      </c>
      <c r="L34" s="3"/>
      <c r="M34" s="3" t="s">
        <v>24</v>
      </c>
      <c r="N34" s="10">
        <v>0</v>
      </c>
      <c r="O34" s="10">
        <v>1638.32995605469</v>
      </c>
      <c r="P34" s="13" t="s">
        <v>156</v>
      </c>
      <c r="Q34" s="10">
        <v>0</v>
      </c>
      <c r="R34" s="12">
        <v>0</v>
      </c>
      <c r="S34" s="11">
        <v>0</v>
      </c>
      <c r="T34" s="10">
        <v>1638.32995605469</v>
      </c>
      <c r="U34" s="15">
        <v>0</v>
      </c>
      <c r="V34" s="13" t="s">
        <v>237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157</v>
      </c>
      <c r="C35" s="9">
        <v>41064.4166666667</v>
      </c>
      <c r="D35" s="9">
        <v>41064.7083333333</v>
      </c>
      <c r="E35" s="13" t="s">
        <v>160</v>
      </c>
      <c r="F35" s="13" t="s">
        <v>35</v>
      </c>
      <c r="G35" s="10">
        <v>372</v>
      </c>
      <c r="H35" s="10">
        <v>469.220001220703</v>
      </c>
      <c r="I35" s="10">
        <v>0</v>
      </c>
      <c r="J35" s="10">
        <v>0</v>
      </c>
      <c r="K35" s="10">
        <v>841.220001220703</v>
      </c>
      <c r="L35" s="3"/>
      <c r="M35" s="3" t="s">
        <v>24</v>
      </c>
      <c r="N35" s="10">
        <v>0</v>
      </c>
      <c r="O35" s="10">
        <v>841.220001220703</v>
      </c>
      <c r="P35" s="13" t="s">
        <v>160</v>
      </c>
      <c r="Q35" s="10">
        <v>0</v>
      </c>
      <c r="R35" s="12">
        <v>0</v>
      </c>
      <c r="S35" s="11">
        <v>0</v>
      </c>
      <c r="T35" s="10">
        <v>841.220001220703</v>
      </c>
      <c r="U35" s="15">
        <v>0</v>
      </c>
      <c r="V35" s="13" t="s">
        <v>237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161</v>
      </c>
      <c r="C36" s="9">
        <v>41054.625</v>
      </c>
      <c r="D36" s="9">
        <v>41061.4166666667</v>
      </c>
      <c r="E36" s="13" t="s">
        <v>165</v>
      </c>
      <c r="F36" s="13" t="s">
        <v>35</v>
      </c>
      <c r="G36" s="10">
        <v>1736</v>
      </c>
      <c r="H36" s="10">
        <v>1100.68005371094</v>
      </c>
      <c r="I36" s="10">
        <v>0</v>
      </c>
      <c r="J36" s="10">
        <v>0</v>
      </c>
      <c r="K36" s="10">
        <v>2836.68005371094</v>
      </c>
      <c r="L36" s="3"/>
      <c r="M36" s="3" t="s">
        <v>24</v>
      </c>
      <c r="N36" s="10">
        <v>0</v>
      </c>
      <c r="O36" s="10">
        <v>2836.68005371094</v>
      </c>
      <c r="P36" s="13" t="s">
        <v>165</v>
      </c>
      <c r="Q36" s="10">
        <v>0</v>
      </c>
      <c r="R36" s="12">
        <v>0</v>
      </c>
      <c r="S36" s="11">
        <v>0</v>
      </c>
      <c r="T36" s="10">
        <v>2836.68005371094</v>
      </c>
      <c r="U36" s="15">
        <v>0</v>
      </c>
      <c r="V36" s="13" t="s">
        <v>237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166</v>
      </c>
      <c r="C37" s="9">
        <v>41065.3333333333</v>
      </c>
      <c r="D37" s="9">
        <v>41065.7083333333</v>
      </c>
      <c r="E37" s="13" t="s">
        <v>156</v>
      </c>
      <c r="F37" s="13" t="s">
        <v>35</v>
      </c>
      <c r="G37" s="10">
        <v>496</v>
      </c>
      <c r="H37" s="10">
        <v>314.480010986328</v>
      </c>
      <c r="I37" s="10">
        <v>0</v>
      </c>
      <c r="J37" s="10">
        <v>0</v>
      </c>
      <c r="K37" s="10">
        <v>810.480010986328</v>
      </c>
      <c r="L37" s="3"/>
      <c r="M37" s="3" t="s">
        <v>24</v>
      </c>
      <c r="N37" s="10">
        <v>0</v>
      </c>
      <c r="O37" s="10">
        <v>810.480010986328</v>
      </c>
      <c r="P37" s="13" t="s">
        <v>156</v>
      </c>
      <c r="Q37" s="10">
        <v>0</v>
      </c>
      <c r="R37" s="12">
        <v>0</v>
      </c>
      <c r="S37" s="11">
        <v>0</v>
      </c>
      <c r="T37" s="10">
        <v>810.480010986328</v>
      </c>
      <c r="U37" s="15">
        <v>0</v>
      </c>
      <c r="V37" s="13" t="s">
        <v>237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170</v>
      </c>
      <c r="C38" s="9">
        <v>41061.4166666667</v>
      </c>
      <c r="D38" s="9">
        <v>41072.625</v>
      </c>
      <c r="E38" s="13" t="s">
        <v>173</v>
      </c>
      <c r="F38" s="13" t="s">
        <v>30</v>
      </c>
      <c r="G38" s="10">
        <v>1860</v>
      </c>
      <c r="H38" s="10">
        <v>3438.92993164063</v>
      </c>
      <c r="I38" s="10">
        <v>0</v>
      </c>
      <c r="J38" s="10">
        <v>0</v>
      </c>
      <c r="K38" s="10">
        <v>5298.92993164063</v>
      </c>
      <c r="L38" s="3"/>
      <c r="M38" s="3" t="s">
        <v>24</v>
      </c>
      <c r="N38" s="10">
        <v>0</v>
      </c>
      <c r="O38" s="10">
        <v>5298.92993164063</v>
      </c>
      <c r="P38" s="13" t="s">
        <v>173</v>
      </c>
      <c r="Q38" s="10">
        <v>0</v>
      </c>
      <c r="R38" s="12">
        <v>0</v>
      </c>
      <c r="S38" s="11">
        <v>0</v>
      </c>
      <c r="T38" s="10">
        <v>5298.92993164063</v>
      </c>
      <c r="U38" s="15">
        <v>0</v>
      </c>
      <c r="V38" s="13" t="s">
        <v>237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21</v>
      </c>
      <c r="C39" s="9">
        <v>41072.625</v>
      </c>
      <c r="D39" s="9">
        <v>41072.625</v>
      </c>
      <c r="E39" s="13" t="s">
        <v>24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24</v>
      </c>
      <c r="N39" s="10">
        <v>0</v>
      </c>
      <c r="O39" s="10">
        <v>0</v>
      </c>
      <c r="P39" s="13" t="s">
        <v>24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237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TP22</vt:lpstr>
      <vt:lpstr>TP23</vt:lpstr>
      <vt:lpstr>TP24</vt:lpstr>
      <vt:lpstr>TP25</vt:lpstr>
      <vt:lpstr>TP26</vt:lpstr>
      <vt:lpstr>TP27</vt:lpstr>
      <vt:lpstr>TP28</vt:lpstr>
      <vt:lpstr>TP29</vt:lpstr>
      <vt:lpstr>TP30</vt:lpstr>
      <vt:lpstr>TP31</vt:lpstr>
      <vt:lpstr>TP32</vt:lpstr>
      <vt:lpstr>TP33</vt:lpstr>
      <vt:lpstr>TP34</vt:lpstr>
      <vt:lpstr>TP35</vt:lpstr>
      <vt:lpstr>TP36</vt:lpstr>
      <vt:lpstr>TP37</vt:lpstr>
      <vt:lpstr>TP38</vt:lpstr>
      <vt:lpstr>TP39</vt:lpstr>
      <vt:lpstr>TP40</vt:lpstr>
      <vt:lpstr>TP41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2015-12-09T10:47:18Z</dcterms:created>
  <dcterms:modified xsi:type="dcterms:W3CDTF">2015-12-09T10:47:18Z</dcterms:modified>
</cp:coreProperties>
</file>