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Agenda" sheetId="14" r:id="rId14"/>
    <sheet name="Tracking Overview" sheetId="15" r:id="rId15"/>
    <sheet name="AC, EV, PV" sheetId="16" r:id="rId16"/>
    <sheet name="CPI, SPI(t)" sheetId="17" r:id="rId17"/>
    <sheet name="SPI, SPI(t), p-factor" sheetId="18" r:id="rId18"/>
    <sheet name="CV" sheetId="19" r:id="rId19"/>
    <sheet name="SV(t)" sheetId="20" r:id="rId20"/>
    <sheet name="CPI" sheetId="21" r:id="rId21"/>
    <sheet name="SPI(t)" sheetId="22" r:id="rId22"/>
  </sheets>
  <calcPr calcId="124519" fullCalcOnLoad="1"/>
</workbook>
</file>

<file path=xl/sharedStrings.xml><?xml version="1.0" encoding="utf-8"?>
<sst xmlns="http://schemas.openxmlformats.org/spreadsheetml/2006/main" count="1980" uniqueCount="284">
  <si>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</si>
  <si>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</si>
  <si>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</si>
  <si>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</si>
  <si>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</si>
  <si>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</si>
  <si>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</si>
  <si>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</si>
  <si>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</si>
  <si>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</si>
  <si>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</si>
  <si>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</si>
  <si>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</si>
  <si>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</si>
  <si>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</si>
  <si>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</si>
  <si>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</si>
  <si>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</si>
  <si>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Young Cattle Barn (2)</t>
  </si>
  <si>
    <t>1</t>
  </si>
  <si>
    <t>131d</t>
  </si>
  <si>
    <t>werfinstallatie</t>
  </si>
  <si>
    <t>1.1</t>
  </si>
  <si>
    <t>FF5</t>
  </si>
  <si>
    <t>10d</t>
  </si>
  <si>
    <t>Afbraak jongveestal</t>
  </si>
  <si>
    <t>1.2</t>
  </si>
  <si>
    <t>FS6</t>
  </si>
  <si>
    <t>5d</t>
  </si>
  <si>
    <t>omleggen elektrische kabel</t>
  </si>
  <si>
    <t>1.3</t>
  </si>
  <si>
    <t>1d</t>
  </si>
  <si>
    <t>Bijkomende sloopwerken</t>
  </si>
  <si>
    <t>1.4</t>
  </si>
  <si>
    <t>1h</t>
  </si>
  <si>
    <t>Grondwerken</t>
  </si>
  <si>
    <t>1.5</t>
  </si>
  <si>
    <t>1FF</t>
  </si>
  <si>
    <t>SS6</t>
  </si>
  <si>
    <t>Aanvulling afbraak jongveestal</t>
  </si>
  <si>
    <t>1.6</t>
  </si>
  <si>
    <t>2FS;5SS</t>
  </si>
  <si>
    <t>FS7</t>
  </si>
  <si>
    <t>plaatfundering-ondergronds</t>
  </si>
  <si>
    <t>1.7</t>
  </si>
  <si>
    <t>6FS</t>
  </si>
  <si>
    <t>FS8</t>
  </si>
  <si>
    <t>funderingswanden</t>
  </si>
  <si>
    <t>1.8</t>
  </si>
  <si>
    <t>7FS</t>
  </si>
  <si>
    <t>FS9</t>
  </si>
  <si>
    <t>20d</t>
  </si>
  <si>
    <t>Draagvloeren</t>
  </si>
  <si>
    <t>1.9</t>
  </si>
  <si>
    <t>8FS</t>
  </si>
  <si>
    <t>FS10</t>
  </si>
  <si>
    <t>wederaanvulling-binnen</t>
  </si>
  <si>
    <t>1.10</t>
  </si>
  <si>
    <t>9FS</t>
  </si>
  <si>
    <t>FS11</t>
  </si>
  <si>
    <t>2d</t>
  </si>
  <si>
    <t>Plaatfundering op volle grond</t>
  </si>
  <si>
    <t>1.11</t>
  </si>
  <si>
    <t>10FS</t>
  </si>
  <si>
    <t>FS12</t>
  </si>
  <si>
    <t>wederaanvulling-buiten</t>
  </si>
  <si>
    <t>1.12</t>
  </si>
  <si>
    <t>11FS</t>
  </si>
  <si>
    <t>FS14</t>
  </si>
  <si>
    <t>3d</t>
  </si>
  <si>
    <t>betonnen binnenwanden</t>
  </si>
  <si>
    <t>1.13</t>
  </si>
  <si>
    <t>Structuurelementen-staal</t>
  </si>
  <si>
    <t>1.14</t>
  </si>
  <si>
    <t>12FS</t>
  </si>
  <si>
    <t>FS15</t>
  </si>
  <si>
    <t>structuurelementen-gew.beton</t>
  </si>
  <si>
    <t>1.15</t>
  </si>
  <si>
    <t>14FS</t>
  </si>
  <si>
    <t>FS17</t>
  </si>
  <si>
    <t>Dakstructuur</t>
  </si>
  <si>
    <t>1.16</t>
  </si>
  <si>
    <t>Dakwerken</t>
  </si>
  <si>
    <t>1.17</t>
  </si>
  <si>
    <t>15FS</t>
  </si>
  <si>
    <t>FS23;FS18-4d</t>
  </si>
  <si>
    <t>Buitenramen, -deuren, -poorten</t>
  </si>
  <si>
    <t>1.18</t>
  </si>
  <si>
    <t>17FS-4d</t>
  </si>
  <si>
    <t>FS19-4d</t>
  </si>
  <si>
    <t>Gevelbekledingen</t>
  </si>
  <si>
    <t>1.19</t>
  </si>
  <si>
    <t>18FS-4d</t>
  </si>
  <si>
    <t>FS20-4d</t>
  </si>
  <si>
    <t>Rioleringen</t>
  </si>
  <si>
    <t>1.20</t>
  </si>
  <si>
    <t>19FS-4d</t>
  </si>
  <si>
    <t>FS21</t>
  </si>
  <si>
    <t>Omgevingeswerken</t>
  </si>
  <si>
    <t>1.21</t>
  </si>
  <si>
    <t>20FS</t>
  </si>
  <si>
    <t>Elektrische windzeilen</t>
  </si>
  <si>
    <t>1.22</t>
  </si>
  <si>
    <t>Binnenplaatafwerking</t>
  </si>
  <si>
    <t>1.23</t>
  </si>
  <si>
    <t>17FS</t>
  </si>
  <si>
    <t>FS24</t>
  </si>
  <si>
    <t>Bedrijfsvloeren</t>
  </si>
  <si>
    <t>1.24</t>
  </si>
  <si>
    <t>23FS</t>
  </si>
  <si>
    <t>FS25</t>
  </si>
  <si>
    <t>Hekkens</t>
  </si>
  <si>
    <t>1.25</t>
  </si>
  <si>
    <t>24FS</t>
  </si>
  <si>
    <t>SS26;SS27</t>
  </si>
  <si>
    <t>15d</t>
  </si>
  <si>
    <t>Sanitair</t>
  </si>
  <si>
    <t>1.26</t>
  </si>
  <si>
    <t>25SS</t>
  </si>
  <si>
    <t>Brandbestrijding</t>
  </si>
  <si>
    <t>1.27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</si>
  <si>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</si>
  <si>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</si>
  <si>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</si>
  <si>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</si>
  <si>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</si>
  <si>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</si>
  <si>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</si>
  <si>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</si>
  <si>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</si>
  <si>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</si>
  <si>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1048h</t>
  </si>
  <si>
    <t>80h</t>
  </si>
  <si>
    <t>standard - symmetric</t>
  </si>
  <si>
    <t>40h</t>
  </si>
  <si>
    <t>8h</t>
  </si>
  <si>
    <t>160h</t>
  </si>
  <si>
    <t>16h</t>
  </si>
  <si>
    <t>24h</t>
  </si>
  <si>
    <t>120h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</si>
  <si>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</si>
  <si>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</si>
  <si>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</si>
  <si>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</si>
  <si>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</si>
  <si>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</si>
  <si>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</si>
  <si>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</si>
  <si>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</si>
  <si>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</si>
  <si>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</si>
  <si>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</si>
  <si>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</si>
  <si>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</si>
  <si>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</si>
  <si>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13/10, 2010</t>
  </si>
  <si>
    <t>25d</t>
  </si>
  <si>
    <t>0</t>
  </si>
  <si>
    <t>Finished</t>
  </si>
  <si>
    <t>Not Started</t>
  </si>
  <si>
    <t>17/11, 2010</t>
  </si>
  <si>
    <t>50d 7h</t>
  </si>
  <si>
    <t>11d 7h</t>
  </si>
  <si>
    <t>Started</t>
  </si>
  <si>
    <t>22/12, 2010</t>
  </si>
  <si>
    <t>75d 7h</t>
  </si>
  <si>
    <t>2d 7h</t>
  </si>
  <si>
    <t>26/01, 2011</t>
  </si>
  <si>
    <t>100d 7h</t>
  </si>
  <si>
    <t>02/03, 2011</t>
  </si>
  <si>
    <t>126d</t>
  </si>
  <si>
    <t>8d</t>
  </si>
  <si>
    <t>06/04, 2011</t>
  </si>
  <si>
    <t>150d 7h</t>
  </si>
  <si>
    <t>9d</t>
  </si>
  <si>
    <t>11/05, 2011</t>
  </si>
  <si>
    <t>175d 7h</t>
  </si>
  <si>
    <t>7d</t>
  </si>
  <si>
    <t>6d</t>
  </si>
  <si>
    <t>5d 7h</t>
  </si>
  <si>
    <t>4d 1h</t>
  </si>
  <si>
    <t>7h</t>
  </si>
  <si>
    <t>11d</t>
  </si>
  <si>
    <t>19d 1h</t>
  </si>
  <si>
    <t>15/06, 2011</t>
  </si>
  <si>
    <t>200d 7h</t>
  </si>
  <si>
    <t>16d</t>
  </si>
  <si>
    <t>12d</t>
  </si>
  <si>
    <t>Actual Schedule</t>
  </si>
  <si>
    <t>209d 7h</t>
  </si>
  <si>
    <t>23d</t>
  </si>
  <si>
    <t>7d 7h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</si>
  <si>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</si>
  <si>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</si>
  <si>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</si>
  <si>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</si>
  <si>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</si>
  <si>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</si>
  <si>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</si>
  <si>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</si>
  <si>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</si>
  <si>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</si>
  <si>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</si>
  <si>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</si>
  <si>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</si>
  <si>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</si>
  <si>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</si>
  <si>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</si>
  <si>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</si>
  <si>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</si>
  <si>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</si>
  <si>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</si>
  <si>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</si>
  <si>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</si>
  <si>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</si>
  <si>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</si>
  <si>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</si>
  <si>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</si>
  <si>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</si>
  <si>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</si>
  <si>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</si>
  <si>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</si>
  <si>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</si>
  <si>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</si>
  <si>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</si>
  <si>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</si>
  <si>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</si>
  <si>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</si>
  <si>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</si>
  <si>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</si>
  <si>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</si>
  <si>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</si>
  <si>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</si>
  <si>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</si>
  <si>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</si>
  <si>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</si>
  <si>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</si>
  <si>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</si>
  <si>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</si>
  <si>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</si>
  <si>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</si>
  <si>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</si>
  <si>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</si>
  <si>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</si>
  <si>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</si>
  <si>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</si>
  <si>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</si>
  <si>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</si>
  <si>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</si>
  <si>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</si>
  <si>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</si>
  <si>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</si>
  <si>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</si>
  <si>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</si>
  <si>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</si>
  <si>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</si>
  <si>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</si>
  <si>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</si>
  <si>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-17d 4h</t>
  </si>
  <si>
    <t>-19d</t>
  </si>
  <si>
    <t>-36d</t>
  </si>
  <si>
    <t>-50d</t>
  </si>
  <si>
    <t>-58d 4h</t>
  </si>
  <si>
    <t>-76d 7h</t>
  </si>
  <si>
    <t>-68d 4h</t>
  </si>
  <si>
    <t>-79d 3h</t>
  </si>
  <si>
    <t>-78d 7h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</si>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</sst>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Schedule'!$B$4:$B$30</c:f>
              <c:strCache>
                <c:ptCount val="27"/>
                <c:pt idx="0">
                  <c:v>werfinstallatie</c:v>
                </c:pt>
                <c:pt idx="1">
                  <c:v>Afbraak jongveestal</c:v>
                </c:pt>
                <c:pt idx="2">
                  <c:v>omleggen elektrische kabel</c:v>
                </c:pt>
                <c:pt idx="3">
                  <c:v>Bijkomende sloopwerken</c:v>
                </c:pt>
                <c:pt idx="4">
                  <c:v>Grondwerken</c:v>
                </c:pt>
                <c:pt idx="5">
                  <c:v>Aanvulling afbraak jongveestal</c:v>
                </c:pt>
                <c:pt idx="6">
                  <c:v>plaatfundering-ondergronds</c:v>
                </c:pt>
                <c:pt idx="7">
                  <c:v>funderingswanden</c:v>
                </c:pt>
                <c:pt idx="8">
                  <c:v>Draagvloeren</c:v>
                </c:pt>
                <c:pt idx="9">
                  <c:v>wederaanvulling-binnen</c:v>
                </c:pt>
                <c:pt idx="10">
                  <c:v>Plaatfundering op volle grond</c:v>
                </c:pt>
                <c:pt idx="11">
                  <c:v>wederaanvulling-buiten</c:v>
                </c:pt>
                <c:pt idx="12">
                  <c:v>betonnen binnenwanden</c:v>
                </c:pt>
                <c:pt idx="13">
                  <c:v>Structuurelementen-staal</c:v>
                </c:pt>
                <c:pt idx="14">
                  <c:v>structuurelementen-gew.beton</c:v>
                </c:pt>
                <c:pt idx="15">
                  <c:v>Dakstructuur</c:v>
                </c:pt>
                <c:pt idx="16">
                  <c:v>Dakwerken</c:v>
                </c:pt>
                <c:pt idx="17">
                  <c:v>Buitenramen, -deuren, -poorten</c:v>
                </c:pt>
                <c:pt idx="18">
                  <c:v>Gevelbekledingen</c:v>
                </c:pt>
                <c:pt idx="19">
                  <c:v>Rioleringen</c:v>
                </c:pt>
                <c:pt idx="20">
                  <c:v>Omgevingeswerken</c:v>
                </c:pt>
                <c:pt idx="21">
                  <c:v>Elektrische windzeilen</c:v>
                </c:pt>
                <c:pt idx="22">
                  <c:v>Binnenplaatafwerking</c:v>
                </c:pt>
                <c:pt idx="23">
                  <c:v>Bedrijfsvloeren</c:v>
                </c:pt>
                <c:pt idx="24">
                  <c:v>Hekkens</c:v>
                </c:pt>
                <c:pt idx="25">
                  <c:v>Sanitair</c:v>
                </c:pt>
                <c:pt idx="26">
                  <c:v>Brandbestrijding</c:v>
                </c:pt>
              </c:strCache>
            </c:strRef>
          </c:cat>
          <c:val>
            <c:numRef>
              <c:f>'Baseline Schedule'!$F$4:$F$30</c:f>
              <c:numCache>
                <c:formatCode>General</c:formatCode>
                <c:ptCount val="27"/>
                <c:pt idx="0">
                  <c:v>40429.3333333333</c:v>
                </c:pt>
                <c:pt idx="1">
                  <c:v>40429.3333333333</c:v>
                </c:pt>
                <c:pt idx="2">
                  <c:v>40429.3333333333</c:v>
                </c:pt>
                <c:pt idx="3">
                  <c:v>40429.3333333333</c:v>
                </c:pt>
                <c:pt idx="4">
                  <c:v>40436.3333333333</c:v>
                </c:pt>
                <c:pt idx="5">
                  <c:v>40436.3333333333</c:v>
                </c:pt>
                <c:pt idx="6">
                  <c:v>40443.3333333333</c:v>
                </c:pt>
                <c:pt idx="7">
                  <c:v>40457.3333333333</c:v>
                </c:pt>
                <c:pt idx="8">
                  <c:v>40486.3333333333</c:v>
                </c:pt>
                <c:pt idx="9">
                  <c:v>40504.3333333333</c:v>
                </c:pt>
                <c:pt idx="10">
                  <c:v>40506.3333333333</c:v>
                </c:pt>
                <c:pt idx="11">
                  <c:v>40513.3333333333</c:v>
                </c:pt>
                <c:pt idx="12">
                  <c:v>40429.3333333333</c:v>
                </c:pt>
                <c:pt idx="13">
                  <c:v>40518.3333333333</c:v>
                </c:pt>
                <c:pt idx="14">
                  <c:v>40525.3333333333</c:v>
                </c:pt>
                <c:pt idx="15">
                  <c:v>40532.3333333333</c:v>
                </c:pt>
                <c:pt idx="16">
                  <c:v>40533.3333333333</c:v>
                </c:pt>
                <c:pt idx="17">
                  <c:v>40554.3333333333</c:v>
                </c:pt>
                <c:pt idx="18">
                  <c:v>40562.3333333333</c:v>
                </c:pt>
                <c:pt idx="19">
                  <c:v>40570.3333333333</c:v>
                </c:pt>
                <c:pt idx="20">
                  <c:v>40584.3333333333</c:v>
                </c:pt>
                <c:pt idx="21">
                  <c:v>40547.3333333333</c:v>
                </c:pt>
                <c:pt idx="22">
                  <c:v>40561.3333333333</c:v>
                </c:pt>
                <c:pt idx="23">
                  <c:v>40575.3333333333</c:v>
                </c:pt>
                <c:pt idx="24">
                  <c:v>40582.3333333333</c:v>
                </c:pt>
                <c:pt idx="25">
                  <c:v>40582.3333333333</c:v>
                </c:pt>
                <c:pt idx="26">
                  <c:v>40582.3333333333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cat>
            <c:strRef>
              <c:f>'Baseline Schedule'!$B$4:$B$30</c:f>
              <c:strCache>
                <c:ptCount val="27"/>
                <c:pt idx="0">
                  <c:v>werfinstallatie</c:v>
                </c:pt>
                <c:pt idx="1">
                  <c:v>Afbraak jongveestal</c:v>
                </c:pt>
                <c:pt idx="2">
                  <c:v>omleggen elektrische kabel</c:v>
                </c:pt>
                <c:pt idx="3">
                  <c:v>Bijkomende sloopwerken</c:v>
                </c:pt>
                <c:pt idx="4">
                  <c:v>Grondwerken</c:v>
                </c:pt>
                <c:pt idx="5">
                  <c:v>Aanvulling afbraak jongveestal</c:v>
                </c:pt>
                <c:pt idx="6">
                  <c:v>plaatfundering-ondergronds</c:v>
                </c:pt>
                <c:pt idx="7">
                  <c:v>funderingswanden</c:v>
                </c:pt>
                <c:pt idx="8">
                  <c:v>Draagvloeren</c:v>
                </c:pt>
                <c:pt idx="9">
                  <c:v>wederaanvulling-binnen</c:v>
                </c:pt>
                <c:pt idx="10">
                  <c:v>Plaatfundering op volle grond</c:v>
                </c:pt>
                <c:pt idx="11">
                  <c:v>wederaanvulling-buiten</c:v>
                </c:pt>
                <c:pt idx="12">
                  <c:v>betonnen binnenwanden</c:v>
                </c:pt>
                <c:pt idx="13">
                  <c:v>Structuurelementen-staal</c:v>
                </c:pt>
                <c:pt idx="14">
                  <c:v>structuurelementen-gew.beton</c:v>
                </c:pt>
                <c:pt idx="15">
                  <c:v>Dakstructuur</c:v>
                </c:pt>
                <c:pt idx="16">
                  <c:v>Dakwerken</c:v>
                </c:pt>
                <c:pt idx="17">
                  <c:v>Buitenramen, -deuren, -poorten</c:v>
                </c:pt>
                <c:pt idx="18">
                  <c:v>Gevelbekledingen</c:v>
                </c:pt>
                <c:pt idx="19">
                  <c:v>Rioleringen</c:v>
                </c:pt>
                <c:pt idx="20">
                  <c:v>Omgevingeswerken</c:v>
                </c:pt>
                <c:pt idx="21">
                  <c:v>Elektrische windzeilen</c:v>
                </c:pt>
                <c:pt idx="22">
                  <c:v>Binnenplaatafwerking</c:v>
                </c:pt>
                <c:pt idx="23">
                  <c:v>Bedrijfsvloeren</c:v>
                </c:pt>
                <c:pt idx="24">
                  <c:v>Hekkens</c:v>
                </c:pt>
                <c:pt idx="25">
                  <c:v>Sanitair</c:v>
                </c:pt>
                <c:pt idx="26">
                  <c:v>Brandbestrijding</c:v>
                </c:pt>
              </c:strCache>
            </c:strRef>
          </c:cat>
          <c:val>
            <c:numRef>
              <c:f>'Baseline Schedule'!$Q$4:$Q$30</c:f>
              <c:numCache>
                <c:formatCode>General</c:formatCode>
                <c:ptCount val="27"/>
                <c:pt idx="0">
                  <c:v>13.375</c:v>
                </c:pt>
                <c:pt idx="1">
                  <c:v>6.375</c:v>
                </c:pt>
                <c:pt idx="2">
                  <c:v>0.375</c:v>
                </c:pt>
                <c:pt idx="3">
                  <c:v>0.0416666666666667</c:v>
                </c:pt>
                <c:pt idx="4">
                  <c:v>6.375</c:v>
                </c:pt>
                <c:pt idx="5">
                  <c:v>6.375</c:v>
                </c:pt>
                <c:pt idx="6">
                  <c:v>13.375</c:v>
                </c:pt>
                <c:pt idx="7">
                  <c:v>27.375</c:v>
                </c:pt>
                <c:pt idx="8">
                  <c:v>13.375</c:v>
                </c:pt>
                <c:pt idx="9">
                  <c:v>1.375</c:v>
                </c:pt>
                <c:pt idx="10">
                  <c:v>6.375</c:v>
                </c:pt>
                <c:pt idx="11">
                  <c:v>2.375</c:v>
                </c:pt>
                <c:pt idx="12">
                  <c:v>0.0416666666666667</c:v>
                </c:pt>
                <c:pt idx="13">
                  <c:v>4.375</c:v>
                </c:pt>
                <c:pt idx="14">
                  <c:v>4.375</c:v>
                </c:pt>
                <c:pt idx="15">
                  <c:v>0.0416666666666667</c:v>
                </c:pt>
                <c:pt idx="16">
                  <c:v>13.375</c:v>
                </c:pt>
                <c:pt idx="17">
                  <c:v>13.375</c:v>
                </c:pt>
                <c:pt idx="18">
                  <c:v>13.375</c:v>
                </c:pt>
                <c:pt idx="19">
                  <c:v>13.375</c:v>
                </c:pt>
                <c:pt idx="20">
                  <c:v>27.375</c:v>
                </c:pt>
                <c:pt idx="21">
                  <c:v>0.0416666666666667</c:v>
                </c:pt>
                <c:pt idx="22">
                  <c:v>13.375</c:v>
                </c:pt>
                <c:pt idx="23">
                  <c:v>6.375</c:v>
                </c:pt>
                <c:pt idx="24">
                  <c:v>20.375</c:v>
                </c:pt>
                <c:pt idx="25">
                  <c:v>27.375</c:v>
                </c:pt>
                <c:pt idx="26">
                  <c:v>27.375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0611.708333333336"/>
          <c:min val="40429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$32)</c:f>
            </c:numRef>
          </c:cat>
          <c:val>
            <c:numRef>
              <c:f>('TP4'!$AA$6,'TP4'!$AA$7,'TP4'!$AA$8,'TP4'!$AA$9,'TP4'!$AA$10,'TP4'!$AA$11,'TP4'!$AA$12,'TP4'!$AA$13,'TP4'!$AA$14,'TP4'!$AA$15,'TP4'!$AA$16,'TP4'!$AA$17,'TP4'!$AA$18,'TP4'!$AA$19,'TP4'!$AA$20,'TP4'!$AA$21,'TP4'!$AA$22,'TP4'!$AA$23,'TP4'!$AA$24,'TP4'!$AA$25,'TP4'!$AA$26,'TP4'!$AA$27,'TP4'!$AA$28,'TP4'!$AA$29,'TP4'!$AA$30,'TP4'!$AA$31,'TP4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$32)</c:f>
            </c:numRef>
          </c:cat>
          <c:val>
            <c:numRef>
              <c:f>('TP4'!$AB$6,'TP4'!$AB$7,'TP4'!$AB$8,'TP4'!$AB$9,'TP4'!$AB$10,'TP4'!$AB$11,'TP4'!$AB$12,'TP4'!$AB$13,'TP4'!$AB$14,'TP4'!$AB$15,'TP4'!$AB$16,'TP4'!$AB$17,'TP4'!$AB$18,'TP4'!$AB$19,'TP4'!$AB$20,'TP4'!$AB$21,'TP4'!$AB$22,'TP4'!$AB$23,'TP4'!$AB$24,'TP4'!$AB$25,'TP4'!$AB$26,'TP4'!$AB$27,'TP4'!$AB$28,'TP4'!$AB$29,'TP4'!$AB$30,'TP4'!$AB$31,'TP4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$32)</c:f>
            </c:numRef>
          </c:cat>
          <c:val>
            <c:numRef>
              <c:f>('TP4'!$AC$6,'TP4'!$AC$7,'TP4'!$AC$8,'TP4'!$AC$9,'TP4'!$AC$10,'TP4'!$AC$11,'TP4'!$AC$12,'TP4'!$AC$13,'TP4'!$AC$14,'TP4'!$AC$15,'TP4'!$AC$16,'TP4'!$AC$17,'TP4'!$AC$18,'TP4'!$AC$19,'TP4'!$AC$20,'TP4'!$AC$21,'TP4'!$AC$22,'TP4'!$AC$23,'TP4'!$AC$24,'TP4'!$AC$25,'TP4'!$AC$26,'TP4'!$AC$27,'TP4'!$AC$28,'TP4'!$AC$29,'TP4'!$AC$30,'TP4'!$AC$31,'TP4'!$AC$32)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$32)</c:f>
            </c:numRef>
          </c:cat>
          <c:val>
            <c:numRef>
              <c:f>('TP4'!$AD$6,'TP4'!$AD$7,'TP4'!$AD$8,'TP4'!$AD$9,'TP4'!$AD$10,'TP4'!$AD$11,'TP4'!$AD$12,'TP4'!$AD$13,'TP4'!$AD$14,'TP4'!$AD$15,'TP4'!$AD$16,'TP4'!$AD$17,'TP4'!$AD$18,'TP4'!$AD$19,'TP4'!$AD$20,'TP4'!$AD$21,'TP4'!$AD$22,'TP4'!$AD$23,'TP4'!$AD$24,'TP4'!$AD$25,'TP4'!$AD$26,'TP4'!$AD$27,'TP4'!$AD$28,'TP4'!$AD$29,'TP4'!$AD$30,'TP4'!$AD$31,'TP4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$32)</c:f>
            </c:numRef>
          </c:cat>
          <c:val>
            <c:numRef>
              <c:f>('TP4'!$AE$6,'TP4'!$AE$7,'TP4'!$AE$8,'TP4'!$AE$9,'TP4'!$AE$10,'TP4'!$AE$11,'TP4'!$AE$12,'TP4'!$AE$13,'TP4'!$AE$14,'TP4'!$AE$15,'TP4'!$AE$16,'TP4'!$AE$17,'TP4'!$AE$18,'TP4'!$AE$19,'TP4'!$AE$20,'TP4'!$AE$21,'TP4'!$AE$22,'TP4'!$AE$23,'TP4'!$AE$24,'TP4'!$AE$25,'TP4'!$AE$26,'TP4'!$AE$27,'TP4'!$AE$28,'TP4'!$AE$29,'TP4'!$AE$30,'TP4'!$AE$31,'TP4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$32)</c:f>
            </c:numRef>
          </c:cat>
          <c:val>
            <c:numRef>
              <c:f>('TP4'!$AF$6,'TP4'!$AF$7,'TP4'!$AF$8,'TP4'!$AF$9,'TP4'!$AF$10,'TP4'!$AF$11,'TP4'!$AF$12,'TP4'!$AF$13,'TP4'!$AF$14,'TP4'!$AF$15,'TP4'!$AF$16,'TP4'!$AF$17,'TP4'!$AF$18,'TP4'!$AF$19,'TP4'!$AF$20,'TP4'!$AF$21,'TP4'!$AF$22,'TP4'!$AF$23,'TP4'!$AF$24,'TP4'!$AF$25,'TP4'!$AF$26,'TP4'!$AF$27,'TP4'!$AF$28,'TP4'!$AF$29,'TP4'!$AF$30,'TP4'!$AF$31,'TP4'!$AF$32)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$32)</c:f>
            </c:numRef>
          </c:cat>
          <c:val>
            <c:numRef>
              <c:f>('TP5'!$AA$6,'TP5'!$AA$7,'TP5'!$AA$8,'TP5'!$AA$9,'TP5'!$AA$10,'TP5'!$AA$11,'TP5'!$AA$12,'TP5'!$AA$13,'TP5'!$AA$14,'TP5'!$AA$15,'TP5'!$AA$16,'TP5'!$AA$17,'TP5'!$AA$18,'TP5'!$AA$19,'TP5'!$AA$20,'TP5'!$AA$21,'TP5'!$AA$22,'TP5'!$AA$23,'TP5'!$AA$24,'TP5'!$AA$25,'TP5'!$AA$26,'TP5'!$AA$27,'TP5'!$AA$28,'TP5'!$AA$29,'TP5'!$AA$30,'TP5'!$AA$31,'TP5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$32)</c:f>
            </c:numRef>
          </c:cat>
          <c:val>
            <c:numRef>
              <c:f>('TP5'!$AB$6,'TP5'!$AB$7,'TP5'!$AB$8,'TP5'!$AB$9,'TP5'!$AB$10,'TP5'!$AB$11,'TP5'!$AB$12,'TP5'!$AB$13,'TP5'!$AB$14,'TP5'!$AB$15,'TP5'!$AB$16,'TP5'!$AB$17,'TP5'!$AB$18,'TP5'!$AB$19,'TP5'!$AB$20,'TP5'!$AB$21,'TP5'!$AB$22,'TP5'!$AB$23,'TP5'!$AB$24,'TP5'!$AB$25,'TP5'!$AB$26,'TP5'!$AB$27,'TP5'!$AB$28,'TP5'!$AB$29,'TP5'!$AB$30,'TP5'!$AB$31,'TP5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$32)</c:f>
            </c:numRef>
          </c:cat>
          <c:val>
            <c:numRef>
              <c:f>('TP5'!$AC$6,'TP5'!$AC$7,'TP5'!$AC$8,'TP5'!$AC$9,'TP5'!$AC$10,'TP5'!$AC$11,'TP5'!$AC$12,'TP5'!$AC$13,'TP5'!$AC$14,'TP5'!$AC$15,'TP5'!$AC$16,'TP5'!$AC$17,'TP5'!$AC$18,'TP5'!$AC$19,'TP5'!$AC$20,'TP5'!$AC$21,'TP5'!$AC$22,'TP5'!$AC$23,'TP5'!$AC$24,'TP5'!$AC$25,'TP5'!$AC$26,'TP5'!$AC$27,'TP5'!$AC$28,'TP5'!$AC$29,'TP5'!$AC$30,'TP5'!$AC$31,'TP5'!$AC$32)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$32)</c:f>
            </c:numRef>
          </c:cat>
          <c:val>
            <c:numRef>
              <c:f>('TP5'!$AD$6,'TP5'!$AD$7,'TP5'!$AD$8,'TP5'!$AD$9,'TP5'!$AD$10,'TP5'!$AD$11,'TP5'!$AD$12,'TP5'!$AD$13,'TP5'!$AD$14,'TP5'!$AD$15,'TP5'!$AD$16,'TP5'!$AD$17,'TP5'!$AD$18,'TP5'!$AD$19,'TP5'!$AD$20,'TP5'!$AD$21,'TP5'!$AD$22,'TP5'!$AD$23,'TP5'!$AD$24,'TP5'!$AD$25,'TP5'!$AD$26,'TP5'!$AD$27,'TP5'!$AD$28,'TP5'!$AD$29,'TP5'!$AD$30,'TP5'!$AD$31,'TP5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$32)</c:f>
            </c:numRef>
          </c:cat>
          <c:val>
            <c:numRef>
              <c:f>('TP5'!$AE$6,'TP5'!$AE$7,'TP5'!$AE$8,'TP5'!$AE$9,'TP5'!$AE$10,'TP5'!$AE$11,'TP5'!$AE$12,'TP5'!$AE$13,'TP5'!$AE$14,'TP5'!$AE$15,'TP5'!$AE$16,'TP5'!$AE$17,'TP5'!$AE$18,'TP5'!$AE$19,'TP5'!$AE$20,'TP5'!$AE$21,'TP5'!$AE$22,'TP5'!$AE$23,'TP5'!$AE$24,'TP5'!$AE$25,'TP5'!$AE$26,'TP5'!$AE$27,'TP5'!$AE$28,'TP5'!$AE$29,'TP5'!$AE$30,'TP5'!$AE$31,'TP5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$32)</c:f>
            </c:numRef>
          </c:cat>
          <c:val>
            <c:numRef>
              <c:f>('TP5'!$AF$6,'TP5'!$AF$7,'TP5'!$AF$8,'TP5'!$AF$9,'TP5'!$AF$10,'TP5'!$AF$11,'TP5'!$AF$12,'TP5'!$AF$13,'TP5'!$AF$14,'TP5'!$AF$15,'TP5'!$AF$16,'TP5'!$AF$17,'TP5'!$AF$18,'TP5'!$AF$19,'TP5'!$AF$20,'TP5'!$AF$21,'TP5'!$AF$22,'TP5'!$AF$23,'TP5'!$AF$24,'TP5'!$AF$25,'TP5'!$AF$26,'TP5'!$AF$27,'TP5'!$AF$28,'TP5'!$AF$29,'TP5'!$AF$30,'TP5'!$AF$31,'TP5'!$AF$32)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$32)</c:f>
            </c:numRef>
          </c:cat>
          <c:val>
            <c:numRef>
              <c:f>('TP6'!$AA$6,'TP6'!$AA$7,'TP6'!$AA$8,'TP6'!$AA$9,'TP6'!$AA$10,'TP6'!$AA$11,'TP6'!$AA$12,'TP6'!$AA$13,'TP6'!$AA$14,'TP6'!$AA$15,'TP6'!$AA$16,'TP6'!$AA$17,'TP6'!$AA$18,'TP6'!$AA$19,'TP6'!$AA$20,'TP6'!$AA$21,'TP6'!$AA$22,'TP6'!$AA$23,'TP6'!$AA$24,'TP6'!$AA$25,'TP6'!$AA$26,'TP6'!$AA$27,'TP6'!$AA$28,'TP6'!$AA$29,'TP6'!$AA$30,'TP6'!$AA$31,'TP6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$32)</c:f>
            </c:numRef>
          </c:cat>
          <c:val>
            <c:numRef>
              <c:f>('TP6'!$AB$6,'TP6'!$AB$7,'TP6'!$AB$8,'TP6'!$AB$9,'TP6'!$AB$10,'TP6'!$AB$11,'TP6'!$AB$12,'TP6'!$AB$13,'TP6'!$AB$14,'TP6'!$AB$15,'TP6'!$AB$16,'TP6'!$AB$17,'TP6'!$AB$18,'TP6'!$AB$19,'TP6'!$AB$20,'TP6'!$AB$21,'TP6'!$AB$22,'TP6'!$AB$23,'TP6'!$AB$24,'TP6'!$AB$25,'TP6'!$AB$26,'TP6'!$AB$27,'TP6'!$AB$28,'TP6'!$AB$29,'TP6'!$AB$30,'TP6'!$AB$31,'TP6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$32)</c:f>
            </c:numRef>
          </c:cat>
          <c:val>
            <c:numRef>
              <c:f>('TP6'!$AC$6,'TP6'!$AC$7,'TP6'!$AC$8,'TP6'!$AC$9,'TP6'!$AC$10,'TP6'!$AC$11,'TP6'!$AC$12,'TP6'!$AC$13,'TP6'!$AC$14,'TP6'!$AC$15,'TP6'!$AC$16,'TP6'!$AC$17,'TP6'!$AC$18,'TP6'!$AC$19,'TP6'!$AC$20,'TP6'!$AC$21,'TP6'!$AC$22,'TP6'!$AC$23,'TP6'!$AC$24,'TP6'!$AC$25,'TP6'!$AC$26,'TP6'!$AC$27,'TP6'!$AC$28,'TP6'!$AC$29,'TP6'!$AC$30,'TP6'!$AC$31,'TP6'!$AC$32)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$32)</c:f>
            </c:numRef>
          </c:cat>
          <c:val>
            <c:numRef>
              <c:f>('TP6'!$AD$6,'TP6'!$AD$7,'TP6'!$AD$8,'TP6'!$AD$9,'TP6'!$AD$10,'TP6'!$AD$11,'TP6'!$AD$12,'TP6'!$AD$13,'TP6'!$AD$14,'TP6'!$AD$15,'TP6'!$AD$16,'TP6'!$AD$17,'TP6'!$AD$18,'TP6'!$AD$19,'TP6'!$AD$20,'TP6'!$AD$21,'TP6'!$AD$22,'TP6'!$AD$23,'TP6'!$AD$24,'TP6'!$AD$25,'TP6'!$AD$26,'TP6'!$AD$27,'TP6'!$AD$28,'TP6'!$AD$29,'TP6'!$AD$30,'TP6'!$AD$31,'TP6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$32)</c:f>
            </c:numRef>
          </c:cat>
          <c:val>
            <c:numRef>
              <c:f>('TP6'!$AE$6,'TP6'!$AE$7,'TP6'!$AE$8,'TP6'!$AE$9,'TP6'!$AE$10,'TP6'!$AE$11,'TP6'!$AE$12,'TP6'!$AE$13,'TP6'!$AE$14,'TP6'!$AE$15,'TP6'!$AE$16,'TP6'!$AE$17,'TP6'!$AE$18,'TP6'!$AE$19,'TP6'!$AE$20,'TP6'!$AE$21,'TP6'!$AE$22,'TP6'!$AE$23,'TP6'!$AE$24,'TP6'!$AE$25,'TP6'!$AE$26,'TP6'!$AE$27,'TP6'!$AE$28,'TP6'!$AE$29,'TP6'!$AE$30,'TP6'!$AE$31,'TP6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$32)</c:f>
            </c:numRef>
          </c:cat>
          <c:val>
            <c:numRef>
              <c:f>('TP6'!$AF$6,'TP6'!$AF$7,'TP6'!$AF$8,'TP6'!$AF$9,'TP6'!$AF$10,'TP6'!$AF$11,'TP6'!$AF$12,'TP6'!$AF$13,'TP6'!$AF$14,'TP6'!$AF$15,'TP6'!$AF$16,'TP6'!$AF$17,'TP6'!$AF$18,'TP6'!$AF$19,'TP6'!$AF$20,'TP6'!$AF$21,'TP6'!$AF$22,'TP6'!$AF$23,'TP6'!$AF$24,'TP6'!$AF$25,'TP6'!$AF$26,'TP6'!$AF$27,'TP6'!$AF$28,'TP6'!$AF$29,'TP6'!$AF$30,'TP6'!$AF$31,'TP6'!$AF$32)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$32)</c:f>
            </c:numRef>
          </c:cat>
          <c:val>
            <c:numRef>
              <c:f>('TP7'!$AA$6,'TP7'!$AA$7,'TP7'!$AA$8,'TP7'!$AA$9,'TP7'!$AA$10,'TP7'!$AA$11,'TP7'!$AA$12,'TP7'!$AA$13,'TP7'!$AA$14,'TP7'!$AA$15,'TP7'!$AA$16,'TP7'!$AA$17,'TP7'!$AA$18,'TP7'!$AA$19,'TP7'!$AA$20,'TP7'!$AA$21,'TP7'!$AA$22,'TP7'!$AA$23,'TP7'!$AA$24,'TP7'!$AA$25,'TP7'!$AA$26,'TP7'!$AA$27,'TP7'!$AA$28,'TP7'!$AA$29,'TP7'!$AA$30,'TP7'!$AA$31,'TP7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$32)</c:f>
            </c:numRef>
          </c:cat>
          <c:val>
            <c:numRef>
              <c:f>('TP7'!$AB$6,'TP7'!$AB$7,'TP7'!$AB$8,'TP7'!$AB$9,'TP7'!$AB$10,'TP7'!$AB$11,'TP7'!$AB$12,'TP7'!$AB$13,'TP7'!$AB$14,'TP7'!$AB$15,'TP7'!$AB$16,'TP7'!$AB$17,'TP7'!$AB$18,'TP7'!$AB$19,'TP7'!$AB$20,'TP7'!$AB$21,'TP7'!$AB$22,'TP7'!$AB$23,'TP7'!$AB$24,'TP7'!$AB$25,'TP7'!$AB$26,'TP7'!$AB$27,'TP7'!$AB$28,'TP7'!$AB$29,'TP7'!$AB$30,'TP7'!$AB$31,'TP7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$32)</c:f>
            </c:numRef>
          </c:cat>
          <c:val>
            <c:numRef>
              <c:f>('TP7'!$AC$6,'TP7'!$AC$7,'TP7'!$AC$8,'TP7'!$AC$9,'TP7'!$AC$10,'TP7'!$AC$11,'TP7'!$AC$12,'TP7'!$AC$13,'TP7'!$AC$14,'TP7'!$AC$15,'TP7'!$AC$16,'TP7'!$AC$17,'TP7'!$AC$18,'TP7'!$AC$19,'TP7'!$AC$20,'TP7'!$AC$21,'TP7'!$AC$22,'TP7'!$AC$23,'TP7'!$AC$24,'TP7'!$AC$25,'TP7'!$AC$26,'TP7'!$AC$27,'TP7'!$AC$28,'TP7'!$AC$29,'TP7'!$AC$30,'TP7'!$AC$31,'TP7'!$AC$32)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$32)</c:f>
            </c:numRef>
          </c:cat>
          <c:val>
            <c:numRef>
              <c:f>('TP7'!$AD$6,'TP7'!$AD$7,'TP7'!$AD$8,'TP7'!$AD$9,'TP7'!$AD$10,'TP7'!$AD$11,'TP7'!$AD$12,'TP7'!$AD$13,'TP7'!$AD$14,'TP7'!$AD$15,'TP7'!$AD$16,'TP7'!$AD$17,'TP7'!$AD$18,'TP7'!$AD$19,'TP7'!$AD$20,'TP7'!$AD$21,'TP7'!$AD$22,'TP7'!$AD$23,'TP7'!$AD$24,'TP7'!$AD$25,'TP7'!$AD$26,'TP7'!$AD$27,'TP7'!$AD$28,'TP7'!$AD$29,'TP7'!$AD$30,'TP7'!$AD$31,'TP7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$32)</c:f>
            </c:numRef>
          </c:cat>
          <c:val>
            <c:numRef>
              <c:f>('TP7'!$AE$6,'TP7'!$AE$7,'TP7'!$AE$8,'TP7'!$AE$9,'TP7'!$AE$10,'TP7'!$AE$11,'TP7'!$AE$12,'TP7'!$AE$13,'TP7'!$AE$14,'TP7'!$AE$15,'TP7'!$AE$16,'TP7'!$AE$17,'TP7'!$AE$18,'TP7'!$AE$19,'TP7'!$AE$20,'TP7'!$AE$21,'TP7'!$AE$22,'TP7'!$AE$23,'TP7'!$AE$24,'TP7'!$AE$25,'TP7'!$AE$26,'TP7'!$AE$27,'TP7'!$AE$28,'TP7'!$AE$29,'TP7'!$AE$30,'TP7'!$AE$31,'TP7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$32)</c:f>
            </c:numRef>
          </c:cat>
          <c:val>
            <c:numRef>
              <c:f>('TP7'!$AF$6,'TP7'!$AF$7,'TP7'!$AF$8,'TP7'!$AF$9,'TP7'!$AF$10,'TP7'!$AF$11,'TP7'!$AF$12,'TP7'!$AF$13,'TP7'!$AF$14,'TP7'!$AF$15,'TP7'!$AF$16,'TP7'!$AF$17,'TP7'!$AF$18,'TP7'!$AF$19,'TP7'!$AF$20,'TP7'!$AF$21,'TP7'!$AF$22,'TP7'!$AF$23,'TP7'!$AF$24,'TP7'!$AF$25,'TP7'!$AF$26,'TP7'!$AF$27,'TP7'!$AF$28,'TP7'!$AF$29,'TP7'!$AF$30,'TP7'!$AF$31,'TP7'!$AF$32)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$32)</c:f>
            </c:numRef>
          </c:cat>
          <c:val>
            <c:numRef>
              <c:f>('TP8'!$AA$6,'TP8'!$AA$7,'TP8'!$AA$8,'TP8'!$AA$9,'TP8'!$AA$10,'TP8'!$AA$11,'TP8'!$AA$12,'TP8'!$AA$13,'TP8'!$AA$14,'TP8'!$AA$15,'TP8'!$AA$16,'TP8'!$AA$17,'TP8'!$AA$18,'TP8'!$AA$19,'TP8'!$AA$20,'TP8'!$AA$21,'TP8'!$AA$22,'TP8'!$AA$23,'TP8'!$AA$24,'TP8'!$AA$25,'TP8'!$AA$26,'TP8'!$AA$27,'TP8'!$AA$28,'TP8'!$AA$29,'TP8'!$AA$30,'TP8'!$AA$31,'TP8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$32)</c:f>
            </c:numRef>
          </c:cat>
          <c:val>
            <c:numRef>
              <c:f>('TP8'!$AB$6,'TP8'!$AB$7,'TP8'!$AB$8,'TP8'!$AB$9,'TP8'!$AB$10,'TP8'!$AB$11,'TP8'!$AB$12,'TP8'!$AB$13,'TP8'!$AB$14,'TP8'!$AB$15,'TP8'!$AB$16,'TP8'!$AB$17,'TP8'!$AB$18,'TP8'!$AB$19,'TP8'!$AB$20,'TP8'!$AB$21,'TP8'!$AB$22,'TP8'!$AB$23,'TP8'!$AB$24,'TP8'!$AB$25,'TP8'!$AB$26,'TP8'!$AB$27,'TP8'!$AB$28,'TP8'!$AB$29,'TP8'!$AB$30,'TP8'!$AB$31,'TP8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$32)</c:f>
            </c:numRef>
          </c:cat>
          <c:val>
            <c:numRef>
              <c:f>('TP8'!$AC$6,'TP8'!$AC$7,'TP8'!$AC$8,'TP8'!$AC$9,'TP8'!$AC$10,'TP8'!$AC$11,'TP8'!$AC$12,'TP8'!$AC$13,'TP8'!$AC$14,'TP8'!$AC$15,'TP8'!$AC$16,'TP8'!$AC$17,'TP8'!$AC$18,'TP8'!$AC$19,'TP8'!$AC$20,'TP8'!$AC$21,'TP8'!$AC$22,'TP8'!$AC$23,'TP8'!$AC$24,'TP8'!$AC$25,'TP8'!$AC$26,'TP8'!$AC$27,'TP8'!$AC$28,'TP8'!$AC$29,'TP8'!$AC$30,'TP8'!$AC$31,'TP8'!$AC$32)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$32)</c:f>
            </c:numRef>
          </c:cat>
          <c:val>
            <c:numRef>
              <c:f>('TP8'!$AD$6,'TP8'!$AD$7,'TP8'!$AD$8,'TP8'!$AD$9,'TP8'!$AD$10,'TP8'!$AD$11,'TP8'!$AD$12,'TP8'!$AD$13,'TP8'!$AD$14,'TP8'!$AD$15,'TP8'!$AD$16,'TP8'!$AD$17,'TP8'!$AD$18,'TP8'!$AD$19,'TP8'!$AD$20,'TP8'!$AD$21,'TP8'!$AD$22,'TP8'!$AD$23,'TP8'!$AD$24,'TP8'!$AD$25,'TP8'!$AD$26,'TP8'!$AD$27,'TP8'!$AD$28,'TP8'!$AD$29,'TP8'!$AD$30,'TP8'!$AD$31,'TP8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$32)</c:f>
            </c:numRef>
          </c:cat>
          <c:val>
            <c:numRef>
              <c:f>('TP8'!$AE$6,'TP8'!$AE$7,'TP8'!$AE$8,'TP8'!$AE$9,'TP8'!$AE$10,'TP8'!$AE$11,'TP8'!$AE$12,'TP8'!$AE$13,'TP8'!$AE$14,'TP8'!$AE$15,'TP8'!$AE$16,'TP8'!$AE$17,'TP8'!$AE$18,'TP8'!$AE$19,'TP8'!$AE$20,'TP8'!$AE$21,'TP8'!$AE$22,'TP8'!$AE$23,'TP8'!$AE$24,'TP8'!$AE$25,'TP8'!$AE$26,'TP8'!$AE$27,'TP8'!$AE$28,'TP8'!$AE$29,'TP8'!$AE$30,'TP8'!$AE$31,'TP8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$32)</c:f>
            </c:numRef>
          </c:cat>
          <c:val>
            <c:numRef>
              <c:f>('TP8'!$AF$6,'TP8'!$AF$7,'TP8'!$AF$8,'TP8'!$AF$9,'TP8'!$AF$10,'TP8'!$AF$11,'TP8'!$AF$12,'TP8'!$AF$13,'TP8'!$AF$14,'TP8'!$AF$15,'TP8'!$AF$16,'TP8'!$AF$17,'TP8'!$AF$18,'TP8'!$AF$19,'TP8'!$AF$20,'TP8'!$AF$21,'TP8'!$AF$22,'TP8'!$AF$23,'TP8'!$AF$24,'TP8'!$AF$25,'TP8'!$AF$26,'TP8'!$AF$27,'TP8'!$AF$28,'TP8'!$AF$29,'TP8'!$AF$30,'TP8'!$AF$31,'TP8'!$AF$32)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$32)</c:f>
            </c:numRef>
          </c:cat>
          <c:val>
            <c:numRef>
              <c:f>('TP9'!$AA$6,'TP9'!$AA$7,'TP9'!$AA$8,'TP9'!$AA$9,'TP9'!$AA$10,'TP9'!$AA$11,'TP9'!$AA$12,'TP9'!$AA$13,'TP9'!$AA$14,'TP9'!$AA$15,'TP9'!$AA$16,'TP9'!$AA$17,'TP9'!$AA$18,'TP9'!$AA$19,'TP9'!$AA$20,'TP9'!$AA$21,'TP9'!$AA$22,'TP9'!$AA$23,'TP9'!$AA$24,'TP9'!$AA$25,'TP9'!$AA$26,'TP9'!$AA$27,'TP9'!$AA$28,'TP9'!$AA$29,'TP9'!$AA$30,'TP9'!$AA$31,'TP9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$32)</c:f>
            </c:numRef>
          </c:cat>
          <c:val>
            <c:numRef>
              <c:f>('TP9'!$AB$6,'TP9'!$AB$7,'TP9'!$AB$8,'TP9'!$AB$9,'TP9'!$AB$10,'TP9'!$AB$11,'TP9'!$AB$12,'TP9'!$AB$13,'TP9'!$AB$14,'TP9'!$AB$15,'TP9'!$AB$16,'TP9'!$AB$17,'TP9'!$AB$18,'TP9'!$AB$19,'TP9'!$AB$20,'TP9'!$AB$21,'TP9'!$AB$22,'TP9'!$AB$23,'TP9'!$AB$24,'TP9'!$AB$25,'TP9'!$AB$26,'TP9'!$AB$27,'TP9'!$AB$28,'TP9'!$AB$29,'TP9'!$AB$30,'TP9'!$AB$31,'TP9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$32)</c:f>
            </c:numRef>
          </c:cat>
          <c:val>
            <c:numRef>
              <c:f>('TP9'!$AC$6,'TP9'!$AC$7,'TP9'!$AC$8,'TP9'!$AC$9,'TP9'!$AC$10,'TP9'!$AC$11,'TP9'!$AC$12,'TP9'!$AC$13,'TP9'!$AC$14,'TP9'!$AC$15,'TP9'!$AC$16,'TP9'!$AC$17,'TP9'!$AC$18,'TP9'!$AC$19,'TP9'!$AC$20,'TP9'!$AC$21,'TP9'!$AC$22,'TP9'!$AC$23,'TP9'!$AC$24,'TP9'!$AC$25,'TP9'!$AC$26,'TP9'!$AC$27,'TP9'!$AC$28,'TP9'!$AC$29,'TP9'!$AC$30,'TP9'!$AC$31,'TP9'!$AC$32)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$32)</c:f>
            </c:numRef>
          </c:cat>
          <c:val>
            <c:numRef>
              <c:f>('TP9'!$AD$6,'TP9'!$AD$7,'TP9'!$AD$8,'TP9'!$AD$9,'TP9'!$AD$10,'TP9'!$AD$11,'TP9'!$AD$12,'TP9'!$AD$13,'TP9'!$AD$14,'TP9'!$AD$15,'TP9'!$AD$16,'TP9'!$AD$17,'TP9'!$AD$18,'TP9'!$AD$19,'TP9'!$AD$20,'TP9'!$AD$21,'TP9'!$AD$22,'TP9'!$AD$23,'TP9'!$AD$24,'TP9'!$AD$25,'TP9'!$AD$26,'TP9'!$AD$27,'TP9'!$AD$28,'TP9'!$AD$29,'TP9'!$AD$30,'TP9'!$AD$31,'TP9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$32)</c:f>
            </c:numRef>
          </c:cat>
          <c:val>
            <c:numRef>
              <c:f>('TP9'!$AE$6,'TP9'!$AE$7,'TP9'!$AE$8,'TP9'!$AE$9,'TP9'!$AE$10,'TP9'!$AE$11,'TP9'!$AE$12,'TP9'!$AE$13,'TP9'!$AE$14,'TP9'!$AE$15,'TP9'!$AE$16,'TP9'!$AE$17,'TP9'!$AE$18,'TP9'!$AE$19,'TP9'!$AE$20,'TP9'!$AE$21,'TP9'!$AE$22,'TP9'!$AE$23,'TP9'!$AE$24,'TP9'!$AE$25,'TP9'!$AE$26,'TP9'!$AE$27,'TP9'!$AE$28,'TP9'!$AE$29,'TP9'!$AE$30,'TP9'!$AE$31,'TP9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$32)</c:f>
            </c:numRef>
          </c:cat>
          <c:val>
            <c:numRef>
              <c:f>('TP9'!$AF$6,'TP9'!$AF$7,'TP9'!$AF$8,'TP9'!$AF$9,'TP9'!$AF$10,'TP9'!$AF$11,'TP9'!$AF$12,'TP9'!$AF$13,'TP9'!$AF$14,'TP9'!$AF$15,'TP9'!$AF$16,'TP9'!$AF$17,'TP9'!$AF$18,'TP9'!$AF$19,'TP9'!$AF$20,'TP9'!$AF$21,'TP9'!$AF$22,'TP9'!$AF$23,'TP9'!$AF$24,'TP9'!$AF$25,'TP9'!$AF$26,'TP9'!$AF$27,'TP9'!$AF$28,'TP9'!$AF$29,'TP9'!$AF$30,'TP9'!$AF$31,'TP9'!$AF$32)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13/10, 2010</c:v>
                </c:pt>
                <c:pt idx="1">
                  <c:v>17/11, 2010</c:v>
                </c:pt>
                <c:pt idx="2">
                  <c:v>22/12, 2010</c:v>
                </c:pt>
                <c:pt idx="3">
                  <c:v>26/01, 2011</c:v>
                </c:pt>
                <c:pt idx="4">
                  <c:v>02/03, 2011</c:v>
                </c:pt>
                <c:pt idx="5">
                  <c:v>06/04, 2011</c:v>
                </c:pt>
                <c:pt idx="6">
                  <c:v>11/05, 2011</c:v>
                </c:pt>
                <c:pt idx="7">
                  <c:v>15/06, 2011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Overview'!$F$3:$F$11</c:f>
              <c:numCache>
                <c:formatCode>General</c:formatCode>
                <c:ptCount val="9"/>
                <c:pt idx="0">
                  <c:v>64229.9754638672</c:v>
                </c:pt>
                <c:pt idx="1">
                  <c:v>162225.925689697</c:v>
                </c:pt>
                <c:pt idx="2">
                  <c:v>206085.824157715</c:v>
                </c:pt>
                <c:pt idx="3">
                  <c:v>249017.904724121</c:v>
                </c:pt>
                <c:pt idx="4">
                  <c:v>313663.204833984</c:v>
                </c:pt>
                <c:pt idx="5">
                  <c:v>428397.026855469</c:v>
                </c:pt>
                <c:pt idx="6">
                  <c:v>528318.215430259</c:v>
                </c:pt>
                <c:pt idx="7">
                  <c:v>605852.88476181</c:v>
                </c:pt>
                <c:pt idx="8">
                  <c:v>646473.646022796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13/10, 2010</c:v>
                </c:pt>
                <c:pt idx="1">
                  <c:v>17/11, 2010</c:v>
                </c:pt>
                <c:pt idx="2">
                  <c:v>22/12, 2010</c:v>
                </c:pt>
                <c:pt idx="3">
                  <c:v>26/01, 2011</c:v>
                </c:pt>
                <c:pt idx="4">
                  <c:v>02/03, 2011</c:v>
                </c:pt>
                <c:pt idx="5">
                  <c:v>06/04, 2011</c:v>
                </c:pt>
                <c:pt idx="6">
                  <c:v>11/05, 2011</c:v>
                </c:pt>
                <c:pt idx="7">
                  <c:v>15/06, 2011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Overview'!$E$3:$E$11</c:f>
              <c:numCache>
                <c:formatCode>General</c:formatCode>
                <c:ptCount val="9"/>
                <c:pt idx="0">
                  <c:v>53943.4388427734</c:v>
                </c:pt>
                <c:pt idx="1">
                  <c:v>133050.34441268</c:v>
                </c:pt>
                <c:pt idx="2">
                  <c:v>162127.239135742</c:v>
                </c:pt>
                <c:pt idx="3">
                  <c:v>211403.240112305</c:v>
                </c:pt>
                <c:pt idx="4">
                  <c:v>278874.440368652</c:v>
                </c:pt>
                <c:pt idx="5">
                  <c:v>352367.242370605</c:v>
                </c:pt>
                <c:pt idx="6">
                  <c:v>496257.988781974</c:v>
                </c:pt>
                <c:pt idx="7">
                  <c:v>580197.448924583</c:v>
                </c:pt>
                <c:pt idx="8">
                  <c:v>612769.439880371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13/10, 2010</c:v>
                </c:pt>
                <c:pt idx="1">
                  <c:v>17/11, 2010</c:v>
                </c:pt>
                <c:pt idx="2">
                  <c:v>22/12, 2010</c:v>
                </c:pt>
                <c:pt idx="3">
                  <c:v>26/01, 2011</c:v>
                </c:pt>
                <c:pt idx="4">
                  <c:v>02/03, 2011</c:v>
                </c:pt>
                <c:pt idx="5">
                  <c:v>06/04, 2011</c:v>
                </c:pt>
                <c:pt idx="6">
                  <c:v>11/05, 2011</c:v>
                </c:pt>
                <c:pt idx="7">
                  <c:v>15/06, 2011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Overview'!$D$3:$D$11</c:f>
              <c:numCache>
                <c:formatCode>General</c:formatCode>
                <c:ptCount val="9"/>
                <c:pt idx="0">
                  <c:v>108303.438110352</c:v>
                </c:pt>
                <c:pt idx="1">
                  <c:v>210788.290100098</c:v>
                </c:pt>
                <c:pt idx="2">
                  <c:v>364851.592041015</c:v>
                </c:pt>
                <c:pt idx="3">
                  <c:v>467509.749881744</c:v>
                </c:pt>
                <c:pt idx="4">
                  <c:v>600900.459921837</c:v>
                </c:pt>
                <c:pt idx="5">
                  <c:v>612769.439880371</c:v>
                </c:pt>
                <c:pt idx="6">
                  <c:v>612769.439880371</c:v>
                </c:pt>
                <c:pt idx="7">
                  <c:v>612769.439880371</c:v>
                </c:pt>
                <c:pt idx="8">
                  <c:v>612769.439880371</c:v>
                </c:pt>
              </c:numCache>
            </c:numRef>
          </c:val>
        </c:ser>
        <c:marker val="1"/>
        <c:axId val="50220001"/>
        <c:axId val="50220002"/>
      </c:lineChart>
      <c:catAx>
        <c:axId val="502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13/10, 2010</c:v>
                </c:pt>
                <c:pt idx="1">
                  <c:v>17/11, 2010</c:v>
                </c:pt>
                <c:pt idx="2">
                  <c:v>22/12, 2010</c:v>
                </c:pt>
                <c:pt idx="3">
                  <c:v>26/01, 2011</c:v>
                </c:pt>
                <c:pt idx="4">
                  <c:v>02/03, 2011</c:v>
                </c:pt>
                <c:pt idx="5">
                  <c:v>06/04, 2011</c:v>
                </c:pt>
                <c:pt idx="6">
                  <c:v>11/05, 2011</c:v>
                </c:pt>
                <c:pt idx="7">
                  <c:v>15/06, 2011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Overview'!$AG$3:$AG$11</c:f>
              <c:numCache>
                <c:formatCode>General</c:formatCode>
                <c:ptCount val="9"/>
                <c:pt idx="0">
                  <c:v>0.839848348893104</c:v>
                </c:pt>
                <c:pt idx="1">
                  <c:v>0.820154632171287</c:v>
                </c:pt>
                <c:pt idx="2">
                  <c:v>0.786697677039971</c:v>
                </c:pt>
                <c:pt idx="3">
                  <c:v>0.848947951539916</c:v>
                </c:pt>
                <c:pt idx="4">
                  <c:v>0.88908879355567</c:v>
                </c:pt>
                <c:pt idx="5">
                  <c:v>0.822524948310358</c:v>
                </c:pt>
                <c:pt idx="6">
                  <c:v>0.939316446581013</c:v>
                </c:pt>
                <c:pt idx="7">
                  <c:v>0.957654017200374</c:v>
                </c:pt>
                <c:pt idx="8">
                  <c:v>0.947864531911271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13/10, 2010</c:v>
                </c:pt>
                <c:pt idx="1">
                  <c:v>17/11, 2010</c:v>
                </c:pt>
                <c:pt idx="2">
                  <c:v>22/12, 2010</c:v>
                </c:pt>
                <c:pt idx="3">
                  <c:v>26/01, 2011</c:v>
                </c:pt>
                <c:pt idx="4">
                  <c:v>02/03, 2011</c:v>
                </c:pt>
                <c:pt idx="5">
                  <c:v>06/04, 2011</c:v>
                </c:pt>
                <c:pt idx="6">
                  <c:v>11/05, 2011</c:v>
                </c:pt>
                <c:pt idx="7">
                  <c:v>15/06, 2011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Overview'!$AF$3:$AF$11</c:f>
              <c:numCache>
                <c:formatCode>General</c:formatCode>
                <c:ptCount val="9"/>
                <c:pt idx="0">
                  <c:v>0.3</c:v>
                </c:pt>
                <c:pt idx="1">
                  <c:v>0.626535626535627</c:v>
                </c:pt>
                <c:pt idx="2">
                  <c:v>0.525535420098847</c:v>
                </c:pt>
                <c:pt idx="3">
                  <c:v>0.504337050805452</c:v>
                </c:pt>
                <c:pt idx="4">
                  <c:v>0.535253227408143</c:v>
                </c:pt>
                <c:pt idx="5">
                  <c:v>0.490472245236123</c:v>
                </c:pt>
                <c:pt idx="6">
                  <c:v>0.610518834399431</c:v>
                </c:pt>
                <c:pt idx="7">
                  <c:v>0.604853764779091</c:v>
                </c:pt>
                <c:pt idx="8">
                  <c:v>0.624181060154854</c:v>
                </c:pt>
              </c:numCache>
            </c:numRef>
          </c:val>
        </c:ser>
        <c:marker val="1"/>
        <c:axId val="50230001"/>
        <c:axId val="50230002"/>
      </c:lineChart>
      <c:catAx>
        <c:axId val="502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13/10, 2010</c:v>
                </c:pt>
                <c:pt idx="1">
                  <c:v>17/11, 2010</c:v>
                </c:pt>
                <c:pt idx="2">
                  <c:v>22/12, 2010</c:v>
                </c:pt>
                <c:pt idx="3">
                  <c:v>26/01, 2011</c:v>
                </c:pt>
                <c:pt idx="4">
                  <c:v>02/03, 2011</c:v>
                </c:pt>
                <c:pt idx="5">
                  <c:v>06/04, 2011</c:v>
                </c:pt>
                <c:pt idx="6">
                  <c:v>11/05, 2011</c:v>
                </c:pt>
                <c:pt idx="7">
                  <c:v>15/06, 2011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Overview'!$AF$3:$AF$11</c:f>
              <c:numCache>
                <c:formatCode>General</c:formatCode>
                <c:ptCount val="9"/>
                <c:pt idx="0">
                  <c:v>0.3</c:v>
                </c:pt>
                <c:pt idx="1">
                  <c:v>0.626535626535627</c:v>
                </c:pt>
                <c:pt idx="2">
                  <c:v>0.525535420098847</c:v>
                </c:pt>
                <c:pt idx="3">
                  <c:v>0.504337050805452</c:v>
                </c:pt>
                <c:pt idx="4">
                  <c:v>0.535253227408143</c:v>
                </c:pt>
                <c:pt idx="5">
                  <c:v>0.490472245236123</c:v>
                </c:pt>
                <c:pt idx="6">
                  <c:v>0.610518834399431</c:v>
                </c:pt>
                <c:pt idx="7">
                  <c:v>0.604853764779091</c:v>
                </c:pt>
                <c:pt idx="8">
                  <c:v>0.624181060154854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13/10, 2010</c:v>
                </c:pt>
                <c:pt idx="1">
                  <c:v>17/11, 2010</c:v>
                </c:pt>
                <c:pt idx="2">
                  <c:v>22/12, 2010</c:v>
                </c:pt>
                <c:pt idx="3">
                  <c:v>26/01, 2011</c:v>
                </c:pt>
                <c:pt idx="4">
                  <c:v>02/03, 2011</c:v>
                </c:pt>
                <c:pt idx="5">
                  <c:v>06/04, 2011</c:v>
                </c:pt>
                <c:pt idx="6">
                  <c:v>11/05, 2011</c:v>
                </c:pt>
                <c:pt idx="7">
                  <c:v>15/06, 2011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Overview'!$AH$3:$AH$11</c:f>
              <c:numCache>
                <c:formatCode>General</c:formatCode>
                <c:ptCount val="9"/>
                <c:pt idx="0">
                  <c:v>0.498076882728412</c:v>
                </c:pt>
                <c:pt idx="1">
                  <c:v>0.631203680002804</c:v>
                </c:pt>
                <c:pt idx="2">
                  <c:v>0.444364894308907</c:v>
                </c:pt>
                <c:pt idx="3">
                  <c:v>0.452190013504058</c:v>
                </c:pt>
                <c:pt idx="4">
                  <c:v>0.46409423684736</c:v>
                </c:pt>
                <c:pt idx="5">
                  <c:v>0.575040495556366</c:v>
                </c:pt>
                <c:pt idx="6">
                  <c:v>0.809860865252772</c:v>
                </c:pt>
                <c:pt idx="7">
                  <c:v>0.946844622404559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13/10, 2010</c:v>
                </c:pt>
                <c:pt idx="1">
                  <c:v>17/11, 2010</c:v>
                </c:pt>
                <c:pt idx="2">
                  <c:v>22/12, 2010</c:v>
                </c:pt>
                <c:pt idx="3">
                  <c:v>26/01, 2011</c:v>
                </c:pt>
                <c:pt idx="4">
                  <c:v>02/03, 2011</c:v>
                </c:pt>
                <c:pt idx="5">
                  <c:v>06/04, 2011</c:v>
                </c:pt>
                <c:pt idx="6">
                  <c:v>11/05, 2011</c:v>
                </c:pt>
                <c:pt idx="7">
                  <c:v>15/06, 2011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Overview'!$AI$3:$AI$11</c:f>
              <c:numCache>
                <c:formatCode>General</c:formatCode>
                <c:ptCount val="9"/>
                <c:pt idx="0">
                  <c:v>0.863149594873134</c:v>
                </c:pt>
                <c:pt idx="1">
                  <c:v>0.890173311184219</c:v>
                </c:pt>
                <c:pt idx="2">
                  <c:v>0.999993814931588</c:v>
                </c:pt>
                <c:pt idx="3">
                  <c:v>0.999995255903449</c:v>
                </c:pt>
                <c:pt idx="4">
                  <c:v>0.977269452298131</c:v>
                </c:pt>
                <c:pt idx="5">
                  <c:v>1</c:v>
                </c:pt>
                <c:pt idx="6">
                  <c:v>0.945703404457518</c:v>
                </c:pt>
                <c:pt idx="7">
                  <c:v>0.963569090706374</c:v>
                </c:pt>
                <c:pt idx="8">
                  <c:v>1</c:v>
                </c:pt>
              </c:numCache>
            </c:numRef>
          </c:val>
        </c:ser>
        <c:marker val="1"/>
        <c:axId val="50240001"/>
        <c:axId val="50240002"/>
      </c:lineChart>
      <c:catAx>
        <c:axId val="502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13/10, 2010</c:v>
                </c:pt>
                <c:pt idx="1">
                  <c:v>17/11, 2010</c:v>
                </c:pt>
                <c:pt idx="2">
                  <c:v>22/12, 2010</c:v>
                </c:pt>
                <c:pt idx="3">
                  <c:v>26/01, 2011</c:v>
                </c:pt>
                <c:pt idx="4">
                  <c:v>02/03, 2011</c:v>
                </c:pt>
                <c:pt idx="5">
                  <c:v>06/04, 2011</c:v>
                </c:pt>
                <c:pt idx="6">
                  <c:v>11/05, 2011</c:v>
                </c:pt>
                <c:pt idx="7">
                  <c:v>15/06, 2011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Overview'!$J$3:$J$11</c:f>
              <c:numCache>
                <c:formatCode>General</c:formatCode>
                <c:ptCount val="9"/>
                <c:pt idx="0">
                  <c:v>-10286.5366210938</c:v>
                </c:pt>
                <c:pt idx="1">
                  <c:v>-29175.581277017</c:v>
                </c:pt>
                <c:pt idx="2">
                  <c:v>-43958.5850219727</c:v>
                </c:pt>
                <c:pt idx="3">
                  <c:v>-37614.6646118164</c:v>
                </c:pt>
                <c:pt idx="4">
                  <c:v>-34788.764465332</c:v>
                </c:pt>
                <c:pt idx="5">
                  <c:v>-76029.7844848633</c:v>
                </c:pt>
                <c:pt idx="6">
                  <c:v>-32060.2266482858</c:v>
                </c:pt>
                <c:pt idx="7">
                  <c:v>-25655.4358372273</c:v>
                </c:pt>
                <c:pt idx="8">
                  <c:v>-33704.2061424255</c:v>
                </c:pt>
              </c:numCache>
            </c:numRef>
          </c:val>
        </c:ser>
        <c:marker val="1"/>
        <c:axId val="50250001"/>
        <c:axId val="50250002"/>
      </c:lineChart>
      <c:catAx>
        <c:axId val="502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13/10, 2010</c:v>
                </c:pt>
                <c:pt idx="1">
                  <c:v>17/11, 2010</c:v>
                </c:pt>
                <c:pt idx="2">
                  <c:v>22/12, 2010</c:v>
                </c:pt>
                <c:pt idx="3">
                  <c:v>26/01, 2011</c:v>
                </c:pt>
                <c:pt idx="4">
                  <c:v>02/03, 2011</c:v>
                </c:pt>
                <c:pt idx="5">
                  <c:v>06/04, 2011</c:v>
                </c:pt>
                <c:pt idx="6">
                  <c:v>11/05, 2011</c:v>
                </c:pt>
                <c:pt idx="7">
                  <c:v>15/06, 2011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Overview'!$AJ$3:$AJ$11</c:f>
              <c:numCache>
                <c:formatCode>General</c:formatCode>
                <c:ptCount val="9"/>
                <c:pt idx="0">
                  <c:v>-17.5</c:v>
                </c:pt>
                <c:pt idx="1">
                  <c:v>-19</c:v>
                </c:pt>
                <c:pt idx="2">
                  <c:v>-36</c:v>
                </c:pt>
                <c:pt idx="3">
                  <c:v>-50</c:v>
                </c:pt>
                <c:pt idx="4">
                  <c:v>-58.5</c:v>
                </c:pt>
                <c:pt idx="5">
                  <c:v>-76.875</c:v>
                </c:pt>
                <c:pt idx="6">
                  <c:v>-68.5</c:v>
                </c:pt>
                <c:pt idx="7">
                  <c:v>-79.375</c:v>
                </c:pt>
                <c:pt idx="8">
                  <c:v>-78.875</c:v>
                </c:pt>
              </c:numCache>
            </c:numRef>
          </c:val>
        </c:ser>
        <c:marker val="1"/>
        <c:axId val="50260001"/>
        <c:axId val="50260002"/>
      </c:lineChart>
      <c:catAx>
        <c:axId val="502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13/10, 2010</c:v>
                </c:pt>
                <c:pt idx="1">
                  <c:v>17/11, 2010</c:v>
                </c:pt>
                <c:pt idx="2">
                  <c:v>22/12, 2010</c:v>
                </c:pt>
                <c:pt idx="3">
                  <c:v>26/01, 2011</c:v>
                </c:pt>
                <c:pt idx="4">
                  <c:v>02/03, 2011</c:v>
                </c:pt>
                <c:pt idx="5">
                  <c:v>06/04, 2011</c:v>
                </c:pt>
                <c:pt idx="6">
                  <c:v>11/05, 2011</c:v>
                </c:pt>
                <c:pt idx="7">
                  <c:v>15/06, 2011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Overview'!$AK$3:$AK$11</c:f>
              <c:numCache>
                <c:formatCode>General</c:formatCode>
                <c:ptCount val="9"/>
                <c:pt idx="0">
                  <c:v>0.839848348893104</c:v>
                </c:pt>
                <c:pt idx="1">
                  <c:v>0.820154632171287</c:v>
                </c:pt>
                <c:pt idx="2">
                  <c:v>0.786697677039971</c:v>
                </c:pt>
                <c:pt idx="3">
                  <c:v>0.848947951539916</c:v>
                </c:pt>
                <c:pt idx="4">
                  <c:v>0.88908879355567</c:v>
                </c:pt>
                <c:pt idx="5">
                  <c:v>0.822524948310358</c:v>
                </c:pt>
                <c:pt idx="6">
                  <c:v>0.939316446581013</c:v>
                </c:pt>
                <c:pt idx="7">
                  <c:v>0.957654017200374</c:v>
                </c:pt>
                <c:pt idx="8">
                  <c:v>0.947864531911271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13/10, 2010</c:v>
                </c:pt>
                <c:pt idx="1">
                  <c:v>17/11, 2010</c:v>
                </c:pt>
                <c:pt idx="2">
                  <c:v>22/12, 2010</c:v>
                </c:pt>
                <c:pt idx="3">
                  <c:v>26/01, 2011</c:v>
                </c:pt>
                <c:pt idx="4">
                  <c:v>02/03, 2011</c:v>
                </c:pt>
                <c:pt idx="5">
                  <c:v>06/04, 2011</c:v>
                </c:pt>
                <c:pt idx="6">
                  <c:v>11/05, 2011</c:v>
                </c:pt>
                <c:pt idx="7">
                  <c:v>15/06, 2011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Overview'!$AL$3:$AL$11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marker val="1"/>
        <c:axId val="50270001"/>
        <c:axId val="50270002"/>
      </c:lineChart>
      <c:catAx>
        <c:axId val="502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13/10, 2010</c:v>
                </c:pt>
                <c:pt idx="1">
                  <c:v>17/11, 2010</c:v>
                </c:pt>
                <c:pt idx="2">
                  <c:v>22/12, 2010</c:v>
                </c:pt>
                <c:pt idx="3">
                  <c:v>26/01, 2011</c:v>
                </c:pt>
                <c:pt idx="4">
                  <c:v>02/03, 2011</c:v>
                </c:pt>
                <c:pt idx="5">
                  <c:v>06/04, 2011</c:v>
                </c:pt>
                <c:pt idx="6">
                  <c:v>11/05, 2011</c:v>
                </c:pt>
                <c:pt idx="7">
                  <c:v>15/06, 2011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Overview'!$AM$3:$AM$11</c:f>
              <c:numCache>
                <c:formatCode>General</c:formatCode>
                <c:ptCount val="9"/>
                <c:pt idx="0">
                  <c:v>0.3</c:v>
                </c:pt>
                <c:pt idx="1">
                  <c:v>0.626535626535627</c:v>
                </c:pt>
                <c:pt idx="2">
                  <c:v>0.525535420098847</c:v>
                </c:pt>
                <c:pt idx="3">
                  <c:v>0.504337050805452</c:v>
                </c:pt>
                <c:pt idx="4">
                  <c:v>0.535253227408143</c:v>
                </c:pt>
                <c:pt idx="5">
                  <c:v>0.490472245236123</c:v>
                </c:pt>
                <c:pt idx="6">
                  <c:v>0.610518834399431</c:v>
                </c:pt>
                <c:pt idx="7">
                  <c:v>0.604853764779091</c:v>
                </c:pt>
                <c:pt idx="8">
                  <c:v>0.624181060154854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13/10, 2010</c:v>
                </c:pt>
                <c:pt idx="1">
                  <c:v>17/11, 2010</c:v>
                </c:pt>
                <c:pt idx="2">
                  <c:v>22/12, 2010</c:v>
                </c:pt>
                <c:pt idx="3">
                  <c:v>26/01, 2011</c:v>
                </c:pt>
                <c:pt idx="4">
                  <c:v>02/03, 2011</c:v>
                </c:pt>
                <c:pt idx="5">
                  <c:v>06/04, 2011</c:v>
                </c:pt>
                <c:pt idx="6">
                  <c:v>11/05, 2011</c:v>
                </c:pt>
                <c:pt idx="7">
                  <c:v>15/06, 2011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Overview'!$AN$3:$AN$11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marker val="1"/>
        <c:axId val="50280001"/>
        <c:axId val="50280002"/>
      </c:lineChart>
      <c:catAx>
        <c:axId val="502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Analysis'!$W$23,'Risk Analysis'!$W$24,'Risk Analysis'!$W$25,'Risk Analysis'!$W$26,'Risk Analysis'!$W$27,'Risk Analysis'!$W$28,'Risk Analysis'!$W$29,'Risk Analysis'!$W$30)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Analysis'!$X$23,'Risk Analysis'!$X$24,'Risk Analysis'!$X$25,'Risk Analysis'!$X$26,'Risk Analysis'!$X$27,'Risk Analysis'!$X$28,'Risk Analysis'!$X$29,'Risk Analysis'!$X$30)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Analysis'!$Y$23,'Risk Analysis'!$Y$24,'Risk Analysis'!$Y$25,'Risk Analysis'!$Y$26,'Risk Analysis'!$Y$27,'Risk Analysis'!$Y$28,'Risk Analysis'!$Y$29,'Risk Analysis'!$Y$30)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TP1'!$AA$28,'Project Control - TP1'!$AA$29,'Project Control - TP1'!$AA$30,'Project Control - TP1'!$AA$31,'Project Control - TP1'!$AA$32)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TP1'!$AB$28,'Project Control - TP1'!$AB$29,'Project Control - TP1'!$AB$30,'Project Control - TP1'!$AB$31,'Project Control - TP1'!$AB$32)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TP1'!$AC$28,'Project Control - TP1'!$AC$29,'Project Control - TP1'!$AC$30,'Project Control - TP1'!$AC$31,'Project Control - TP1'!$AC$32)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TP1'!$AD$28,'Project Control - TP1'!$AD$29,'Project Control - TP1'!$AD$30,'Project Control - TP1'!$AD$31,'Project Control - TP1'!$AD$32)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TP1'!$AE$28,'Project Control - TP1'!$AE$29,'Project Control - TP1'!$AE$30,'Project Control - TP1'!$AE$31,'Project Control - TP1'!$AE$32)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TP1'!$AF$28,'Project Control - TP1'!$AF$29,'Project Control - TP1'!$AF$30,'Project Control - TP1'!$AF$31,'Project Control - TP1'!$AF$32)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$32)</c:f>
            </c:numRef>
          </c:cat>
          <c:val>
            <c:numRef>
              <c:f>('TP2'!$AA$6,'TP2'!$AA$7,'TP2'!$AA$8,'TP2'!$AA$9,'TP2'!$AA$10,'TP2'!$AA$11,'TP2'!$AA$12,'TP2'!$AA$13,'TP2'!$AA$14,'TP2'!$AA$15,'TP2'!$AA$16,'TP2'!$AA$17,'TP2'!$AA$18,'TP2'!$AA$19,'TP2'!$AA$20,'TP2'!$AA$21,'TP2'!$AA$22,'TP2'!$AA$23,'TP2'!$AA$24,'TP2'!$AA$25,'TP2'!$AA$26,'TP2'!$AA$27,'TP2'!$AA$28,'TP2'!$AA$29,'TP2'!$AA$30,'TP2'!$AA$31,'TP2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$32)</c:f>
            </c:numRef>
          </c:cat>
          <c:val>
            <c:numRef>
              <c:f>('TP2'!$AB$6,'TP2'!$AB$7,'TP2'!$AB$8,'TP2'!$AB$9,'TP2'!$AB$10,'TP2'!$AB$11,'TP2'!$AB$12,'TP2'!$AB$13,'TP2'!$AB$14,'TP2'!$AB$15,'TP2'!$AB$16,'TP2'!$AB$17,'TP2'!$AB$18,'TP2'!$AB$19,'TP2'!$AB$20,'TP2'!$AB$21,'TP2'!$AB$22,'TP2'!$AB$23,'TP2'!$AB$24,'TP2'!$AB$25,'TP2'!$AB$26,'TP2'!$AB$27,'TP2'!$AB$28,'TP2'!$AB$29,'TP2'!$AB$30,'TP2'!$AB$31,'TP2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$32)</c:f>
            </c:numRef>
          </c:cat>
          <c:val>
            <c:numRef>
              <c:f>('TP2'!$AC$6,'TP2'!$AC$7,'TP2'!$AC$8,'TP2'!$AC$9,'TP2'!$AC$10,'TP2'!$AC$11,'TP2'!$AC$12,'TP2'!$AC$13,'TP2'!$AC$14,'TP2'!$AC$15,'TP2'!$AC$16,'TP2'!$AC$17,'TP2'!$AC$18,'TP2'!$AC$19,'TP2'!$AC$20,'TP2'!$AC$21,'TP2'!$AC$22,'TP2'!$AC$23,'TP2'!$AC$24,'TP2'!$AC$25,'TP2'!$AC$26,'TP2'!$AC$27,'TP2'!$AC$28,'TP2'!$AC$29,'TP2'!$AC$30,'TP2'!$AC$31,'TP2'!$AC$32)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$32)</c:f>
            </c:numRef>
          </c:cat>
          <c:val>
            <c:numRef>
              <c:f>('TP2'!$AD$6,'TP2'!$AD$7,'TP2'!$AD$8,'TP2'!$AD$9,'TP2'!$AD$10,'TP2'!$AD$11,'TP2'!$AD$12,'TP2'!$AD$13,'TP2'!$AD$14,'TP2'!$AD$15,'TP2'!$AD$16,'TP2'!$AD$17,'TP2'!$AD$18,'TP2'!$AD$19,'TP2'!$AD$20,'TP2'!$AD$21,'TP2'!$AD$22,'TP2'!$AD$23,'TP2'!$AD$24,'TP2'!$AD$25,'TP2'!$AD$26,'TP2'!$AD$27,'TP2'!$AD$28,'TP2'!$AD$29,'TP2'!$AD$30,'TP2'!$AD$31,'TP2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$32)</c:f>
            </c:numRef>
          </c:cat>
          <c:val>
            <c:numRef>
              <c:f>('TP2'!$AE$6,'TP2'!$AE$7,'TP2'!$AE$8,'TP2'!$AE$9,'TP2'!$AE$10,'TP2'!$AE$11,'TP2'!$AE$12,'TP2'!$AE$13,'TP2'!$AE$14,'TP2'!$AE$15,'TP2'!$AE$16,'TP2'!$AE$17,'TP2'!$AE$18,'TP2'!$AE$19,'TP2'!$AE$20,'TP2'!$AE$21,'TP2'!$AE$22,'TP2'!$AE$23,'TP2'!$AE$24,'TP2'!$AE$25,'TP2'!$AE$26,'TP2'!$AE$27,'TP2'!$AE$28,'TP2'!$AE$29,'TP2'!$AE$30,'TP2'!$AE$31,'TP2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$32)</c:f>
            </c:numRef>
          </c:cat>
          <c:val>
            <c:numRef>
              <c:f>('TP2'!$AF$6,'TP2'!$AF$7,'TP2'!$AF$8,'TP2'!$AF$9,'TP2'!$AF$10,'TP2'!$AF$11,'TP2'!$AF$12,'TP2'!$AF$13,'TP2'!$AF$14,'TP2'!$AF$15,'TP2'!$AF$16,'TP2'!$AF$17,'TP2'!$AF$18,'TP2'!$AF$19,'TP2'!$AF$20,'TP2'!$AF$21,'TP2'!$AF$22,'TP2'!$AF$23,'TP2'!$AF$24,'TP2'!$AF$25,'TP2'!$AF$26,'TP2'!$AF$27,'TP2'!$AF$28,'TP2'!$AF$29,'TP2'!$AF$30,'TP2'!$AF$31,'TP2'!$AF$32)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$32)</c:f>
            </c:numRef>
          </c:cat>
          <c:val>
            <c:numRef>
              <c:f>('TP3'!$AA$6,'TP3'!$AA$7,'TP3'!$AA$8,'TP3'!$AA$9,'TP3'!$AA$10,'TP3'!$AA$11,'TP3'!$AA$12,'TP3'!$AA$13,'TP3'!$AA$14,'TP3'!$AA$15,'TP3'!$AA$16,'TP3'!$AA$17,'TP3'!$AA$18,'TP3'!$AA$19,'TP3'!$AA$20,'TP3'!$AA$21,'TP3'!$AA$22,'TP3'!$AA$23,'TP3'!$AA$24,'TP3'!$AA$25,'TP3'!$AA$26,'TP3'!$AA$27,'TP3'!$AA$28,'TP3'!$AA$29,'TP3'!$AA$30,'TP3'!$AA$31,'TP3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$32)</c:f>
            </c:numRef>
          </c:cat>
          <c:val>
            <c:numRef>
              <c:f>('TP3'!$AB$6,'TP3'!$AB$7,'TP3'!$AB$8,'TP3'!$AB$9,'TP3'!$AB$10,'TP3'!$AB$11,'TP3'!$AB$12,'TP3'!$AB$13,'TP3'!$AB$14,'TP3'!$AB$15,'TP3'!$AB$16,'TP3'!$AB$17,'TP3'!$AB$18,'TP3'!$AB$19,'TP3'!$AB$20,'TP3'!$AB$21,'TP3'!$AB$22,'TP3'!$AB$23,'TP3'!$AB$24,'TP3'!$AB$25,'TP3'!$AB$26,'TP3'!$AB$27,'TP3'!$AB$28,'TP3'!$AB$29,'TP3'!$AB$30,'TP3'!$AB$31,'TP3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$32)</c:f>
            </c:numRef>
          </c:cat>
          <c:val>
            <c:numRef>
              <c:f>('TP3'!$AC$6,'TP3'!$AC$7,'TP3'!$AC$8,'TP3'!$AC$9,'TP3'!$AC$10,'TP3'!$AC$11,'TP3'!$AC$12,'TP3'!$AC$13,'TP3'!$AC$14,'TP3'!$AC$15,'TP3'!$AC$16,'TP3'!$AC$17,'TP3'!$AC$18,'TP3'!$AC$19,'TP3'!$AC$20,'TP3'!$AC$21,'TP3'!$AC$22,'TP3'!$AC$23,'TP3'!$AC$24,'TP3'!$AC$25,'TP3'!$AC$26,'TP3'!$AC$27,'TP3'!$AC$28,'TP3'!$AC$29,'TP3'!$AC$30,'TP3'!$AC$31,'TP3'!$AC$32)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$32)</c:f>
            </c:numRef>
          </c:cat>
          <c:val>
            <c:numRef>
              <c:f>('TP3'!$AD$6,'TP3'!$AD$7,'TP3'!$AD$8,'TP3'!$AD$9,'TP3'!$AD$10,'TP3'!$AD$11,'TP3'!$AD$12,'TP3'!$AD$13,'TP3'!$AD$14,'TP3'!$AD$15,'TP3'!$AD$16,'TP3'!$AD$17,'TP3'!$AD$18,'TP3'!$AD$19,'TP3'!$AD$20,'TP3'!$AD$21,'TP3'!$AD$22,'TP3'!$AD$23,'TP3'!$AD$24,'TP3'!$AD$25,'TP3'!$AD$26,'TP3'!$AD$27,'TP3'!$AD$28,'TP3'!$AD$29,'TP3'!$AD$30,'TP3'!$AD$31,'TP3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$32)</c:f>
            </c:numRef>
          </c:cat>
          <c:val>
            <c:numRef>
              <c:f>('TP3'!$AE$6,'TP3'!$AE$7,'TP3'!$AE$8,'TP3'!$AE$9,'TP3'!$AE$10,'TP3'!$AE$11,'TP3'!$AE$12,'TP3'!$AE$13,'TP3'!$AE$14,'TP3'!$AE$15,'TP3'!$AE$16,'TP3'!$AE$17,'TP3'!$AE$18,'TP3'!$AE$19,'TP3'!$AE$20,'TP3'!$AE$21,'TP3'!$AE$22,'TP3'!$AE$23,'TP3'!$AE$24,'TP3'!$AE$25,'TP3'!$AE$26,'TP3'!$AE$27,'TP3'!$AE$28,'TP3'!$AE$29,'TP3'!$AE$30,'TP3'!$AE$31,'TP3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$32)</c:f>
            </c:numRef>
          </c:cat>
          <c:val>
            <c:numRef>
              <c:f>('TP3'!$AF$6,'TP3'!$AF$7,'TP3'!$AF$8,'TP3'!$AF$9,'TP3'!$AF$10,'TP3'!$AF$11,'TP3'!$AF$12,'TP3'!$AF$13,'TP3'!$AF$14,'TP3'!$AF$15,'TP3'!$AF$16,'TP3'!$AF$17,'TP3'!$AF$18,'TP3'!$AF$19,'TP3'!$AF$20,'TP3'!$AF$21,'TP3'!$AF$22,'TP3'!$AF$23,'TP3'!$AF$24,'TP3'!$AF$25,'TP3'!$AF$26,'TP3'!$AF$27,'TP3'!$AF$28,'TP3'!$AF$29,'TP3'!$AF$30,'TP3'!$AF$31,'TP3'!$AF$32)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267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40429.3333333333</v>
      </c>
      <c r="G3" s="5">
        <v>40611.7083333333</v>
      </c>
      <c r="H3" s="2" t="s">
        <v>20</v>
      </c>
      <c r="I3" s="2"/>
      <c r="J3" s="6"/>
      <c r="K3" s="6">
        <v>0</v>
      </c>
      <c r="L3" s="6"/>
      <c r="M3" s="6"/>
      <c r="N3" s="6">
        <v>612769.439880371</v>
      </c>
      <c r="Q3" s="7">
        <v>182.375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40429.3333333333</v>
      </c>
      <c r="G4" s="9">
        <v>40442.7083333333</v>
      </c>
      <c r="H4" s="3" t="s">
        <v>24</v>
      </c>
      <c r="I4" s="4"/>
      <c r="J4" s="10">
        <v>0</v>
      </c>
      <c r="K4" s="11">
        <v>0</v>
      </c>
      <c r="L4" s="10">
        <v>104.629997253418</v>
      </c>
      <c r="M4" s="11">
        <v>8370.39978027344</v>
      </c>
      <c r="N4" s="10">
        <v>8370.39978027344</v>
      </c>
      <c r="Q4" s="7">
        <v>13.375</v>
      </c>
    </row>
    <row r="5" spans="1:17">
      <c r="A5" s="3">
        <v>2</v>
      </c>
      <c r="B5" s="3" t="s">
        <v>25</v>
      </c>
      <c r="C5" s="4" t="s">
        <v>26</v>
      </c>
      <c r="D5" s="3"/>
      <c r="E5" s="3" t="s">
        <v>27</v>
      </c>
      <c r="F5" s="8">
        <v>40429.3333333333</v>
      </c>
      <c r="G5" s="9">
        <v>40435.7083333333</v>
      </c>
      <c r="H5" s="3" t="s">
        <v>28</v>
      </c>
      <c r="I5" s="4"/>
      <c r="J5" s="10">
        <v>0</v>
      </c>
      <c r="K5" s="11">
        <v>0</v>
      </c>
      <c r="L5" s="10">
        <v>365.049987792969</v>
      </c>
      <c r="M5" s="11">
        <v>14601.9995117188</v>
      </c>
      <c r="N5" s="10">
        <v>14601.9995117188</v>
      </c>
      <c r="Q5" s="7">
        <v>6.375</v>
      </c>
    </row>
    <row r="6" spans="1:17">
      <c r="A6" s="3">
        <v>3</v>
      </c>
      <c r="B6" s="3" t="s">
        <v>29</v>
      </c>
      <c r="C6" s="4" t="s">
        <v>30</v>
      </c>
      <c r="D6" s="3"/>
      <c r="E6" s="3"/>
      <c r="F6" s="8">
        <v>40429.3333333333</v>
      </c>
      <c r="G6" s="9">
        <v>40429.7083333333</v>
      </c>
      <c r="H6" s="3" t="s">
        <v>31</v>
      </c>
      <c r="I6" s="4"/>
      <c r="J6" s="10">
        <v>0</v>
      </c>
      <c r="K6" s="11">
        <v>0</v>
      </c>
      <c r="L6" s="10">
        <v>2424.1298828125</v>
      </c>
      <c r="M6" s="11">
        <v>19393.0390625</v>
      </c>
      <c r="N6" s="10">
        <v>19393.0390625</v>
      </c>
      <c r="Q6" s="7">
        <v>0.375</v>
      </c>
    </row>
    <row r="7" spans="1:17">
      <c r="A7" s="3">
        <v>4</v>
      </c>
      <c r="B7" s="3" t="s">
        <v>32</v>
      </c>
      <c r="C7" s="4" t="s">
        <v>33</v>
      </c>
      <c r="D7" s="3"/>
      <c r="E7" s="3"/>
      <c r="F7" s="8">
        <v>40429.3333333333</v>
      </c>
      <c r="G7" s="9">
        <v>40429.375</v>
      </c>
      <c r="H7" s="3" t="s">
        <v>34</v>
      </c>
      <c r="I7" s="4"/>
      <c r="J7" s="10">
        <v>0</v>
      </c>
      <c r="K7" s="11">
        <v>0</v>
      </c>
      <c r="L7" s="10">
        <v>1</v>
      </c>
      <c r="M7" s="11">
        <v>1</v>
      </c>
      <c r="N7" s="10">
        <v>1</v>
      </c>
      <c r="Q7" s="7">
        <v>0.0416666666666667</v>
      </c>
    </row>
    <row r="8" spans="1:17">
      <c r="A8" s="3">
        <v>5</v>
      </c>
      <c r="B8" s="3" t="s">
        <v>35</v>
      </c>
      <c r="C8" s="4" t="s">
        <v>36</v>
      </c>
      <c r="D8" s="3" t="s">
        <v>37</v>
      </c>
      <c r="E8" s="3" t="s">
        <v>38</v>
      </c>
      <c r="F8" s="8">
        <v>40436.3333333333</v>
      </c>
      <c r="G8" s="9">
        <v>40442.7083333333</v>
      </c>
      <c r="H8" s="3" t="s">
        <v>28</v>
      </c>
      <c r="I8" s="4"/>
      <c r="J8" s="10">
        <v>0</v>
      </c>
      <c r="K8" s="11">
        <v>0</v>
      </c>
      <c r="L8" s="10">
        <v>289.450012207031</v>
      </c>
      <c r="M8" s="11">
        <v>11578.0004882812</v>
      </c>
      <c r="N8" s="10">
        <v>11578.0004882812</v>
      </c>
      <c r="Q8" s="7">
        <v>6.375</v>
      </c>
    </row>
    <row r="9" spans="1:17">
      <c r="A9" s="3">
        <v>6</v>
      </c>
      <c r="B9" s="3" t="s">
        <v>39</v>
      </c>
      <c r="C9" s="4" t="s">
        <v>40</v>
      </c>
      <c r="D9" s="3" t="s">
        <v>41</v>
      </c>
      <c r="E9" s="3" t="s">
        <v>42</v>
      </c>
      <c r="F9" s="8">
        <v>40436.3333333333</v>
      </c>
      <c r="G9" s="9">
        <v>40442.7083333333</v>
      </c>
      <c r="H9" s="3" t="s">
        <v>28</v>
      </c>
      <c r="I9" s="4"/>
      <c r="J9" s="10">
        <v>0</v>
      </c>
      <c r="K9" s="11">
        <v>0</v>
      </c>
      <c r="L9" s="10">
        <v>365.049987792969</v>
      </c>
      <c r="M9" s="11">
        <v>14601.9995117188</v>
      </c>
      <c r="N9" s="10">
        <v>14601.9995117188</v>
      </c>
      <c r="Q9" s="7">
        <v>6.375</v>
      </c>
    </row>
    <row r="10" spans="1:17">
      <c r="A10" s="3">
        <v>7</v>
      </c>
      <c r="B10" s="3" t="s">
        <v>43</v>
      </c>
      <c r="C10" s="4" t="s">
        <v>44</v>
      </c>
      <c r="D10" s="3" t="s">
        <v>45</v>
      </c>
      <c r="E10" s="3" t="s">
        <v>46</v>
      </c>
      <c r="F10" s="8">
        <v>40443.3333333333</v>
      </c>
      <c r="G10" s="9">
        <v>40456.7083333333</v>
      </c>
      <c r="H10" s="3" t="s">
        <v>24</v>
      </c>
      <c r="I10" s="4"/>
      <c r="J10" s="10">
        <v>0</v>
      </c>
      <c r="K10" s="11">
        <v>0</v>
      </c>
      <c r="L10" s="10">
        <v>272.679992675781</v>
      </c>
      <c r="M10" s="11">
        <v>21814.3994140625</v>
      </c>
      <c r="N10" s="10">
        <v>21814.3994140625</v>
      </c>
      <c r="Q10" s="7">
        <v>13.375</v>
      </c>
    </row>
    <row r="11" spans="1:17">
      <c r="A11" s="3">
        <v>8</v>
      </c>
      <c r="B11" s="3" t="s">
        <v>47</v>
      </c>
      <c r="C11" s="4" t="s">
        <v>48</v>
      </c>
      <c r="D11" s="3" t="s">
        <v>49</v>
      </c>
      <c r="E11" s="3" t="s">
        <v>50</v>
      </c>
      <c r="F11" s="8">
        <v>40457.3333333333</v>
      </c>
      <c r="G11" s="9">
        <v>40484.7083333333</v>
      </c>
      <c r="H11" s="3" t="s">
        <v>51</v>
      </c>
      <c r="I11" s="4"/>
      <c r="J11" s="10">
        <v>0</v>
      </c>
      <c r="K11" s="11">
        <v>0</v>
      </c>
      <c r="L11" s="10">
        <v>448.540008544922</v>
      </c>
      <c r="M11" s="11">
        <v>71766.4013671875</v>
      </c>
      <c r="N11" s="10">
        <v>71766.4013671875</v>
      </c>
      <c r="Q11" s="7">
        <v>27.375</v>
      </c>
    </row>
    <row r="12" spans="1:17">
      <c r="A12" s="3">
        <v>9</v>
      </c>
      <c r="B12" s="3" t="s">
        <v>52</v>
      </c>
      <c r="C12" s="4" t="s">
        <v>53</v>
      </c>
      <c r="D12" s="3" t="s">
        <v>54</v>
      </c>
      <c r="E12" s="3" t="s">
        <v>55</v>
      </c>
      <c r="F12" s="8">
        <v>40486.3333333333</v>
      </c>
      <c r="G12" s="9">
        <v>40499.7083333333</v>
      </c>
      <c r="H12" s="3" t="s">
        <v>24</v>
      </c>
      <c r="I12" s="4"/>
      <c r="J12" s="10">
        <v>0</v>
      </c>
      <c r="K12" s="11">
        <v>0</v>
      </c>
      <c r="L12" s="10">
        <v>615.950012207031</v>
      </c>
      <c r="M12" s="11">
        <v>49276.0009765625</v>
      </c>
      <c r="N12" s="10">
        <v>49276.0009765625</v>
      </c>
      <c r="Q12" s="7">
        <v>13.375</v>
      </c>
    </row>
    <row r="13" spans="1:17">
      <c r="A13" s="3">
        <v>10</v>
      </c>
      <c r="B13" s="3" t="s">
        <v>56</v>
      </c>
      <c r="C13" s="4" t="s">
        <v>57</v>
      </c>
      <c r="D13" s="3" t="s">
        <v>58</v>
      </c>
      <c r="E13" s="3" t="s">
        <v>59</v>
      </c>
      <c r="F13" s="8">
        <v>40504.3333333333</v>
      </c>
      <c r="G13" s="9">
        <v>40505.7083333333</v>
      </c>
      <c r="H13" s="3" t="s">
        <v>60</v>
      </c>
      <c r="I13" s="4"/>
      <c r="J13" s="10">
        <v>0</v>
      </c>
      <c r="K13" s="11">
        <v>0</v>
      </c>
      <c r="L13" s="10">
        <v>126.900001525879</v>
      </c>
      <c r="M13" s="11">
        <v>2030.40002441406</v>
      </c>
      <c r="N13" s="10">
        <v>2030.40002441406</v>
      </c>
      <c r="Q13" s="7">
        <v>1.375</v>
      </c>
    </row>
    <row r="14" spans="1:17">
      <c r="A14" s="3">
        <v>11</v>
      </c>
      <c r="B14" s="3" t="s">
        <v>61</v>
      </c>
      <c r="C14" s="4" t="s">
        <v>62</v>
      </c>
      <c r="D14" s="3" t="s">
        <v>63</v>
      </c>
      <c r="E14" s="3" t="s">
        <v>64</v>
      </c>
      <c r="F14" s="8">
        <v>40506.3333333333</v>
      </c>
      <c r="G14" s="9">
        <v>40512.7083333333</v>
      </c>
      <c r="H14" s="3" t="s">
        <v>28</v>
      </c>
      <c r="I14" s="4"/>
      <c r="J14" s="10">
        <v>0</v>
      </c>
      <c r="K14" s="11">
        <v>0</v>
      </c>
      <c r="L14" s="10">
        <v>157.600006103516</v>
      </c>
      <c r="M14" s="11">
        <v>6304.00024414064</v>
      </c>
      <c r="N14" s="10">
        <v>6304.00024414064</v>
      </c>
      <c r="Q14" s="7">
        <v>6.375</v>
      </c>
    </row>
    <row r="15" spans="1:17">
      <c r="A15" s="3">
        <v>12</v>
      </c>
      <c r="B15" s="3" t="s">
        <v>65</v>
      </c>
      <c r="C15" s="4" t="s">
        <v>66</v>
      </c>
      <c r="D15" s="3" t="s">
        <v>67</v>
      </c>
      <c r="E15" s="3" t="s">
        <v>68</v>
      </c>
      <c r="F15" s="8">
        <v>40513.3333333333</v>
      </c>
      <c r="G15" s="9">
        <v>40515.7083333333</v>
      </c>
      <c r="H15" s="3" t="s">
        <v>69</v>
      </c>
      <c r="I15" s="4"/>
      <c r="J15" s="10">
        <v>0</v>
      </c>
      <c r="K15" s="11">
        <v>0</v>
      </c>
      <c r="L15" s="10">
        <v>126.900001525879</v>
      </c>
      <c r="M15" s="11">
        <v>3045.6000366211</v>
      </c>
      <c r="N15" s="10">
        <v>3045.6000366211</v>
      </c>
      <c r="Q15" s="7">
        <v>2.375</v>
      </c>
    </row>
    <row r="16" spans="1:17">
      <c r="A16" s="3">
        <v>13</v>
      </c>
      <c r="B16" s="3" t="s">
        <v>70</v>
      </c>
      <c r="C16" s="4" t="s">
        <v>71</v>
      </c>
      <c r="D16" s="3"/>
      <c r="E16" s="3"/>
      <c r="F16" s="8">
        <v>40429.3333333333</v>
      </c>
      <c r="G16" s="9">
        <v>40429.375</v>
      </c>
      <c r="H16" s="3" t="s">
        <v>34</v>
      </c>
      <c r="I16" s="4"/>
      <c r="J16" s="10">
        <v>0</v>
      </c>
      <c r="K16" s="11">
        <v>0</v>
      </c>
      <c r="L16" s="10">
        <v>1</v>
      </c>
      <c r="M16" s="11">
        <v>1</v>
      </c>
      <c r="N16" s="10">
        <v>1</v>
      </c>
      <c r="Q16" s="7">
        <v>0.0416666666666667</v>
      </c>
    </row>
    <row r="17" spans="1:17">
      <c r="A17" s="3">
        <v>14</v>
      </c>
      <c r="B17" s="3" t="s">
        <v>72</v>
      </c>
      <c r="C17" s="4" t="s">
        <v>73</v>
      </c>
      <c r="D17" s="3" t="s">
        <v>74</v>
      </c>
      <c r="E17" s="3" t="s">
        <v>75</v>
      </c>
      <c r="F17" s="8">
        <v>40518.3333333333</v>
      </c>
      <c r="G17" s="9">
        <v>40522.7083333333</v>
      </c>
      <c r="H17" s="3" t="s">
        <v>28</v>
      </c>
      <c r="I17" s="4"/>
      <c r="J17" s="10">
        <v>0</v>
      </c>
      <c r="K17" s="11">
        <v>0</v>
      </c>
      <c r="L17" s="10">
        <v>1559.88000488281</v>
      </c>
      <c r="M17" s="11">
        <v>62395.2001953124</v>
      </c>
      <c r="N17" s="10">
        <v>62395.2001953124</v>
      </c>
      <c r="Q17" s="7">
        <v>4.375</v>
      </c>
    </row>
    <row r="18" spans="1:17">
      <c r="A18" s="3">
        <v>15</v>
      </c>
      <c r="B18" s="3" t="s">
        <v>76</v>
      </c>
      <c r="C18" s="4" t="s">
        <v>77</v>
      </c>
      <c r="D18" s="3" t="s">
        <v>78</v>
      </c>
      <c r="E18" s="3" t="s">
        <v>79</v>
      </c>
      <c r="F18" s="8">
        <v>40525.3333333333</v>
      </c>
      <c r="G18" s="9">
        <v>40529.7083333333</v>
      </c>
      <c r="H18" s="3" t="s">
        <v>28</v>
      </c>
      <c r="I18" s="4"/>
      <c r="J18" s="10">
        <v>0</v>
      </c>
      <c r="K18" s="11">
        <v>0</v>
      </c>
      <c r="L18" s="10">
        <v>1679.67004394531</v>
      </c>
      <c r="M18" s="11">
        <v>67186.8017578124</v>
      </c>
      <c r="N18" s="10">
        <v>67186.8017578124</v>
      </c>
      <c r="Q18" s="7">
        <v>4.375</v>
      </c>
    </row>
    <row r="19" spans="1:17">
      <c r="A19" s="3">
        <v>16</v>
      </c>
      <c r="B19" s="3" t="s">
        <v>80</v>
      </c>
      <c r="C19" s="4" t="s">
        <v>81</v>
      </c>
      <c r="D19" s="3"/>
      <c r="E19" s="3"/>
      <c r="F19" s="8">
        <v>40532.3333333333</v>
      </c>
      <c r="G19" s="9">
        <v>40532.375</v>
      </c>
      <c r="H19" s="3" t="s">
        <v>34</v>
      </c>
      <c r="I19" s="4"/>
      <c r="J19" s="10">
        <v>0</v>
      </c>
      <c r="K19" s="11">
        <v>0</v>
      </c>
      <c r="L19" s="10">
        <v>1</v>
      </c>
      <c r="M19" s="11">
        <v>1</v>
      </c>
      <c r="N19" s="10">
        <v>1</v>
      </c>
      <c r="Q19" s="7">
        <v>0.0416666666666667</v>
      </c>
    </row>
    <row r="20" spans="1:17">
      <c r="A20" s="3">
        <v>17</v>
      </c>
      <c r="B20" s="3" t="s">
        <v>82</v>
      </c>
      <c r="C20" s="4" t="s">
        <v>83</v>
      </c>
      <c r="D20" s="3" t="s">
        <v>84</v>
      </c>
      <c r="E20" s="3" t="s">
        <v>85</v>
      </c>
      <c r="F20" s="8">
        <v>40533.3333333333</v>
      </c>
      <c r="G20" s="9">
        <v>40546.7083333333</v>
      </c>
      <c r="H20" s="3" t="s">
        <v>24</v>
      </c>
      <c r="I20" s="4"/>
      <c r="J20" s="10">
        <v>0</v>
      </c>
      <c r="K20" s="11">
        <v>0</v>
      </c>
      <c r="L20" s="10">
        <v>832.289978027344</v>
      </c>
      <c r="M20" s="11">
        <v>66583.1982421875</v>
      </c>
      <c r="N20" s="10">
        <v>66583.1982421875</v>
      </c>
      <c r="Q20" s="7">
        <v>13.375</v>
      </c>
    </row>
    <row r="21" spans="1:17">
      <c r="A21" s="3">
        <v>18</v>
      </c>
      <c r="B21" s="3" t="s">
        <v>86</v>
      </c>
      <c r="C21" s="4" t="s">
        <v>87</v>
      </c>
      <c r="D21" s="3" t="s">
        <v>88</v>
      </c>
      <c r="E21" s="3" t="s">
        <v>89</v>
      </c>
      <c r="F21" s="8">
        <v>40554.3333333333</v>
      </c>
      <c r="G21" s="9">
        <v>40567.7083333333</v>
      </c>
      <c r="H21" s="3" t="s">
        <v>24</v>
      </c>
      <c r="I21" s="4"/>
      <c r="J21" s="10">
        <v>0</v>
      </c>
      <c r="K21" s="11">
        <v>0</v>
      </c>
      <c r="L21" s="10">
        <v>426.399993896484</v>
      </c>
      <c r="M21" s="11">
        <v>34111.9995117187</v>
      </c>
      <c r="N21" s="10">
        <v>34111.9995117187</v>
      </c>
      <c r="Q21" s="7">
        <v>13.375</v>
      </c>
    </row>
    <row r="22" spans="1:17">
      <c r="A22" s="3">
        <v>19</v>
      </c>
      <c r="B22" s="3" t="s">
        <v>90</v>
      </c>
      <c r="C22" s="4" t="s">
        <v>91</v>
      </c>
      <c r="D22" s="3" t="s">
        <v>92</v>
      </c>
      <c r="E22" s="3" t="s">
        <v>93</v>
      </c>
      <c r="F22" s="8">
        <v>40562.3333333333</v>
      </c>
      <c r="G22" s="9">
        <v>40575.7083333333</v>
      </c>
      <c r="H22" s="3" t="s">
        <v>24</v>
      </c>
      <c r="I22" s="4"/>
      <c r="J22" s="10">
        <v>0</v>
      </c>
      <c r="K22" s="11">
        <v>0</v>
      </c>
      <c r="L22" s="10">
        <v>239.729995727539</v>
      </c>
      <c r="M22" s="11">
        <v>19178.3996582031</v>
      </c>
      <c r="N22" s="10">
        <v>19178.3996582031</v>
      </c>
      <c r="Q22" s="7">
        <v>13.375</v>
      </c>
    </row>
    <row r="23" spans="1:17">
      <c r="A23" s="3">
        <v>20</v>
      </c>
      <c r="B23" s="3" t="s">
        <v>94</v>
      </c>
      <c r="C23" s="4" t="s">
        <v>95</v>
      </c>
      <c r="D23" s="3" t="s">
        <v>96</v>
      </c>
      <c r="E23" s="3" t="s">
        <v>97</v>
      </c>
      <c r="F23" s="8">
        <v>40570.3333333333</v>
      </c>
      <c r="G23" s="9">
        <v>40583.7083333333</v>
      </c>
      <c r="H23" s="3" t="s">
        <v>24</v>
      </c>
      <c r="I23" s="4"/>
      <c r="J23" s="10">
        <v>0</v>
      </c>
      <c r="K23" s="11">
        <v>0</v>
      </c>
      <c r="L23" s="10">
        <v>348.540008544922</v>
      </c>
      <c r="M23" s="11">
        <v>27883.2006835938</v>
      </c>
      <c r="N23" s="10">
        <v>27883.2006835938</v>
      </c>
      <c r="Q23" s="7">
        <v>13.375</v>
      </c>
    </row>
    <row r="24" spans="1:17">
      <c r="A24" s="3">
        <v>21</v>
      </c>
      <c r="B24" s="3" t="s">
        <v>98</v>
      </c>
      <c r="C24" s="4" t="s">
        <v>99</v>
      </c>
      <c r="D24" s="3" t="s">
        <v>100</v>
      </c>
      <c r="E24" s="3"/>
      <c r="F24" s="8">
        <v>40584.3333333333</v>
      </c>
      <c r="G24" s="9">
        <v>40611.7083333333</v>
      </c>
      <c r="H24" s="3" t="s">
        <v>51</v>
      </c>
      <c r="I24" s="4"/>
      <c r="J24" s="10">
        <v>0</v>
      </c>
      <c r="K24" s="11">
        <v>0</v>
      </c>
      <c r="L24" s="10">
        <v>150.529998779297</v>
      </c>
      <c r="M24" s="11">
        <v>24084.7998046875</v>
      </c>
      <c r="N24" s="10">
        <v>24084.7998046875</v>
      </c>
      <c r="Q24" s="7">
        <v>27.375</v>
      </c>
    </row>
    <row r="25" spans="1:17">
      <c r="A25" s="3">
        <v>22</v>
      </c>
      <c r="B25" s="3" t="s">
        <v>101</v>
      </c>
      <c r="C25" s="4" t="s">
        <v>102</v>
      </c>
      <c r="D25" s="3"/>
      <c r="E25" s="3"/>
      <c r="F25" s="8">
        <v>40547.3333333333</v>
      </c>
      <c r="G25" s="9">
        <v>40547.375</v>
      </c>
      <c r="H25" s="3" t="s">
        <v>34</v>
      </c>
      <c r="I25" s="4"/>
      <c r="J25" s="10">
        <v>0</v>
      </c>
      <c r="K25" s="11">
        <v>0</v>
      </c>
      <c r="L25" s="10">
        <v>1</v>
      </c>
      <c r="M25" s="11">
        <v>1</v>
      </c>
      <c r="N25" s="10">
        <v>1</v>
      </c>
      <c r="Q25" s="7">
        <v>0.0416666666666667</v>
      </c>
    </row>
    <row r="26" spans="1:17">
      <c r="A26" s="3">
        <v>23</v>
      </c>
      <c r="B26" s="3" t="s">
        <v>103</v>
      </c>
      <c r="C26" s="4" t="s">
        <v>104</v>
      </c>
      <c r="D26" s="3" t="s">
        <v>105</v>
      </c>
      <c r="E26" s="3" t="s">
        <v>106</v>
      </c>
      <c r="F26" s="8">
        <v>40561.3333333333</v>
      </c>
      <c r="G26" s="9">
        <v>40574.7083333333</v>
      </c>
      <c r="H26" s="3" t="s">
        <v>24</v>
      </c>
      <c r="I26" s="4"/>
      <c r="J26" s="10">
        <v>0</v>
      </c>
      <c r="K26" s="11">
        <v>0</v>
      </c>
      <c r="L26" s="10">
        <v>57.7999992370605</v>
      </c>
      <c r="M26" s="11">
        <v>4623.99993896484</v>
      </c>
      <c r="N26" s="10">
        <v>4623.99993896484</v>
      </c>
      <c r="Q26" s="7">
        <v>13.375</v>
      </c>
    </row>
    <row r="27" spans="1:17">
      <c r="A27" s="3">
        <v>24</v>
      </c>
      <c r="B27" s="3" t="s">
        <v>107</v>
      </c>
      <c r="C27" s="4" t="s">
        <v>108</v>
      </c>
      <c r="D27" s="3" t="s">
        <v>109</v>
      </c>
      <c r="E27" s="3" t="s">
        <v>110</v>
      </c>
      <c r="F27" s="8">
        <v>40575.3333333333</v>
      </c>
      <c r="G27" s="9">
        <v>40581.7083333333</v>
      </c>
      <c r="H27" s="3" t="s">
        <v>28</v>
      </c>
      <c r="I27" s="4"/>
      <c r="J27" s="10">
        <v>0</v>
      </c>
      <c r="K27" s="11">
        <v>0</v>
      </c>
      <c r="L27" s="10">
        <v>45.810001373291</v>
      </c>
      <c r="M27" s="11">
        <v>1832.40005493164</v>
      </c>
      <c r="N27" s="10">
        <v>1832.40005493164</v>
      </c>
      <c r="Q27" s="7">
        <v>6.375</v>
      </c>
    </row>
    <row r="28" spans="1:17">
      <c r="A28" s="3">
        <v>25</v>
      </c>
      <c r="B28" s="3" t="s">
        <v>111</v>
      </c>
      <c r="C28" s="4" t="s">
        <v>112</v>
      </c>
      <c r="D28" s="3" t="s">
        <v>113</v>
      </c>
      <c r="E28" s="3" t="s">
        <v>114</v>
      </c>
      <c r="F28" s="8">
        <v>40582.3333333333</v>
      </c>
      <c r="G28" s="9">
        <v>40602.7083333333</v>
      </c>
      <c r="H28" s="3" t="s">
        <v>115</v>
      </c>
      <c r="I28" s="4"/>
      <c r="J28" s="10">
        <v>0</v>
      </c>
      <c r="K28" s="11">
        <v>0</v>
      </c>
      <c r="L28" s="10">
        <v>380.339996337891</v>
      </c>
      <c r="M28" s="11">
        <v>45640.7995605469</v>
      </c>
      <c r="N28" s="10">
        <v>45640.7995605469</v>
      </c>
      <c r="Q28" s="7">
        <v>20.375</v>
      </c>
    </row>
    <row r="29" spans="1:17">
      <c r="A29" s="3">
        <v>26</v>
      </c>
      <c r="B29" s="3" t="s">
        <v>116</v>
      </c>
      <c r="C29" s="4" t="s">
        <v>117</v>
      </c>
      <c r="D29" s="3" t="s">
        <v>118</v>
      </c>
      <c r="E29" s="3"/>
      <c r="F29" s="8">
        <v>40582.3333333333</v>
      </c>
      <c r="G29" s="9">
        <v>40609.7083333333</v>
      </c>
      <c r="H29" s="3" t="s">
        <v>51</v>
      </c>
      <c r="I29" s="4"/>
      <c r="J29" s="10">
        <v>0</v>
      </c>
      <c r="K29" s="11">
        <v>0</v>
      </c>
      <c r="L29" s="10">
        <v>219.75</v>
      </c>
      <c r="M29" s="11">
        <v>35160</v>
      </c>
      <c r="N29" s="10">
        <v>35160</v>
      </c>
      <c r="Q29" s="7">
        <v>27.375</v>
      </c>
    </row>
    <row r="30" spans="1:17">
      <c r="A30" s="3">
        <v>27</v>
      </c>
      <c r="B30" s="3" t="s">
        <v>119</v>
      </c>
      <c r="C30" s="4" t="s">
        <v>120</v>
      </c>
      <c r="D30" s="3" t="s">
        <v>118</v>
      </c>
      <c r="E30" s="3"/>
      <c r="F30" s="8">
        <v>40582.3333333333</v>
      </c>
      <c r="G30" s="9">
        <v>40609.7083333333</v>
      </c>
      <c r="H30" s="3" t="s">
        <v>51</v>
      </c>
      <c r="I30" s="4"/>
      <c r="J30" s="10">
        <v>0</v>
      </c>
      <c r="K30" s="11">
        <v>0</v>
      </c>
      <c r="L30" s="10">
        <v>8.14000034332275</v>
      </c>
      <c r="M30" s="11">
        <v>1302.40005493164</v>
      </c>
      <c r="N30" s="10">
        <v>1302.40005493164</v>
      </c>
      <c r="Q30" s="7">
        <v>27.375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140</v>
      </c>
      <c r="C1" s="8">
        <v>40639.6666666667</v>
      </c>
      <c r="E1" s="1" t="s">
        <v>141</v>
      </c>
      <c r="F1" s="4" t="s">
        <v>172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271</v>
      </c>
      <c r="AB3" s="1"/>
      <c r="AC3" s="1"/>
      <c r="AD3" s="1" t="s">
        <v>275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143</v>
      </c>
      <c r="M4" s="1" t="s">
        <v>144</v>
      </c>
      <c r="N4" s="1" t="s">
        <v>145</v>
      </c>
      <c r="O4" s="1" t="s">
        <v>146</v>
      </c>
      <c r="P4" s="1" t="s">
        <v>147</v>
      </c>
      <c r="Q4" s="1" t="s">
        <v>148</v>
      </c>
      <c r="R4" s="1" t="s">
        <v>149</v>
      </c>
      <c r="S4" s="1" t="s">
        <v>150</v>
      </c>
      <c r="T4" s="1" t="s">
        <v>151</v>
      </c>
      <c r="U4" s="1" t="s">
        <v>152</v>
      </c>
      <c r="V4" s="1" t="s">
        <v>142</v>
      </c>
      <c r="W4" s="1" t="s">
        <v>153</v>
      </c>
      <c r="X4" s="1" t="s">
        <v>154</v>
      </c>
      <c r="AA4" s="1" t="s">
        <v>272</v>
      </c>
      <c r="AB4" s="1" t="s">
        <v>273</v>
      </c>
      <c r="AC4" s="1" t="s">
        <v>274</v>
      </c>
      <c r="AD4" s="1" t="s">
        <v>276</v>
      </c>
      <c r="AE4" s="1" t="s">
        <v>277</v>
      </c>
      <c r="AF4" s="1" t="s">
        <v>274</v>
      </c>
    </row>
    <row r="5" spans="1:32">
      <c r="A5" s="2">
        <v>0</v>
      </c>
      <c r="B5" s="3" t="s">
        <v>18</v>
      </c>
      <c r="C5" s="5">
        <v>40429.3333333333</v>
      </c>
      <c r="D5" s="5">
        <v>40611.7083333333</v>
      </c>
      <c r="E5" s="2" t="s">
        <v>20</v>
      </c>
      <c r="F5" s="2"/>
      <c r="G5" s="6"/>
      <c r="H5" s="6">
        <v>0</v>
      </c>
      <c r="I5" s="6"/>
      <c r="J5" s="6"/>
      <c r="K5" s="6">
        <v>612769.439880371</v>
      </c>
      <c r="L5" s="2"/>
      <c r="M5" s="2" t="s">
        <v>173</v>
      </c>
      <c r="N5" s="6"/>
      <c r="O5" s="6"/>
      <c r="P5" s="2"/>
      <c r="Q5" s="6"/>
      <c r="R5" s="6"/>
      <c r="S5" s="6">
        <v>428397.026855469</v>
      </c>
      <c r="T5" s="6"/>
      <c r="U5" s="13">
        <v>0.575040495556366</v>
      </c>
      <c r="V5" s="2"/>
      <c r="W5" s="6">
        <v>352367.242370605</v>
      </c>
      <c r="X5" s="6">
        <v>612769.439880371</v>
      </c>
    </row>
    <row r="6" spans="1:32">
      <c r="A6" s="3">
        <v>1</v>
      </c>
      <c r="B6" s="3" t="s">
        <v>21</v>
      </c>
      <c r="C6" s="9">
        <v>40429.3333333333</v>
      </c>
      <c r="D6" s="9">
        <v>40442.7083333333</v>
      </c>
      <c r="E6" s="12" t="s">
        <v>24</v>
      </c>
      <c r="F6" s="12"/>
      <c r="G6" s="10">
        <v>0</v>
      </c>
      <c r="H6" s="10">
        <v>0</v>
      </c>
      <c r="I6" s="10">
        <v>104.629997253418</v>
      </c>
      <c r="J6" s="10">
        <v>8370.39978027344</v>
      </c>
      <c r="K6" s="10">
        <v>8370.39978027344</v>
      </c>
      <c r="L6" s="8">
        <v>40429.3333333333</v>
      </c>
      <c r="M6" s="3" t="s">
        <v>24</v>
      </c>
      <c r="N6" s="10">
        <v>8370.39978027344</v>
      </c>
      <c r="O6" s="10">
        <v>0</v>
      </c>
      <c r="P6" s="12" t="s">
        <v>157</v>
      </c>
      <c r="Q6" s="10">
        <v>0</v>
      </c>
      <c r="R6" s="14">
        <v>0</v>
      </c>
      <c r="S6" s="11">
        <v>8370.39978027344</v>
      </c>
      <c r="T6" s="10">
        <v>0</v>
      </c>
      <c r="U6" s="15">
        <v>1</v>
      </c>
      <c r="V6" s="12" t="s">
        <v>158</v>
      </c>
      <c r="W6" s="10">
        <v>8370.39978027344</v>
      </c>
      <c r="X6" s="10">
        <v>8370.39978027344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40429.3333333333</v>
      </c>
      <c r="D7" s="9">
        <v>40435.7083333333</v>
      </c>
      <c r="E7" s="12" t="s">
        <v>28</v>
      </c>
      <c r="F7" s="12"/>
      <c r="G7" s="10">
        <v>0</v>
      </c>
      <c r="H7" s="10">
        <v>0</v>
      </c>
      <c r="I7" s="10">
        <v>365.049987792969</v>
      </c>
      <c r="J7" s="10">
        <v>14601.9995117188</v>
      </c>
      <c r="K7" s="10">
        <v>14601.9995117188</v>
      </c>
      <c r="L7" s="8">
        <v>40434.3333333333</v>
      </c>
      <c r="M7" s="3" t="s">
        <v>115</v>
      </c>
      <c r="N7" s="10">
        <v>43805.9985351563</v>
      </c>
      <c r="O7" s="10">
        <v>0</v>
      </c>
      <c r="P7" s="12" t="s">
        <v>157</v>
      </c>
      <c r="Q7" s="10">
        <v>-26666.029296875</v>
      </c>
      <c r="R7" s="14">
        <v>0</v>
      </c>
      <c r="S7" s="11">
        <v>17139.9692382813</v>
      </c>
      <c r="T7" s="10">
        <v>0</v>
      </c>
      <c r="U7" s="15">
        <v>1</v>
      </c>
      <c r="V7" s="12" t="s">
        <v>158</v>
      </c>
      <c r="W7" s="10">
        <v>14601.9995117188</v>
      </c>
      <c r="X7" s="10">
        <v>14601.9995117188</v>
      </c>
      <c r="AA7" s="7">
        <v>100</v>
      </c>
      <c r="AB7" s="7">
        <v>300</v>
      </c>
      <c r="AC7" s="7">
        <v>100</v>
      </c>
      <c r="AD7" s="7">
        <v>100</v>
      </c>
      <c r="AE7" s="7">
        <v>117.380973917481</v>
      </c>
      <c r="AF7" s="7">
        <v>100</v>
      </c>
    </row>
    <row r="8" spans="1:32">
      <c r="A8" s="3">
        <v>3</v>
      </c>
      <c r="B8" s="3" t="s">
        <v>29</v>
      </c>
      <c r="C8" s="9">
        <v>40429.3333333333</v>
      </c>
      <c r="D8" s="9">
        <v>40429.7083333333</v>
      </c>
      <c r="E8" s="12" t="s">
        <v>31</v>
      </c>
      <c r="F8" s="12"/>
      <c r="G8" s="10">
        <v>0</v>
      </c>
      <c r="H8" s="10">
        <v>0</v>
      </c>
      <c r="I8" s="10">
        <v>2424.1298828125</v>
      </c>
      <c r="J8" s="10">
        <v>19393.0390625</v>
      </c>
      <c r="K8" s="10">
        <v>19393.0390625</v>
      </c>
      <c r="L8" s="8">
        <v>40434.3333333333</v>
      </c>
      <c r="M8" s="3" t="s">
        <v>69</v>
      </c>
      <c r="N8" s="10">
        <v>58179.1171875</v>
      </c>
      <c r="O8" s="10">
        <v>0</v>
      </c>
      <c r="P8" s="12" t="s">
        <v>157</v>
      </c>
      <c r="Q8" s="10">
        <v>-38786.12109375</v>
      </c>
      <c r="R8" s="14">
        <v>0</v>
      </c>
      <c r="S8" s="11">
        <v>19392.99609375</v>
      </c>
      <c r="T8" s="10">
        <v>0</v>
      </c>
      <c r="U8" s="15">
        <v>1</v>
      </c>
      <c r="V8" s="12" t="s">
        <v>158</v>
      </c>
      <c r="W8" s="10">
        <v>19393.0390625</v>
      </c>
      <c r="X8" s="10">
        <v>19393.0390625</v>
      </c>
      <c r="AA8" s="7">
        <v>100</v>
      </c>
      <c r="AB8" s="7">
        <v>300</v>
      </c>
      <c r="AC8" s="7">
        <v>100</v>
      </c>
      <c r="AD8" s="7">
        <v>100</v>
      </c>
      <c r="AE8" s="7">
        <v>99.9997784320969</v>
      </c>
      <c r="AF8" s="7">
        <v>100</v>
      </c>
    </row>
    <row r="9" spans="1:32">
      <c r="A9" s="3">
        <v>4</v>
      </c>
      <c r="B9" s="3" t="s">
        <v>32</v>
      </c>
      <c r="C9" s="9">
        <v>40429.3333333333</v>
      </c>
      <c r="D9" s="9">
        <v>40429.375</v>
      </c>
      <c r="E9" s="12" t="s">
        <v>34</v>
      </c>
      <c r="F9" s="12"/>
      <c r="G9" s="10">
        <v>0</v>
      </c>
      <c r="H9" s="10">
        <v>0</v>
      </c>
      <c r="I9" s="10">
        <v>1</v>
      </c>
      <c r="J9" s="10">
        <v>1</v>
      </c>
      <c r="K9" s="10">
        <v>1</v>
      </c>
      <c r="L9" s="8">
        <v>40511.3333333333</v>
      </c>
      <c r="M9" s="3" t="s">
        <v>115</v>
      </c>
      <c r="N9" s="10">
        <v>120</v>
      </c>
      <c r="O9" s="10">
        <v>0</v>
      </c>
      <c r="P9" s="12" t="s">
        <v>157</v>
      </c>
      <c r="Q9" s="10">
        <v>10930</v>
      </c>
      <c r="R9" s="14">
        <v>0</v>
      </c>
      <c r="S9" s="11">
        <v>11050</v>
      </c>
      <c r="T9" s="10">
        <v>0</v>
      </c>
      <c r="U9" s="15">
        <v>1</v>
      </c>
      <c r="V9" s="12" t="s">
        <v>158</v>
      </c>
      <c r="W9" s="10">
        <v>1</v>
      </c>
      <c r="X9" s="10">
        <v>1</v>
      </c>
      <c r="AA9" s="7">
        <v>100</v>
      </c>
      <c r="AB9" s="7">
        <v>12000</v>
      </c>
      <c r="AC9" s="7">
        <v>100</v>
      </c>
      <c r="AD9" s="7">
        <v>100</v>
      </c>
      <c r="AE9" s="7">
        <v>1105000</v>
      </c>
      <c r="AF9" s="7">
        <v>100</v>
      </c>
    </row>
    <row r="10" spans="1:32">
      <c r="A10" s="3">
        <v>5</v>
      </c>
      <c r="B10" s="3" t="s">
        <v>35</v>
      </c>
      <c r="C10" s="9">
        <v>40436.3333333333</v>
      </c>
      <c r="D10" s="9">
        <v>40442.7083333333</v>
      </c>
      <c r="E10" s="12" t="s">
        <v>28</v>
      </c>
      <c r="F10" s="12"/>
      <c r="G10" s="10">
        <v>0</v>
      </c>
      <c r="H10" s="10">
        <v>0</v>
      </c>
      <c r="I10" s="10">
        <v>289.450012207031</v>
      </c>
      <c r="J10" s="10">
        <v>11578.0004882812</v>
      </c>
      <c r="K10" s="10">
        <v>11578.0004882812</v>
      </c>
      <c r="L10" s="8">
        <v>40455.3333333333</v>
      </c>
      <c r="M10" s="3" t="s">
        <v>60</v>
      </c>
      <c r="N10" s="10">
        <v>4631.2001953125</v>
      </c>
      <c r="O10" s="10">
        <v>0</v>
      </c>
      <c r="P10" s="12" t="s">
        <v>157</v>
      </c>
      <c r="Q10" s="10">
        <v>14695.41015625</v>
      </c>
      <c r="R10" s="14">
        <v>0</v>
      </c>
      <c r="S10" s="11">
        <v>19326.6103515625</v>
      </c>
      <c r="T10" s="10">
        <v>0</v>
      </c>
      <c r="U10" s="15">
        <v>1</v>
      </c>
      <c r="V10" s="12" t="s">
        <v>158</v>
      </c>
      <c r="W10" s="10">
        <v>11578.0004882812</v>
      </c>
      <c r="X10" s="10">
        <v>11578.0004882812</v>
      </c>
      <c r="AA10" s="7">
        <v>100</v>
      </c>
      <c r="AB10" s="7">
        <v>40</v>
      </c>
      <c r="AC10" s="7">
        <v>100</v>
      </c>
      <c r="AD10" s="7">
        <v>100</v>
      </c>
      <c r="AE10" s="7">
        <v>166.925285338553</v>
      </c>
      <c r="AF10" s="7">
        <v>100</v>
      </c>
    </row>
    <row r="11" spans="1:32">
      <c r="A11" s="3">
        <v>6</v>
      </c>
      <c r="B11" s="3" t="s">
        <v>39</v>
      </c>
      <c r="C11" s="9">
        <v>40436.3333333333</v>
      </c>
      <c r="D11" s="9">
        <v>40442.7083333333</v>
      </c>
      <c r="E11" s="12" t="s">
        <v>28</v>
      </c>
      <c r="F11" s="12"/>
      <c r="G11" s="10">
        <v>0</v>
      </c>
      <c r="H11" s="10">
        <v>0</v>
      </c>
      <c r="I11" s="10">
        <v>365.049987792969</v>
      </c>
      <c r="J11" s="10">
        <v>14601.9995117188</v>
      </c>
      <c r="K11" s="10">
        <v>14601.9995117188</v>
      </c>
      <c r="L11" s="8">
        <v>40532.3333333333</v>
      </c>
      <c r="M11" s="3" t="s">
        <v>166</v>
      </c>
      <c r="N11" s="10">
        <v>8396.14971923829</v>
      </c>
      <c r="O11" s="10">
        <v>0</v>
      </c>
      <c r="P11" s="12" t="s">
        <v>157</v>
      </c>
      <c r="Q11" s="10">
        <v>6942.85009765625</v>
      </c>
      <c r="R11" s="14">
        <v>0</v>
      </c>
      <c r="S11" s="11">
        <v>15338.9998168945</v>
      </c>
      <c r="T11" s="10">
        <v>0</v>
      </c>
      <c r="U11" s="15">
        <v>1</v>
      </c>
      <c r="V11" s="12" t="s">
        <v>158</v>
      </c>
      <c r="W11" s="10">
        <v>14601.9995117188</v>
      </c>
      <c r="X11" s="10">
        <v>14601.9995117188</v>
      </c>
      <c r="AA11" s="7">
        <v>100</v>
      </c>
      <c r="AB11" s="7">
        <v>57.5</v>
      </c>
      <c r="AC11" s="7">
        <v>100</v>
      </c>
      <c r="AD11" s="7">
        <v>100</v>
      </c>
      <c r="AE11" s="7">
        <v>105.047256059585</v>
      </c>
      <c r="AF11" s="7">
        <v>100</v>
      </c>
    </row>
    <row r="12" spans="1:32">
      <c r="A12" s="3">
        <v>7</v>
      </c>
      <c r="B12" s="3" t="s">
        <v>43</v>
      </c>
      <c r="C12" s="9">
        <v>40443.3333333333</v>
      </c>
      <c r="D12" s="9">
        <v>40456.7083333333</v>
      </c>
      <c r="E12" s="12" t="s">
        <v>24</v>
      </c>
      <c r="F12" s="12"/>
      <c r="G12" s="10">
        <v>0</v>
      </c>
      <c r="H12" s="10">
        <v>0</v>
      </c>
      <c r="I12" s="10">
        <v>272.679992675781</v>
      </c>
      <c r="J12" s="10">
        <v>21814.3994140625</v>
      </c>
      <c r="K12" s="10">
        <v>21814.3994140625</v>
      </c>
      <c r="L12" s="8">
        <v>40465.3333333333</v>
      </c>
      <c r="M12" s="3" t="s">
        <v>24</v>
      </c>
      <c r="N12" s="10">
        <v>21814.3994140625</v>
      </c>
      <c r="O12" s="10">
        <v>0</v>
      </c>
      <c r="P12" s="12" t="s">
        <v>157</v>
      </c>
      <c r="Q12" s="10">
        <v>6746.5</v>
      </c>
      <c r="R12" s="14">
        <v>0</v>
      </c>
      <c r="S12" s="11">
        <v>28560.8994140625</v>
      </c>
      <c r="T12" s="10">
        <v>0</v>
      </c>
      <c r="U12" s="15">
        <v>1</v>
      </c>
      <c r="V12" s="12" t="s">
        <v>158</v>
      </c>
      <c r="W12" s="10">
        <v>21814.3994140625</v>
      </c>
      <c r="X12" s="10">
        <v>21814.3994140625</v>
      </c>
      <c r="AA12" s="7">
        <v>100</v>
      </c>
      <c r="AB12" s="7">
        <v>100</v>
      </c>
      <c r="AC12" s="7">
        <v>100</v>
      </c>
      <c r="AD12" s="7">
        <v>100</v>
      </c>
      <c r="AE12" s="7">
        <v>130.926819812655</v>
      </c>
      <c r="AF12" s="7">
        <v>100</v>
      </c>
    </row>
    <row r="13" spans="1:32">
      <c r="A13" s="3">
        <v>8</v>
      </c>
      <c r="B13" s="3" t="s">
        <v>47</v>
      </c>
      <c r="C13" s="9">
        <v>40457.3333333333</v>
      </c>
      <c r="D13" s="9">
        <v>40484.7083333333</v>
      </c>
      <c r="E13" s="12" t="s">
        <v>51</v>
      </c>
      <c r="F13" s="12"/>
      <c r="G13" s="10">
        <v>0</v>
      </c>
      <c r="H13" s="10">
        <v>0</v>
      </c>
      <c r="I13" s="10">
        <v>448.540008544922</v>
      </c>
      <c r="J13" s="10">
        <v>71766.4013671875</v>
      </c>
      <c r="K13" s="10">
        <v>71766.4013671875</v>
      </c>
      <c r="L13" s="8">
        <v>40484.3333333333</v>
      </c>
      <c r="M13" s="3" t="s">
        <v>115</v>
      </c>
      <c r="N13" s="10">
        <v>53824.8010253906</v>
      </c>
      <c r="O13" s="10">
        <v>0</v>
      </c>
      <c r="P13" s="12" t="s">
        <v>157</v>
      </c>
      <c r="Q13" s="10">
        <v>33081.1484375</v>
      </c>
      <c r="R13" s="14">
        <v>0</v>
      </c>
      <c r="S13" s="11">
        <v>86905.9494628906</v>
      </c>
      <c r="T13" s="10">
        <v>0</v>
      </c>
      <c r="U13" s="15">
        <v>1</v>
      </c>
      <c r="V13" s="12" t="s">
        <v>158</v>
      </c>
      <c r="W13" s="10">
        <v>71766.4013671875</v>
      </c>
      <c r="X13" s="10">
        <v>71766.4013671875</v>
      </c>
      <c r="AA13" s="7">
        <v>100</v>
      </c>
      <c r="AB13" s="7">
        <v>75</v>
      </c>
      <c r="AC13" s="7">
        <v>100</v>
      </c>
      <c r="AD13" s="7">
        <v>100</v>
      </c>
      <c r="AE13" s="7">
        <v>121.095593212543</v>
      </c>
      <c r="AF13" s="7">
        <v>100</v>
      </c>
    </row>
    <row r="14" spans="1:32">
      <c r="A14" s="3">
        <v>9</v>
      </c>
      <c r="B14" s="3" t="s">
        <v>52</v>
      </c>
      <c r="C14" s="9">
        <v>40486.3333333333</v>
      </c>
      <c r="D14" s="9">
        <v>40499.7083333333</v>
      </c>
      <c r="E14" s="12" t="s">
        <v>24</v>
      </c>
      <c r="F14" s="12"/>
      <c r="G14" s="10">
        <v>0</v>
      </c>
      <c r="H14" s="10">
        <v>0</v>
      </c>
      <c r="I14" s="10">
        <v>615.950012207031</v>
      </c>
      <c r="J14" s="10">
        <v>49276.0009765625</v>
      </c>
      <c r="K14" s="10">
        <v>49276.0009765625</v>
      </c>
      <c r="L14" s="8">
        <v>40560.3333333333</v>
      </c>
      <c r="M14" s="3" t="s">
        <v>28</v>
      </c>
      <c r="N14" s="10">
        <v>24638.0004882812</v>
      </c>
      <c r="O14" s="10">
        <v>0</v>
      </c>
      <c r="P14" s="12" t="s">
        <v>157</v>
      </c>
      <c r="Q14" s="10">
        <v>18294.080078125</v>
      </c>
      <c r="R14" s="14">
        <v>0</v>
      </c>
      <c r="S14" s="11">
        <v>42932.0805664062</v>
      </c>
      <c r="T14" s="10">
        <v>0</v>
      </c>
      <c r="U14" s="15">
        <v>1</v>
      </c>
      <c r="V14" s="12" t="s">
        <v>158</v>
      </c>
      <c r="W14" s="10">
        <v>49276.0009765625</v>
      </c>
      <c r="X14" s="10">
        <v>49276.0009765625</v>
      </c>
      <c r="AA14" s="7">
        <v>100</v>
      </c>
      <c r="AB14" s="7">
        <v>50</v>
      </c>
      <c r="AC14" s="7">
        <v>100</v>
      </c>
      <c r="AD14" s="7">
        <v>100</v>
      </c>
      <c r="AE14" s="7">
        <v>87.125740148488</v>
      </c>
      <c r="AF14" s="7">
        <v>100</v>
      </c>
    </row>
    <row r="15" spans="1:32">
      <c r="A15" s="3">
        <v>10</v>
      </c>
      <c r="B15" s="3" t="s">
        <v>56</v>
      </c>
      <c r="C15" s="9">
        <v>40504.3333333333</v>
      </c>
      <c r="D15" s="9">
        <v>40505.7083333333</v>
      </c>
      <c r="E15" s="12" t="s">
        <v>60</v>
      </c>
      <c r="F15" s="12"/>
      <c r="G15" s="10">
        <v>0</v>
      </c>
      <c r="H15" s="10">
        <v>0</v>
      </c>
      <c r="I15" s="10">
        <v>126.900001525879</v>
      </c>
      <c r="J15" s="10">
        <v>2030.40002441406</v>
      </c>
      <c r="K15" s="10">
        <v>2030.40002441406</v>
      </c>
      <c r="L15" s="8">
        <v>40588.3333333333</v>
      </c>
      <c r="M15" s="3" t="s">
        <v>69</v>
      </c>
      <c r="N15" s="10">
        <v>3045.6000366211</v>
      </c>
      <c r="O15" s="10">
        <v>0</v>
      </c>
      <c r="P15" s="12" t="s">
        <v>157</v>
      </c>
      <c r="Q15" s="10">
        <v>-669.929992675781</v>
      </c>
      <c r="R15" s="14">
        <v>0</v>
      </c>
      <c r="S15" s="11">
        <v>2375.67004394532</v>
      </c>
      <c r="T15" s="10">
        <v>0</v>
      </c>
      <c r="U15" s="15">
        <v>1</v>
      </c>
      <c r="V15" s="12" t="s">
        <v>158</v>
      </c>
      <c r="W15" s="10">
        <v>2030.40002441406</v>
      </c>
      <c r="X15" s="10">
        <v>2030.40002441406</v>
      </c>
      <c r="AA15" s="7">
        <v>100</v>
      </c>
      <c r="AB15" s="7">
        <v>150</v>
      </c>
      <c r="AC15" s="7">
        <v>100</v>
      </c>
      <c r="AD15" s="7">
        <v>100</v>
      </c>
      <c r="AE15" s="7">
        <v>117.00502439813</v>
      </c>
      <c r="AF15" s="7">
        <v>100</v>
      </c>
    </row>
    <row r="16" spans="1:32">
      <c r="A16" s="3">
        <v>11</v>
      </c>
      <c r="B16" s="3" t="s">
        <v>61</v>
      </c>
      <c r="C16" s="9">
        <v>40506.3333333333</v>
      </c>
      <c r="D16" s="9">
        <v>40512.7083333333</v>
      </c>
      <c r="E16" s="12" t="s">
        <v>28</v>
      </c>
      <c r="F16" s="12"/>
      <c r="G16" s="10">
        <v>0</v>
      </c>
      <c r="H16" s="10">
        <v>0</v>
      </c>
      <c r="I16" s="10">
        <v>157.600006103516</v>
      </c>
      <c r="J16" s="10">
        <v>6304.00024414064</v>
      </c>
      <c r="K16" s="10">
        <v>6304.00024414064</v>
      </c>
      <c r="L16" s="8">
        <v>40609.3333333333</v>
      </c>
      <c r="M16" s="3" t="s">
        <v>174</v>
      </c>
      <c r="N16" s="10">
        <v>11347.2004394532</v>
      </c>
      <c r="O16" s="10">
        <v>0</v>
      </c>
      <c r="P16" s="12" t="s">
        <v>157</v>
      </c>
      <c r="Q16" s="10">
        <v>-5422.39013671875</v>
      </c>
      <c r="R16" s="14">
        <v>0</v>
      </c>
      <c r="S16" s="11">
        <v>5924.8103027344</v>
      </c>
      <c r="T16" s="10">
        <v>0</v>
      </c>
      <c r="U16" s="15">
        <v>1</v>
      </c>
      <c r="V16" s="12" t="s">
        <v>158</v>
      </c>
      <c r="W16" s="10">
        <v>6304.00024414064</v>
      </c>
      <c r="X16" s="10">
        <v>6304.00024414064</v>
      </c>
      <c r="AA16" s="7">
        <v>100</v>
      </c>
      <c r="AB16" s="7">
        <v>180</v>
      </c>
      <c r="AC16" s="7">
        <v>100</v>
      </c>
      <c r="AD16" s="7">
        <v>100</v>
      </c>
      <c r="AE16" s="7">
        <v>93.9849313654662</v>
      </c>
      <c r="AF16" s="7">
        <v>100</v>
      </c>
    </row>
    <row r="17" spans="1:32">
      <c r="A17" s="3">
        <v>12</v>
      </c>
      <c r="B17" s="3" t="s">
        <v>65</v>
      </c>
      <c r="C17" s="9">
        <v>40513.3333333333</v>
      </c>
      <c r="D17" s="9">
        <v>40515.7083333333</v>
      </c>
      <c r="E17" s="12" t="s">
        <v>69</v>
      </c>
      <c r="F17" s="12"/>
      <c r="G17" s="10">
        <v>0</v>
      </c>
      <c r="H17" s="10">
        <v>0</v>
      </c>
      <c r="I17" s="10">
        <v>126.900001525879</v>
      </c>
      <c r="J17" s="10">
        <v>3045.6000366211</v>
      </c>
      <c r="K17" s="10">
        <v>3045.6000366211</v>
      </c>
      <c r="L17" s="8">
        <v>40588.3333333333</v>
      </c>
      <c r="M17" s="3" t="s">
        <v>69</v>
      </c>
      <c r="N17" s="10">
        <v>3045.6000366211</v>
      </c>
      <c r="O17" s="10">
        <v>0</v>
      </c>
      <c r="P17" s="12" t="s">
        <v>157</v>
      </c>
      <c r="Q17" s="10">
        <v>518.030029296875</v>
      </c>
      <c r="R17" s="14">
        <v>0</v>
      </c>
      <c r="S17" s="11">
        <v>3563.63006591797</v>
      </c>
      <c r="T17" s="10">
        <v>0</v>
      </c>
      <c r="U17" s="15">
        <v>1</v>
      </c>
      <c r="V17" s="12" t="s">
        <v>158</v>
      </c>
      <c r="W17" s="10">
        <v>3045.6000366211</v>
      </c>
      <c r="X17" s="10">
        <v>3045.6000366211</v>
      </c>
      <c r="AA17" s="7">
        <v>100</v>
      </c>
      <c r="AB17" s="7">
        <v>100</v>
      </c>
      <c r="AC17" s="7">
        <v>100</v>
      </c>
      <c r="AD17" s="7">
        <v>100</v>
      </c>
      <c r="AE17" s="7">
        <v>117.009128679667</v>
      </c>
      <c r="AF17" s="7">
        <v>100</v>
      </c>
    </row>
    <row r="18" spans="1:32">
      <c r="A18" s="3">
        <v>13</v>
      </c>
      <c r="B18" s="3" t="s">
        <v>70</v>
      </c>
      <c r="C18" s="9">
        <v>40429.3333333333</v>
      </c>
      <c r="D18" s="9">
        <v>40429.375</v>
      </c>
      <c r="E18" s="12" t="s">
        <v>34</v>
      </c>
      <c r="F18" s="12"/>
      <c r="G18" s="10">
        <v>0</v>
      </c>
      <c r="H18" s="10">
        <v>0</v>
      </c>
      <c r="I18" s="10">
        <v>1</v>
      </c>
      <c r="J18" s="10">
        <v>1</v>
      </c>
      <c r="K18" s="10">
        <v>1</v>
      </c>
      <c r="L18" s="8">
        <v>40623.3333333333</v>
      </c>
      <c r="M18" s="3" t="s">
        <v>24</v>
      </c>
      <c r="N18" s="10">
        <v>80</v>
      </c>
      <c r="O18" s="10">
        <v>0</v>
      </c>
      <c r="P18" s="12" t="s">
        <v>157</v>
      </c>
      <c r="Q18" s="10">
        <v>10301.5</v>
      </c>
      <c r="R18" s="14">
        <v>0</v>
      </c>
      <c r="S18" s="11">
        <v>10381.5</v>
      </c>
      <c r="T18" s="10">
        <v>0</v>
      </c>
      <c r="U18" s="15">
        <v>1</v>
      </c>
      <c r="V18" s="12" t="s">
        <v>158</v>
      </c>
      <c r="W18" s="10">
        <v>1</v>
      </c>
      <c r="X18" s="10">
        <v>1</v>
      </c>
      <c r="AA18" s="7">
        <v>100</v>
      </c>
      <c r="AB18" s="7">
        <v>8000</v>
      </c>
      <c r="AC18" s="7">
        <v>100</v>
      </c>
      <c r="AD18" s="7">
        <v>100</v>
      </c>
      <c r="AE18" s="7">
        <v>1038150</v>
      </c>
      <c r="AF18" s="7">
        <v>100</v>
      </c>
    </row>
    <row r="19" spans="1:32">
      <c r="A19" s="3">
        <v>14</v>
      </c>
      <c r="B19" s="3" t="s">
        <v>72</v>
      </c>
      <c r="C19" s="9">
        <v>40518.3333333333</v>
      </c>
      <c r="D19" s="9">
        <v>40522.7083333333</v>
      </c>
      <c r="E19" s="12" t="s">
        <v>28</v>
      </c>
      <c r="F19" s="12"/>
      <c r="G19" s="10">
        <v>0</v>
      </c>
      <c r="H19" s="10">
        <v>0</v>
      </c>
      <c r="I19" s="10">
        <v>1559.88000488281</v>
      </c>
      <c r="J19" s="10">
        <v>62395.2001953124</v>
      </c>
      <c r="K19" s="10">
        <v>62395.2001953124</v>
      </c>
      <c r="L19" s="8">
        <v>40595.3333333333</v>
      </c>
      <c r="M19" s="3" t="s">
        <v>171</v>
      </c>
      <c r="N19" s="10">
        <v>99832.3203124998</v>
      </c>
      <c r="O19" s="10">
        <v>0</v>
      </c>
      <c r="P19" s="12" t="s">
        <v>157</v>
      </c>
      <c r="Q19" s="10">
        <v>-41126.3203125</v>
      </c>
      <c r="R19" s="14">
        <v>0</v>
      </c>
      <c r="S19" s="11">
        <v>58705.9999999998</v>
      </c>
      <c r="T19" s="10">
        <v>0</v>
      </c>
      <c r="U19" s="15">
        <v>1</v>
      </c>
      <c r="V19" s="12" t="s">
        <v>158</v>
      </c>
      <c r="W19" s="10">
        <v>62395.2001953124</v>
      </c>
      <c r="X19" s="10">
        <v>62395.2001953124</v>
      </c>
      <c r="AA19" s="7">
        <v>100</v>
      </c>
      <c r="AB19" s="7">
        <v>160</v>
      </c>
      <c r="AC19" s="7">
        <v>100</v>
      </c>
      <c r="AD19" s="7">
        <v>100</v>
      </c>
      <c r="AE19" s="7">
        <v>94.0873654002801</v>
      </c>
      <c r="AF19" s="7">
        <v>100</v>
      </c>
    </row>
    <row r="20" spans="1:32">
      <c r="A20" s="3">
        <v>15</v>
      </c>
      <c r="B20" s="3" t="s">
        <v>76</v>
      </c>
      <c r="C20" s="9">
        <v>40525.3333333333</v>
      </c>
      <c r="D20" s="9">
        <v>40529.7083333333</v>
      </c>
      <c r="E20" s="12" t="s">
        <v>28</v>
      </c>
      <c r="F20" s="12"/>
      <c r="G20" s="10">
        <v>0</v>
      </c>
      <c r="H20" s="10">
        <v>0</v>
      </c>
      <c r="I20" s="10">
        <v>1679.67004394531</v>
      </c>
      <c r="J20" s="10">
        <v>67186.8017578124</v>
      </c>
      <c r="K20" s="10">
        <v>67186.8017578124</v>
      </c>
      <c r="L20" s="8">
        <v>40609.3333333333</v>
      </c>
      <c r="M20" s="3" t="s">
        <v>28</v>
      </c>
      <c r="N20" s="10">
        <v>67186.8017578124</v>
      </c>
      <c r="O20" s="10">
        <v>0</v>
      </c>
      <c r="P20" s="12" t="s">
        <v>157</v>
      </c>
      <c r="Q20" s="10">
        <v>15457.26953125</v>
      </c>
      <c r="R20" s="14">
        <v>0</v>
      </c>
      <c r="S20" s="11">
        <v>82644.0712890624</v>
      </c>
      <c r="T20" s="10">
        <v>0</v>
      </c>
      <c r="U20" s="15">
        <v>1</v>
      </c>
      <c r="V20" s="12" t="s">
        <v>158</v>
      </c>
      <c r="W20" s="10">
        <v>67186.8017578124</v>
      </c>
      <c r="X20" s="10">
        <v>67186.8017578124</v>
      </c>
      <c r="AA20" s="7">
        <v>100</v>
      </c>
      <c r="AB20" s="7">
        <v>100</v>
      </c>
      <c r="AC20" s="7">
        <v>100</v>
      </c>
      <c r="AD20" s="7">
        <v>100</v>
      </c>
      <c r="AE20" s="7">
        <v>123.006407697406</v>
      </c>
      <c r="AF20" s="7">
        <v>100</v>
      </c>
    </row>
    <row r="21" spans="1:32">
      <c r="A21" s="3">
        <v>16</v>
      </c>
      <c r="B21" s="3" t="s">
        <v>80</v>
      </c>
      <c r="C21" s="9">
        <v>40532.3333333333</v>
      </c>
      <c r="D21" s="9">
        <v>40532.375</v>
      </c>
      <c r="E21" s="12" t="s">
        <v>34</v>
      </c>
      <c r="F21" s="12"/>
      <c r="G21" s="10">
        <v>0</v>
      </c>
      <c r="H21" s="10">
        <v>0</v>
      </c>
      <c r="I21" s="10">
        <v>1</v>
      </c>
      <c r="J21" s="10">
        <v>1</v>
      </c>
      <c r="K21" s="10">
        <v>1</v>
      </c>
      <c r="L21" s="8">
        <v>40623.3333333333</v>
      </c>
      <c r="M21" s="3" t="s">
        <v>28</v>
      </c>
      <c r="N21" s="10">
        <v>40</v>
      </c>
      <c r="O21" s="10">
        <v>0</v>
      </c>
      <c r="P21" s="12" t="s">
        <v>157</v>
      </c>
      <c r="Q21" s="10">
        <v>15743.4404296875</v>
      </c>
      <c r="R21" s="14">
        <v>0</v>
      </c>
      <c r="S21" s="11">
        <v>15783.4404296875</v>
      </c>
      <c r="T21" s="10">
        <v>0</v>
      </c>
      <c r="U21" s="15">
        <v>1</v>
      </c>
      <c r="V21" s="12" t="s">
        <v>158</v>
      </c>
      <c r="W21" s="10">
        <v>1</v>
      </c>
      <c r="X21" s="10">
        <v>1</v>
      </c>
      <c r="AA21" s="7">
        <v>100</v>
      </c>
      <c r="AB21" s="7">
        <v>4000</v>
      </c>
      <c r="AC21" s="7">
        <v>100</v>
      </c>
      <c r="AD21" s="7">
        <v>100</v>
      </c>
      <c r="AE21" s="7">
        <v>1578344.04296875</v>
      </c>
      <c r="AF21" s="7">
        <v>100</v>
      </c>
    </row>
    <row r="22" spans="1:32">
      <c r="A22" s="3">
        <v>17</v>
      </c>
      <c r="B22" s="3" t="s">
        <v>82</v>
      </c>
      <c r="C22" s="9">
        <v>40533.3333333333</v>
      </c>
      <c r="D22" s="9">
        <v>40546.7083333333</v>
      </c>
      <c r="E22" s="12" t="s">
        <v>24</v>
      </c>
      <c r="F22" s="12"/>
      <c r="G22" s="10">
        <v>0</v>
      </c>
      <c r="H22" s="10">
        <v>0</v>
      </c>
      <c r="I22" s="10">
        <v>832.289978027344</v>
      </c>
      <c r="J22" s="10">
        <v>66583.1982421875</v>
      </c>
      <c r="K22" s="10">
        <v>66583.1982421875</v>
      </c>
      <c r="L22" s="3"/>
      <c r="M22" s="3" t="s">
        <v>157</v>
      </c>
      <c r="N22" s="10">
        <v>0</v>
      </c>
      <c r="O22" s="10">
        <v>66583.1982421875</v>
      </c>
      <c r="P22" s="12" t="s">
        <v>24</v>
      </c>
      <c r="Q22" s="10">
        <v>0</v>
      </c>
      <c r="R22" s="14">
        <v>0</v>
      </c>
      <c r="S22" s="11">
        <v>0</v>
      </c>
      <c r="T22" s="10">
        <v>66583.1982421875</v>
      </c>
      <c r="U22" s="15">
        <v>0</v>
      </c>
      <c r="V22" s="12" t="s">
        <v>159</v>
      </c>
      <c r="W22" s="10">
        <v>0</v>
      </c>
      <c r="X22" s="10">
        <v>66583.1982421875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86</v>
      </c>
      <c r="C23" s="9">
        <v>40554.3333333333</v>
      </c>
      <c r="D23" s="9">
        <v>40567.7083333333</v>
      </c>
      <c r="E23" s="12" t="s">
        <v>24</v>
      </c>
      <c r="F23" s="12"/>
      <c r="G23" s="10">
        <v>0</v>
      </c>
      <c r="H23" s="10">
        <v>0</v>
      </c>
      <c r="I23" s="10">
        <v>426.399993896484</v>
      </c>
      <c r="J23" s="10">
        <v>34111.9995117187</v>
      </c>
      <c r="K23" s="10">
        <v>34111.9995117187</v>
      </c>
      <c r="L23" s="3"/>
      <c r="M23" s="3" t="s">
        <v>157</v>
      </c>
      <c r="N23" s="10">
        <v>0</v>
      </c>
      <c r="O23" s="10">
        <v>34111.9995117187</v>
      </c>
      <c r="P23" s="12" t="s">
        <v>24</v>
      </c>
      <c r="Q23" s="10">
        <v>0</v>
      </c>
      <c r="R23" s="14">
        <v>0</v>
      </c>
      <c r="S23" s="11">
        <v>0</v>
      </c>
      <c r="T23" s="10">
        <v>34111.9995117187</v>
      </c>
      <c r="U23" s="15">
        <v>0</v>
      </c>
      <c r="V23" s="12" t="s">
        <v>159</v>
      </c>
      <c r="W23" s="10">
        <v>0</v>
      </c>
      <c r="X23" s="10">
        <v>34111.9995117187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90</v>
      </c>
      <c r="C24" s="9">
        <v>40562.3333333333</v>
      </c>
      <c r="D24" s="9">
        <v>40575.7083333333</v>
      </c>
      <c r="E24" s="12" t="s">
        <v>24</v>
      </c>
      <c r="F24" s="12"/>
      <c r="G24" s="10">
        <v>0</v>
      </c>
      <c r="H24" s="10">
        <v>0</v>
      </c>
      <c r="I24" s="10">
        <v>239.729995727539</v>
      </c>
      <c r="J24" s="10">
        <v>19178.3996582031</v>
      </c>
      <c r="K24" s="10">
        <v>19178.3996582031</v>
      </c>
      <c r="L24" s="3"/>
      <c r="M24" s="3" t="s">
        <v>157</v>
      </c>
      <c r="N24" s="10">
        <v>0</v>
      </c>
      <c r="O24" s="10">
        <v>19178.3996582031</v>
      </c>
      <c r="P24" s="12" t="s">
        <v>24</v>
      </c>
      <c r="Q24" s="10">
        <v>0</v>
      </c>
      <c r="R24" s="14">
        <v>0</v>
      </c>
      <c r="S24" s="11">
        <v>0</v>
      </c>
      <c r="T24" s="10">
        <v>19178.3996582031</v>
      </c>
      <c r="U24" s="15">
        <v>0</v>
      </c>
      <c r="V24" s="12" t="s">
        <v>159</v>
      </c>
      <c r="W24" s="10">
        <v>0</v>
      </c>
      <c r="X24" s="10">
        <v>19178.3996582031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94</v>
      </c>
      <c r="C25" s="9">
        <v>40570.3333333333</v>
      </c>
      <c r="D25" s="9">
        <v>40583.7083333333</v>
      </c>
      <c r="E25" s="12" t="s">
        <v>24</v>
      </c>
      <c r="F25" s="12"/>
      <c r="G25" s="10">
        <v>0</v>
      </c>
      <c r="H25" s="10">
        <v>0</v>
      </c>
      <c r="I25" s="10">
        <v>348.540008544922</v>
      </c>
      <c r="J25" s="10">
        <v>27883.2006835938</v>
      </c>
      <c r="K25" s="10">
        <v>27883.2006835938</v>
      </c>
      <c r="L25" s="3"/>
      <c r="M25" s="3" t="s">
        <v>157</v>
      </c>
      <c r="N25" s="10">
        <v>0</v>
      </c>
      <c r="O25" s="10">
        <v>27883.2006835938</v>
      </c>
      <c r="P25" s="12" t="s">
        <v>24</v>
      </c>
      <c r="Q25" s="10">
        <v>0</v>
      </c>
      <c r="R25" s="14">
        <v>0</v>
      </c>
      <c r="S25" s="11">
        <v>0</v>
      </c>
      <c r="T25" s="10">
        <v>27883.2006835938</v>
      </c>
      <c r="U25" s="15">
        <v>0</v>
      </c>
      <c r="V25" s="12" t="s">
        <v>159</v>
      </c>
      <c r="W25" s="10">
        <v>0</v>
      </c>
      <c r="X25" s="10">
        <v>27883.2006835938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98</v>
      </c>
      <c r="C26" s="9">
        <v>40584.3333333333</v>
      </c>
      <c r="D26" s="9">
        <v>40611.7083333333</v>
      </c>
      <c r="E26" s="12" t="s">
        <v>51</v>
      </c>
      <c r="F26" s="12"/>
      <c r="G26" s="10">
        <v>0</v>
      </c>
      <c r="H26" s="10">
        <v>0</v>
      </c>
      <c r="I26" s="10">
        <v>150.529998779297</v>
      </c>
      <c r="J26" s="10">
        <v>24084.7998046875</v>
      </c>
      <c r="K26" s="10">
        <v>24084.7998046875</v>
      </c>
      <c r="L26" s="3"/>
      <c r="M26" s="3" t="s">
        <v>157</v>
      </c>
      <c r="N26" s="10">
        <v>0</v>
      </c>
      <c r="O26" s="10">
        <v>24084.7998046875</v>
      </c>
      <c r="P26" s="12" t="s">
        <v>51</v>
      </c>
      <c r="Q26" s="10">
        <v>0</v>
      </c>
      <c r="R26" s="14">
        <v>0</v>
      </c>
      <c r="S26" s="11">
        <v>0</v>
      </c>
      <c r="T26" s="10">
        <v>24084.7998046875</v>
      </c>
      <c r="U26" s="15">
        <v>0</v>
      </c>
      <c r="V26" s="12" t="s">
        <v>159</v>
      </c>
      <c r="W26" s="10">
        <v>0</v>
      </c>
      <c r="X26" s="10">
        <v>24084.7998046875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101</v>
      </c>
      <c r="C27" s="9">
        <v>40547.3333333333</v>
      </c>
      <c r="D27" s="9">
        <v>40547.375</v>
      </c>
      <c r="E27" s="12" t="s">
        <v>34</v>
      </c>
      <c r="F27" s="12"/>
      <c r="G27" s="10">
        <v>0</v>
      </c>
      <c r="H27" s="10">
        <v>0</v>
      </c>
      <c r="I27" s="10">
        <v>1</v>
      </c>
      <c r="J27" s="10">
        <v>1</v>
      </c>
      <c r="K27" s="10">
        <v>1</v>
      </c>
      <c r="L27" s="3"/>
      <c r="M27" s="3" t="s">
        <v>157</v>
      </c>
      <c r="N27" s="10">
        <v>0</v>
      </c>
      <c r="O27" s="10">
        <v>1</v>
      </c>
      <c r="P27" s="12" t="s">
        <v>34</v>
      </c>
      <c r="Q27" s="10">
        <v>0</v>
      </c>
      <c r="R27" s="14">
        <v>0</v>
      </c>
      <c r="S27" s="11">
        <v>0</v>
      </c>
      <c r="T27" s="10">
        <v>1</v>
      </c>
      <c r="U27" s="15">
        <v>0</v>
      </c>
      <c r="V27" s="12" t="s">
        <v>159</v>
      </c>
      <c r="W27" s="10">
        <v>0</v>
      </c>
      <c r="X27" s="10">
        <v>1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103</v>
      </c>
      <c r="C28" s="9">
        <v>40561.3333333333</v>
      </c>
      <c r="D28" s="9">
        <v>40574.7083333333</v>
      </c>
      <c r="E28" s="12" t="s">
        <v>24</v>
      </c>
      <c r="F28" s="12"/>
      <c r="G28" s="10">
        <v>0</v>
      </c>
      <c r="H28" s="10">
        <v>0</v>
      </c>
      <c r="I28" s="10">
        <v>57.7999992370605</v>
      </c>
      <c r="J28" s="10">
        <v>4623.99993896484</v>
      </c>
      <c r="K28" s="10">
        <v>4623.99993896484</v>
      </c>
      <c r="L28" s="3"/>
      <c r="M28" s="3" t="s">
        <v>157</v>
      </c>
      <c r="N28" s="10">
        <v>0</v>
      </c>
      <c r="O28" s="10">
        <v>4623.99993896484</v>
      </c>
      <c r="P28" s="12" t="s">
        <v>24</v>
      </c>
      <c r="Q28" s="10">
        <v>0</v>
      </c>
      <c r="R28" s="14">
        <v>0</v>
      </c>
      <c r="S28" s="11">
        <v>0</v>
      </c>
      <c r="T28" s="10">
        <v>4623.99993896484</v>
      </c>
      <c r="U28" s="15">
        <v>0</v>
      </c>
      <c r="V28" s="12" t="s">
        <v>159</v>
      </c>
      <c r="W28" s="10">
        <v>0</v>
      </c>
      <c r="X28" s="10">
        <v>4623.99993896484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107</v>
      </c>
      <c r="C29" s="9">
        <v>40575.3333333333</v>
      </c>
      <c r="D29" s="9">
        <v>40581.7083333333</v>
      </c>
      <c r="E29" s="12" t="s">
        <v>28</v>
      </c>
      <c r="F29" s="12"/>
      <c r="G29" s="10">
        <v>0</v>
      </c>
      <c r="H29" s="10">
        <v>0</v>
      </c>
      <c r="I29" s="10">
        <v>45.810001373291</v>
      </c>
      <c r="J29" s="10">
        <v>1832.40005493164</v>
      </c>
      <c r="K29" s="10">
        <v>1832.40005493164</v>
      </c>
      <c r="L29" s="3"/>
      <c r="M29" s="3" t="s">
        <v>157</v>
      </c>
      <c r="N29" s="10">
        <v>0</v>
      </c>
      <c r="O29" s="10">
        <v>1832.40005493164</v>
      </c>
      <c r="P29" s="12" t="s">
        <v>28</v>
      </c>
      <c r="Q29" s="10">
        <v>0</v>
      </c>
      <c r="R29" s="14">
        <v>0</v>
      </c>
      <c r="S29" s="11">
        <v>0</v>
      </c>
      <c r="T29" s="10">
        <v>1832.40005493164</v>
      </c>
      <c r="U29" s="15">
        <v>0</v>
      </c>
      <c r="V29" s="12" t="s">
        <v>159</v>
      </c>
      <c r="W29" s="10">
        <v>0</v>
      </c>
      <c r="X29" s="10">
        <v>1832.40005493164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111</v>
      </c>
      <c r="C30" s="9">
        <v>40582.3333333333</v>
      </c>
      <c r="D30" s="9">
        <v>40602.7083333333</v>
      </c>
      <c r="E30" s="12" t="s">
        <v>115</v>
      </c>
      <c r="F30" s="12"/>
      <c r="G30" s="10">
        <v>0</v>
      </c>
      <c r="H30" s="10">
        <v>0</v>
      </c>
      <c r="I30" s="10">
        <v>380.339996337891</v>
      </c>
      <c r="J30" s="10">
        <v>45640.7995605469</v>
      </c>
      <c r="K30" s="10">
        <v>45640.7995605469</v>
      </c>
      <c r="L30" s="3"/>
      <c r="M30" s="3" t="s">
        <v>157</v>
      </c>
      <c r="N30" s="10">
        <v>0</v>
      </c>
      <c r="O30" s="10">
        <v>45640.7995605469</v>
      </c>
      <c r="P30" s="12" t="s">
        <v>115</v>
      </c>
      <c r="Q30" s="10">
        <v>0</v>
      </c>
      <c r="R30" s="14">
        <v>0</v>
      </c>
      <c r="S30" s="11">
        <v>0</v>
      </c>
      <c r="T30" s="10">
        <v>45640.7995605469</v>
      </c>
      <c r="U30" s="15">
        <v>0</v>
      </c>
      <c r="V30" s="12" t="s">
        <v>159</v>
      </c>
      <c r="W30" s="10">
        <v>0</v>
      </c>
      <c r="X30" s="10">
        <v>45640.7995605469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116</v>
      </c>
      <c r="C31" s="9">
        <v>40582.3333333333</v>
      </c>
      <c r="D31" s="9">
        <v>40609.7083333333</v>
      </c>
      <c r="E31" s="12" t="s">
        <v>51</v>
      </c>
      <c r="F31" s="12"/>
      <c r="G31" s="10">
        <v>0</v>
      </c>
      <c r="H31" s="10">
        <v>0</v>
      </c>
      <c r="I31" s="10">
        <v>219.75</v>
      </c>
      <c r="J31" s="10">
        <v>35160</v>
      </c>
      <c r="K31" s="10">
        <v>35160</v>
      </c>
      <c r="L31" s="3"/>
      <c r="M31" s="3" t="s">
        <v>157</v>
      </c>
      <c r="N31" s="10">
        <v>0</v>
      </c>
      <c r="O31" s="10">
        <v>35160</v>
      </c>
      <c r="P31" s="12" t="s">
        <v>51</v>
      </c>
      <c r="Q31" s="10">
        <v>0</v>
      </c>
      <c r="R31" s="14">
        <v>0</v>
      </c>
      <c r="S31" s="11">
        <v>0</v>
      </c>
      <c r="T31" s="10">
        <v>35160</v>
      </c>
      <c r="U31" s="15">
        <v>0</v>
      </c>
      <c r="V31" s="12" t="s">
        <v>159</v>
      </c>
      <c r="W31" s="10">
        <v>0</v>
      </c>
      <c r="X31" s="10">
        <v>35160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119</v>
      </c>
      <c r="C32" s="9">
        <v>40582.3333333333</v>
      </c>
      <c r="D32" s="9">
        <v>40609.7083333333</v>
      </c>
      <c r="E32" s="12" t="s">
        <v>51</v>
      </c>
      <c r="F32" s="12"/>
      <c r="G32" s="10">
        <v>0</v>
      </c>
      <c r="H32" s="10">
        <v>0</v>
      </c>
      <c r="I32" s="10">
        <v>8.14000034332275</v>
      </c>
      <c r="J32" s="10">
        <v>1302.40005493164</v>
      </c>
      <c r="K32" s="10">
        <v>1302.40005493164</v>
      </c>
      <c r="L32" s="3"/>
      <c r="M32" s="3" t="s">
        <v>157</v>
      </c>
      <c r="N32" s="10">
        <v>0</v>
      </c>
      <c r="O32" s="10">
        <v>1302.40005493164</v>
      </c>
      <c r="P32" s="12" t="s">
        <v>51</v>
      </c>
      <c r="Q32" s="10">
        <v>0</v>
      </c>
      <c r="R32" s="14">
        <v>0</v>
      </c>
      <c r="S32" s="11">
        <v>0</v>
      </c>
      <c r="T32" s="10">
        <v>1302.40005493164</v>
      </c>
      <c r="U32" s="15">
        <v>0</v>
      </c>
      <c r="V32" s="12" t="s">
        <v>159</v>
      </c>
      <c r="W32" s="10">
        <v>0</v>
      </c>
      <c r="X32" s="10">
        <v>1302.40005493164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140</v>
      </c>
      <c r="C1" s="8">
        <v>40674.6666666667</v>
      </c>
      <c r="E1" s="1" t="s">
        <v>141</v>
      </c>
      <c r="F1" s="4" t="s">
        <v>175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271</v>
      </c>
      <c r="AB3" s="1"/>
      <c r="AC3" s="1"/>
      <c r="AD3" s="1" t="s">
        <v>275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143</v>
      </c>
      <c r="M4" s="1" t="s">
        <v>144</v>
      </c>
      <c r="N4" s="1" t="s">
        <v>145</v>
      </c>
      <c r="O4" s="1" t="s">
        <v>146</v>
      </c>
      <c r="P4" s="1" t="s">
        <v>147</v>
      </c>
      <c r="Q4" s="1" t="s">
        <v>148</v>
      </c>
      <c r="R4" s="1" t="s">
        <v>149</v>
      </c>
      <c r="S4" s="1" t="s">
        <v>150</v>
      </c>
      <c r="T4" s="1" t="s">
        <v>151</v>
      </c>
      <c r="U4" s="1" t="s">
        <v>152</v>
      </c>
      <c r="V4" s="1" t="s">
        <v>142</v>
      </c>
      <c r="W4" s="1" t="s">
        <v>153</v>
      </c>
      <c r="X4" s="1" t="s">
        <v>154</v>
      </c>
      <c r="AA4" s="1" t="s">
        <v>272</v>
      </c>
      <c r="AB4" s="1" t="s">
        <v>273</v>
      </c>
      <c r="AC4" s="1" t="s">
        <v>274</v>
      </c>
      <c r="AD4" s="1" t="s">
        <v>276</v>
      </c>
      <c r="AE4" s="1" t="s">
        <v>277</v>
      </c>
      <c r="AF4" s="1" t="s">
        <v>274</v>
      </c>
    </row>
    <row r="5" spans="1:32">
      <c r="A5" s="2">
        <v>0</v>
      </c>
      <c r="B5" s="3" t="s">
        <v>18</v>
      </c>
      <c r="C5" s="5">
        <v>40429.3333333333</v>
      </c>
      <c r="D5" s="5">
        <v>40611.7083333333</v>
      </c>
      <c r="E5" s="2" t="s">
        <v>20</v>
      </c>
      <c r="F5" s="2"/>
      <c r="G5" s="6"/>
      <c r="H5" s="6">
        <v>0</v>
      </c>
      <c r="I5" s="6"/>
      <c r="J5" s="6"/>
      <c r="K5" s="6">
        <v>612769.439880371</v>
      </c>
      <c r="L5" s="2"/>
      <c r="M5" s="2" t="s">
        <v>176</v>
      </c>
      <c r="N5" s="6"/>
      <c r="O5" s="6"/>
      <c r="P5" s="2"/>
      <c r="Q5" s="6"/>
      <c r="R5" s="6"/>
      <c r="S5" s="6">
        <v>528318.215430259</v>
      </c>
      <c r="T5" s="6"/>
      <c r="U5" s="13">
        <v>0.809860865252772</v>
      </c>
      <c r="V5" s="2"/>
      <c r="W5" s="6">
        <v>496257.988781974</v>
      </c>
      <c r="X5" s="6">
        <v>612769.439880371</v>
      </c>
    </row>
    <row r="6" spans="1:32">
      <c r="A6" s="3">
        <v>1</v>
      </c>
      <c r="B6" s="3" t="s">
        <v>21</v>
      </c>
      <c r="C6" s="9">
        <v>40429.3333333333</v>
      </c>
      <c r="D6" s="9">
        <v>40442.7083333333</v>
      </c>
      <c r="E6" s="12" t="s">
        <v>24</v>
      </c>
      <c r="F6" s="12"/>
      <c r="G6" s="10">
        <v>0</v>
      </c>
      <c r="H6" s="10">
        <v>0</v>
      </c>
      <c r="I6" s="10">
        <v>104.629997253418</v>
      </c>
      <c r="J6" s="10">
        <v>8370.39978027344</v>
      </c>
      <c r="K6" s="10">
        <v>8370.39978027344</v>
      </c>
      <c r="L6" s="8">
        <v>40429.3333333333</v>
      </c>
      <c r="M6" s="3" t="s">
        <v>24</v>
      </c>
      <c r="N6" s="10">
        <v>8370.39978027344</v>
      </c>
      <c r="O6" s="10">
        <v>0</v>
      </c>
      <c r="P6" s="12" t="s">
        <v>157</v>
      </c>
      <c r="Q6" s="10">
        <v>0</v>
      </c>
      <c r="R6" s="14">
        <v>0</v>
      </c>
      <c r="S6" s="11">
        <v>8370.39978027344</v>
      </c>
      <c r="T6" s="10">
        <v>0</v>
      </c>
      <c r="U6" s="15">
        <v>1</v>
      </c>
      <c r="V6" s="12" t="s">
        <v>158</v>
      </c>
      <c r="W6" s="10">
        <v>8370.39978027344</v>
      </c>
      <c r="X6" s="10">
        <v>8370.39978027344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40429.3333333333</v>
      </c>
      <c r="D7" s="9">
        <v>40435.7083333333</v>
      </c>
      <c r="E7" s="12" t="s">
        <v>28</v>
      </c>
      <c r="F7" s="12"/>
      <c r="G7" s="10">
        <v>0</v>
      </c>
      <c r="H7" s="10">
        <v>0</v>
      </c>
      <c r="I7" s="10">
        <v>365.049987792969</v>
      </c>
      <c r="J7" s="10">
        <v>14601.9995117188</v>
      </c>
      <c r="K7" s="10">
        <v>14601.9995117188</v>
      </c>
      <c r="L7" s="8">
        <v>40434.3333333333</v>
      </c>
      <c r="M7" s="3" t="s">
        <v>115</v>
      </c>
      <c r="N7" s="10">
        <v>43805.9985351563</v>
      </c>
      <c r="O7" s="10">
        <v>0</v>
      </c>
      <c r="P7" s="12" t="s">
        <v>157</v>
      </c>
      <c r="Q7" s="10">
        <v>-26666.029296875</v>
      </c>
      <c r="R7" s="14">
        <v>0</v>
      </c>
      <c r="S7" s="11">
        <v>17139.9692382813</v>
      </c>
      <c r="T7" s="10">
        <v>0</v>
      </c>
      <c r="U7" s="15">
        <v>1</v>
      </c>
      <c r="V7" s="12" t="s">
        <v>158</v>
      </c>
      <c r="W7" s="10">
        <v>14601.9995117188</v>
      </c>
      <c r="X7" s="10">
        <v>14601.9995117188</v>
      </c>
      <c r="AA7" s="7">
        <v>100</v>
      </c>
      <c r="AB7" s="7">
        <v>300</v>
      </c>
      <c r="AC7" s="7">
        <v>100</v>
      </c>
      <c r="AD7" s="7">
        <v>100</v>
      </c>
      <c r="AE7" s="7">
        <v>117.380973917481</v>
      </c>
      <c r="AF7" s="7">
        <v>100</v>
      </c>
    </row>
    <row r="8" spans="1:32">
      <c r="A8" s="3">
        <v>3</v>
      </c>
      <c r="B8" s="3" t="s">
        <v>29</v>
      </c>
      <c r="C8" s="9">
        <v>40429.3333333333</v>
      </c>
      <c r="D8" s="9">
        <v>40429.7083333333</v>
      </c>
      <c r="E8" s="12" t="s">
        <v>31</v>
      </c>
      <c r="F8" s="12"/>
      <c r="G8" s="10">
        <v>0</v>
      </c>
      <c r="H8" s="10">
        <v>0</v>
      </c>
      <c r="I8" s="10">
        <v>2424.1298828125</v>
      </c>
      <c r="J8" s="10">
        <v>19393.0390625</v>
      </c>
      <c r="K8" s="10">
        <v>19393.0390625</v>
      </c>
      <c r="L8" s="8">
        <v>40434.3333333333</v>
      </c>
      <c r="M8" s="3" t="s">
        <v>69</v>
      </c>
      <c r="N8" s="10">
        <v>58179.1171875</v>
      </c>
      <c r="O8" s="10">
        <v>0</v>
      </c>
      <c r="P8" s="12" t="s">
        <v>157</v>
      </c>
      <c r="Q8" s="10">
        <v>-38786.12109375</v>
      </c>
      <c r="R8" s="14">
        <v>0</v>
      </c>
      <c r="S8" s="11">
        <v>19392.99609375</v>
      </c>
      <c r="T8" s="10">
        <v>0</v>
      </c>
      <c r="U8" s="15">
        <v>1</v>
      </c>
      <c r="V8" s="12" t="s">
        <v>158</v>
      </c>
      <c r="W8" s="10">
        <v>19393.0390625</v>
      </c>
      <c r="X8" s="10">
        <v>19393.0390625</v>
      </c>
      <c r="AA8" s="7">
        <v>100</v>
      </c>
      <c r="AB8" s="7">
        <v>300</v>
      </c>
      <c r="AC8" s="7">
        <v>100</v>
      </c>
      <c r="AD8" s="7">
        <v>100</v>
      </c>
      <c r="AE8" s="7">
        <v>99.9997784320969</v>
      </c>
      <c r="AF8" s="7">
        <v>100</v>
      </c>
    </row>
    <row r="9" spans="1:32">
      <c r="A9" s="3">
        <v>4</v>
      </c>
      <c r="B9" s="3" t="s">
        <v>32</v>
      </c>
      <c r="C9" s="9">
        <v>40429.3333333333</v>
      </c>
      <c r="D9" s="9">
        <v>40429.375</v>
      </c>
      <c r="E9" s="12" t="s">
        <v>34</v>
      </c>
      <c r="F9" s="12"/>
      <c r="G9" s="10">
        <v>0</v>
      </c>
      <c r="H9" s="10">
        <v>0</v>
      </c>
      <c r="I9" s="10">
        <v>1</v>
      </c>
      <c r="J9" s="10">
        <v>1</v>
      </c>
      <c r="K9" s="10">
        <v>1</v>
      </c>
      <c r="L9" s="8">
        <v>40511.3333333333</v>
      </c>
      <c r="M9" s="3" t="s">
        <v>115</v>
      </c>
      <c r="N9" s="10">
        <v>120</v>
      </c>
      <c r="O9" s="10">
        <v>0</v>
      </c>
      <c r="P9" s="12" t="s">
        <v>157</v>
      </c>
      <c r="Q9" s="10">
        <v>10930</v>
      </c>
      <c r="R9" s="14">
        <v>0</v>
      </c>
      <c r="S9" s="11">
        <v>11050</v>
      </c>
      <c r="T9" s="10">
        <v>0</v>
      </c>
      <c r="U9" s="15">
        <v>1</v>
      </c>
      <c r="V9" s="12" t="s">
        <v>158</v>
      </c>
      <c r="W9" s="10">
        <v>1</v>
      </c>
      <c r="X9" s="10">
        <v>1</v>
      </c>
      <c r="AA9" s="7">
        <v>100</v>
      </c>
      <c r="AB9" s="7">
        <v>12000</v>
      </c>
      <c r="AC9" s="7">
        <v>100</v>
      </c>
      <c r="AD9" s="7">
        <v>100</v>
      </c>
      <c r="AE9" s="7">
        <v>1105000</v>
      </c>
      <c r="AF9" s="7">
        <v>100</v>
      </c>
    </row>
    <row r="10" spans="1:32">
      <c r="A10" s="3">
        <v>5</v>
      </c>
      <c r="B10" s="3" t="s">
        <v>35</v>
      </c>
      <c r="C10" s="9">
        <v>40436.3333333333</v>
      </c>
      <c r="D10" s="9">
        <v>40442.7083333333</v>
      </c>
      <c r="E10" s="12" t="s">
        <v>28</v>
      </c>
      <c r="F10" s="12"/>
      <c r="G10" s="10">
        <v>0</v>
      </c>
      <c r="H10" s="10">
        <v>0</v>
      </c>
      <c r="I10" s="10">
        <v>289.450012207031</v>
      </c>
      <c r="J10" s="10">
        <v>11578.0004882812</v>
      </c>
      <c r="K10" s="10">
        <v>11578.0004882812</v>
      </c>
      <c r="L10" s="8">
        <v>40455.3333333333</v>
      </c>
      <c r="M10" s="3" t="s">
        <v>60</v>
      </c>
      <c r="N10" s="10">
        <v>4631.2001953125</v>
      </c>
      <c r="O10" s="10">
        <v>0</v>
      </c>
      <c r="P10" s="12" t="s">
        <v>157</v>
      </c>
      <c r="Q10" s="10">
        <v>14695.41015625</v>
      </c>
      <c r="R10" s="14">
        <v>0</v>
      </c>
      <c r="S10" s="11">
        <v>19326.6103515625</v>
      </c>
      <c r="T10" s="10">
        <v>0</v>
      </c>
      <c r="U10" s="15">
        <v>1</v>
      </c>
      <c r="V10" s="12" t="s">
        <v>158</v>
      </c>
      <c r="W10" s="10">
        <v>11578.0004882812</v>
      </c>
      <c r="X10" s="10">
        <v>11578.0004882812</v>
      </c>
      <c r="AA10" s="7">
        <v>100</v>
      </c>
      <c r="AB10" s="7">
        <v>40</v>
      </c>
      <c r="AC10" s="7">
        <v>100</v>
      </c>
      <c r="AD10" s="7">
        <v>100</v>
      </c>
      <c r="AE10" s="7">
        <v>166.925285338553</v>
      </c>
      <c r="AF10" s="7">
        <v>100</v>
      </c>
    </row>
    <row r="11" spans="1:32">
      <c r="A11" s="3">
        <v>6</v>
      </c>
      <c r="B11" s="3" t="s">
        <v>39</v>
      </c>
      <c r="C11" s="9">
        <v>40436.3333333333</v>
      </c>
      <c r="D11" s="9">
        <v>40442.7083333333</v>
      </c>
      <c r="E11" s="12" t="s">
        <v>28</v>
      </c>
      <c r="F11" s="12"/>
      <c r="G11" s="10">
        <v>0</v>
      </c>
      <c r="H11" s="10">
        <v>0</v>
      </c>
      <c r="I11" s="10">
        <v>365.049987792969</v>
      </c>
      <c r="J11" s="10">
        <v>14601.9995117188</v>
      </c>
      <c r="K11" s="10">
        <v>14601.9995117188</v>
      </c>
      <c r="L11" s="8">
        <v>40532.3333333333</v>
      </c>
      <c r="M11" s="3" t="s">
        <v>166</v>
      </c>
      <c r="N11" s="10">
        <v>8396.14971923829</v>
      </c>
      <c r="O11" s="10">
        <v>0</v>
      </c>
      <c r="P11" s="12" t="s">
        <v>157</v>
      </c>
      <c r="Q11" s="10">
        <v>6942.85009765625</v>
      </c>
      <c r="R11" s="14">
        <v>0</v>
      </c>
      <c r="S11" s="11">
        <v>15338.9998168945</v>
      </c>
      <c r="T11" s="10">
        <v>0</v>
      </c>
      <c r="U11" s="15">
        <v>1</v>
      </c>
      <c r="V11" s="12" t="s">
        <v>158</v>
      </c>
      <c r="W11" s="10">
        <v>14601.9995117188</v>
      </c>
      <c r="X11" s="10">
        <v>14601.9995117188</v>
      </c>
      <c r="AA11" s="7">
        <v>100</v>
      </c>
      <c r="AB11" s="7">
        <v>57.5</v>
      </c>
      <c r="AC11" s="7">
        <v>100</v>
      </c>
      <c r="AD11" s="7">
        <v>100</v>
      </c>
      <c r="AE11" s="7">
        <v>105.047256059585</v>
      </c>
      <c r="AF11" s="7">
        <v>100</v>
      </c>
    </row>
    <row r="12" spans="1:32">
      <c r="A12" s="3">
        <v>7</v>
      </c>
      <c r="B12" s="3" t="s">
        <v>43</v>
      </c>
      <c r="C12" s="9">
        <v>40443.3333333333</v>
      </c>
      <c r="D12" s="9">
        <v>40456.7083333333</v>
      </c>
      <c r="E12" s="12" t="s">
        <v>24</v>
      </c>
      <c r="F12" s="12"/>
      <c r="G12" s="10">
        <v>0</v>
      </c>
      <c r="H12" s="10">
        <v>0</v>
      </c>
      <c r="I12" s="10">
        <v>272.679992675781</v>
      </c>
      <c r="J12" s="10">
        <v>21814.3994140625</v>
      </c>
      <c r="K12" s="10">
        <v>21814.3994140625</v>
      </c>
      <c r="L12" s="8">
        <v>40465.3333333333</v>
      </c>
      <c r="M12" s="3" t="s">
        <v>24</v>
      </c>
      <c r="N12" s="10">
        <v>21814.3994140625</v>
      </c>
      <c r="O12" s="10">
        <v>0</v>
      </c>
      <c r="P12" s="12" t="s">
        <v>157</v>
      </c>
      <c r="Q12" s="10">
        <v>6746.5</v>
      </c>
      <c r="R12" s="14">
        <v>0</v>
      </c>
      <c r="S12" s="11">
        <v>28560.8994140625</v>
      </c>
      <c r="T12" s="10">
        <v>0</v>
      </c>
      <c r="U12" s="15">
        <v>1</v>
      </c>
      <c r="V12" s="12" t="s">
        <v>158</v>
      </c>
      <c r="W12" s="10">
        <v>21814.3994140625</v>
      </c>
      <c r="X12" s="10">
        <v>21814.3994140625</v>
      </c>
      <c r="AA12" s="7">
        <v>100</v>
      </c>
      <c r="AB12" s="7">
        <v>100</v>
      </c>
      <c r="AC12" s="7">
        <v>100</v>
      </c>
      <c r="AD12" s="7">
        <v>100</v>
      </c>
      <c r="AE12" s="7">
        <v>130.926819812655</v>
      </c>
      <c r="AF12" s="7">
        <v>100</v>
      </c>
    </row>
    <row r="13" spans="1:32">
      <c r="A13" s="3">
        <v>8</v>
      </c>
      <c r="B13" s="3" t="s">
        <v>47</v>
      </c>
      <c r="C13" s="9">
        <v>40457.3333333333</v>
      </c>
      <c r="D13" s="9">
        <v>40484.7083333333</v>
      </c>
      <c r="E13" s="12" t="s">
        <v>51</v>
      </c>
      <c r="F13" s="12"/>
      <c r="G13" s="10">
        <v>0</v>
      </c>
      <c r="H13" s="10">
        <v>0</v>
      </c>
      <c r="I13" s="10">
        <v>448.540008544922</v>
      </c>
      <c r="J13" s="10">
        <v>71766.4013671875</v>
      </c>
      <c r="K13" s="10">
        <v>71766.4013671875</v>
      </c>
      <c r="L13" s="8">
        <v>40484.3333333333</v>
      </c>
      <c r="M13" s="3" t="s">
        <v>115</v>
      </c>
      <c r="N13" s="10">
        <v>53824.8010253906</v>
      </c>
      <c r="O13" s="10">
        <v>0</v>
      </c>
      <c r="P13" s="12" t="s">
        <v>157</v>
      </c>
      <c r="Q13" s="10">
        <v>33081.1484375</v>
      </c>
      <c r="R13" s="14">
        <v>0</v>
      </c>
      <c r="S13" s="11">
        <v>86905.9494628906</v>
      </c>
      <c r="T13" s="10">
        <v>0</v>
      </c>
      <c r="U13" s="15">
        <v>1</v>
      </c>
      <c r="V13" s="12" t="s">
        <v>158</v>
      </c>
      <c r="W13" s="10">
        <v>71766.4013671875</v>
      </c>
      <c r="X13" s="10">
        <v>71766.4013671875</v>
      </c>
      <c r="AA13" s="7">
        <v>100</v>
      </c>
      <c r="AB13" s="7">
        <v>75</v>
      </c>
      <c r="AC13" s="7">
        <v>100</v>
      </c>
      <c r="AD13" s="7">
        <v>100</v>
      </c>
      <c r="AE13" s="7">
        <v>121.095593212543</v>
      </c>
      <c r="AF13" s="7">
        <v>100</v>
      </c>
    </row>
    <row r="14" spans="1:32">
      <c r="A14" s="3">
        <v>9</v>
      </c>
      <c r="B14" s="3" t="s">
        <v>52</v>
      </c>
      <c r="C14" s="9">
        <v>40486.3333333333</v>
      </c>
      <c r="D14" s="9">
        <v>40499.7083333333</v>
      </c>
      <c r="E14" s="12" t="s">
        <v>24</v>
      </c>
      <c r="F14" s="12"/>
      <c r="G14" s="10">
        <v>0</v>
      </c>
      <c r="H14" s="10">
        <v>0</v>
      </c>
      <c r="I14" s="10">
        <v>615.950012207031</v>
      </c>
      <c r="J14" s="10">
        <v>49276.0009765625</v>
      </c>
      <c r="K14" s="10">
        <v>49276.0009765625</v>
      </c>
      <c r="L14" s="8">
        <v>40560.3333333333</v>
      </c>
      <c r="M14" s="3" t="s">
        <v>28</v>
      </c>
      <c r="N14" s="10">
        <v>24638.0004882812</v>
      </c>
      <c r="O14" s="10">
        <v>0</v>
      </c>
      <c r="P14" s="12" t="s">
        <v>157</v>
      </c>
      <c r="Q14" s="10">
        <v>18294.080078125</v>
      </c>
      <c r="R14" s="14">
        <v>0</v>
      </c>
      <c r="S14" s="11">
        <v>42932.0805664062</v>
      </c>
      <c r="T14" s="10">
        <v>0</v>
      </c>
      <c r="U14" s="15">
        <v>1</v>
      </c>
      <c r="V14" s="12" t="s">
        <v>158</v>
      </c>
      <c r="W14" s="10">
        <v>49276.0009765625</v>
      </c>
      <c r="X14" s="10">
        <v>49276.0009765625</v>
      </c>
      <c r="AA14" s="7">
        <v>100</v>
      </c>
      <c r="AB14" s="7">
        <v>50</v>
      </c>
      <c r="AC14" s="7">
        <v>100</v>
      </c>
      <c r="AD14" s="7">
        <v>100</v>
      </c>
      <c r="AE14" s="7">
        <v>87.125740148488</v>
      </c>
      <c r="AF14" s="7">
        <v>100</v>
      </c>
    </row>
    <row r="15" spans="1:32">
      <c r="A15" s="3">
        <v>10</v>
      </c>
      <c r="B15" s="3" t="s">
        <v>56</v>
      </c>
      <c r="C15" s="9">
        <v>40504.3333333333</v>
      </c>
      <c r="D15" s="9">
        <v>40505.7083333333</v>
      </c>
      <c r="E15" s="12" t="s">
        <v>60</v>
      </c>
      <c r="F15" s="12"/>
      <c r="G15" s="10">
        <v>0</v>
      </c>
      <c r="H15" s="10">
        <v>0</v>
      </c>
      <c r="I15" s="10">
        <v>126.900001525879</v>
      </c>
      <c r="J15" s="10">
        <v>2030.40002441406</v>
      </c>
      <c r="K15" s="10">
        <v>2030.40002441406</v>
      </c>
      <c r="L15" s="8">
        <v>40588.3333333333</v>
      </c>
      <c r="M15" s="3" t="s">
        <v>69</v>
      </c>
      <c r="N15" s="10">
        <v>3045.6000366211</v>
      </c>
      <c r="O15" s="10">
        <v>0</v>
      </c>
      <c r="P15" s="12" t="s">
        <v>157</v>
      </c>
      <c r="Q15" s="10">
        <v>-669.929992675781</v>
      </c>
      <c r="R15" s="14">
        <v>0</v>
      </c>
      <c r="S15" s="11">
        <v>2375.67004394532</v>
      </c>
      <c r="T15" s="10">
        <v>0</v>
      </c>
      <c r="U15" s="15">
        <v>1</v>
      </c>
      <c r="V15" s="12" t="s">
        <v>158</v>
      </c>
      <c r="W15" s="10">
        <v>2030.40002441406</v>
      </c>
      <c r="X15" s="10">
        <v>2030.40002441406</v>
      </c>
      <c r="AA15" s="7">
        <v>100</v>
      </c>
      <c r="AB15" s="7">
        <v>150</v>
      </c>
      <c r="AC15" s="7">
        <v>100</v>
      </c>
      <c r="AD15" s="7">
        <v>100</v>
      </c>
      <c r="AE15" s="7">
        <v>117.00502439813</v>
      </c>
      <c r="AF15" s="7">
        <v>100</v>
      </c>
    </row>
    <row r="16" spans="1:32">
      <c r="A16" s="3">
        <v>11</v>
      </c>
      <c r="B16" s="3" t="s">
        <v>61</v>
      </c>
      <c r="C16" s="9">
        <v>40506.3333333333</v>
      </c>
      <c r="D16" s="9">
        <v>40512.7083333333</v>
      </c>
      <c r="E16" s="12" t="s">
        <v>28</v>
      </c>
      <c r="F16" s="12"/>
      <c r="G16" s="10">
        <v>0</v>
      </c>
      <c r="H16" s="10">
        <v>0</v>
      </c>
      <c r="I16" s="10">
        <v>157.600006103516</v>
      </c>
      <c r="J16" s="10">
        <v>6304.00024414064</v>
      </c>
      <c r="K16" s="10">
        <v>6304.00024414064</v>
      </c>
      <c r="L16" s="8">
        <v>40609.3333333333</v>
      </c>
      <c r="M16" s="3" t="s">
        <v>174</v>
      </c>
      <c r="N16" s="10">
        <v>11347.2004394532</v>
      </c>
      <c r="O16" s="10">
        <v>0</v>
      </c>
      <c r="P16" s="12" t="s">
        <v>157</v>
      </c>
      <c r="Q16" s="10">
        <v>-5422.39013671875</v>
      </c>
      <c r="R16" s="14">
        <v>0</v>
      </c>
      <c r="S16" s="11">
        <v>5924.8103027344</v>
      </c>
      <c r="T16" s="10">
        <v>0</v>
      </c>
      <c r="U16" s="15">
        <v>1</v>
      </c>
      <c r="V16" s="12" t="s">
        <v>158</v>
      </c>
      <c r="W16" s="10">
        <v>6304.00024414064</v>
      </c>
      <c r="X16" s="10">
        <v>6304.00024414064</v>
      </c>
      <c r="AA16" s="7">
        <v>100</v>
      </c>
      <c r="AB16" s="7">
        <v>180</v>
      </c>
      <c r="AC16" s="7">
        <v>100</v>
      </c>
      <c r="AD16" s="7">
        <v>100</v>
      </c>
      <c r="AE16" s="7">
        <v>93.9849313654662</v>
      </c>
      <c r="AF16" s="7">
        <v>100</v>
      </c>
    </row>
    <row r="17" spans="1:32">
      <c r="A17" s="3">
        <v>12</v>
      </c>
      <c r="B17" s="3" t="s">
        <v>65</v>
      </c>
      <c r="C17" s="9">
        <v>40513.3333333333</v>
      </c>
      <c r="D17" s="9">
        <v>40515.7083333333</v>
      </c>
      <c r="E17" s="12" t="s">
        <v>69</v>
      </c>
      <c r="F17" s="12"/>
      <c r="G17" s="10">
        <v>0</v>
      </c>
      <c r="H17" s="10">
        <v>0</v>
      </c>
      <c r="I17" s="10">
        <v>126.900001525879</v>
      </c>
      <c r="J17" s="10">
        <v>3045.6000366211</v>
      </c>
      <c r="K17" s="10">
        <v>3045.6000366211</v>
      </c>
      <c r="L17" s="8">
        <v>40588.3333333333</v>
      </c>
      <c r="M17" s="3" t="s">
        <v>69</v>
      </c>
      <c r="N17" s="10">
        <v>3045.6000366211</v>
      </c>
      <c r="O17" s="10">
        <v>0</v>
      </c>
      <c r="P17" s="12" t="s">
        <v>157</v>
      </c>
      <c r="Q17" s="10">
        <v>518.030029296875</v>
      </c>
      <c r="R17" s="14">
        <v>0</v>
      </c>
      <c r="S17" s="11">
        <v>3563.63006591797</v>
      </c>
      <c r="T17" s="10">
        <v>0</v>
      </c>
      <c r="U17" s="15">
        <v>1</v>
      </c>
      <c r="V17" s="12" t="s">
        <v>158</v>
      </c>
      <c r="W17" s="10">
        <v>3045.6000366211</v>
      </c>
      <c r="X17" s="10">
        <v>3045.6000366211</v>
      </c>
      <c r="AA17" s="7">
        <v>100</v>
      </c>
      <c r="AB17" s="7">
        <v>100</v>
      </c>
      <c r="AC17" s="7">
        <v>100</v>
      </c>
      <c r="AD17" s="7">
        <v>100</v>
      </c>
      <c r="AE17" s="7">
        <v>117.009128679667</v>
      </c>
      <c r="AF17" s="7">
        <v>100</v>
      </c>
    </row>
    <row r="18" spans="1:32">
      <c r="A18" s="3">
        <v>13</v>
      </c>
      <c r="B18" s="3" t="s">
        <v>70</v>
      </c>
      <c r="C18" s="9">
        <v>40429.3333333333</v>
      </c>
      <c r="D18" s="9">
        <v>40429.375</v>
      </c>
      <c r="E18" s="12" t="s">
        <v>34</v>
      </c>
      <c r="F18" s="12"/>
      <c r="G18" s="10">
        <v>0</v>
      </c>
      <c r="H18" s="10">
        <v>0</v>
      </c>
      <c r="I18" s="10">
        <v>1</v>
      </c>
      <c r="J18" s="10">
        <v>1</v>
      </c>
      <c r="K18" s="10">
        <v>1</v>
      </c>
      <c r="L18" s="8">
        <v>40623.3333333333</v>
      </c>
      <c r="M18" s="3" t="s">
        <v>24</v>
      </c>
      <c r="N18" s="10">
        <v>80</v>
      </c>
      <c r="O18" s="10">
        <v>0</v>
      </c>
      <c r="P18" s="12" t="s">
        <v>157</v>
      </c>
      <c r="Q18" s="10">
        <v>10301.5</v>
      </c>
      <c r="R18" s="14">
        <v>0</v>
      </c>
      <c r="S18" s="11">
        <v>10381.5</v>
      </c>
      <c r="T18" s="10">
        <v>0</v>
      </c>
      <c r="U18" s="15">
        <v>1</v>
      </c>
      <c r="V18" s="12" t="s">
        <v>158</v>
      </c>
      <c r="W18" s="10">
        <v>1</v>
      </c>
      <c r="X18" s="10">
        <v>1</v>
      </c>
      <c r="AA18" s="7">
        <v>100</v>
      </c>
      <c r="AB18" s="7">
        <v>8000</v>
      </c>
      <c r="AC18" s="7">
        <v>100</v>
      </c>
      <c r="AD18" s="7">
        <v>100</v>
      </c>
      <c r="AE18" s="7">
        <v>1038150</v>
      </c>
      <c r="AF18" s="7">
        <v>100</v>
      </c>
    </row>
    <row r="19" spans="1:32">
      <c r="A19" s="3">
        <v>14</v>
      </c>
      <c r="B19" s="3" t="s">
        <v>72</v>
      </c>
      <c r="C19" s="9">
        <v>40518.3333333333</v>
      </c>
      <c r="D19" s="9">
        <v>40522.7083333333</v>
      </c>
      <c r="E19" s="12" t="s">
        <v>28</v>
      </c>
      <c r="F19" s="12"/>
      <c r="G19" s="10">
        <v>0</v>
      </c>
      <c r="H19" s="10">
        <v>0</v>
      </c>
      <c r="I19" s="10">
        <v>1559.88000488281</v>
      </c>
      <c r="J19" s="10">
        <v>62395.2001953124</v>
      </c>
      <c r="K19" s="10">
        <v>62395.2001953124</v>
      </c>
      <c r="L19" s="8">
        <v>40595.3333333333</v>
      </c>
      <c r="M19" s="3" t="s">
        <v>171</v>
      </c>
      <c r="N19" s="10">
        <v>99832.3203124998</v>
      </c>
      <c r="O19" s="10">
        <v>0</v>
      </c>
      <c r="P19" s="12" t="s">
        <v>157</v>
      </c>
      <c r="Q19" s="10">
        <v>-41126.3203125</v>
      </c>
      <c r="R19" s="14">
        <v>0</v>
      </c>
      <c r="S19" s="11">
        <v>58705.9999999998</v>
      </c>
      <c r="T19" s="10">
        <v>0</v>
      </c>
      <c r="U19" s="15">
        <v>1</v>
      </c>
      <c r="V19" s="12" t="s">
        <v>158</v>
      </c>
      <c r="W19" s="10">
        <v>62395.2001953124</v>
      </c>
      <c r="X19" s="10">
        <v>62395.2001953124</v>
      </c>
      <c r="AA19" s="7">
        <v>100</v>
      </c>
      <c r="AB19" s="7">
        <v>160</v>
      </c>
      <c r="AC19" s="7">
        <v>100</v>
      </c>
      <c r="AD19" s="7">
        <v>100</v>
      </c>
      <c r="AE19" s="7">
        <v>94.0873654002801</v>
      </c>
      <c r="AF19" s="7">
        <v>100</v>
      </c>
    </row>
    <row r="20" spans="1:32">
      <c r="A20" s="3">
        <v>15</v>
      </c>
      <c r="B20" s="3" t="s">
        <v>76</v>
      </c>
      <c r="C20" s="9">
        <v>40525.3333333333</v>
      </c>
      <c r="D20" s="9">
        <v>40529.7083333333</v>
      </c>
      <c r="E20" s="12" t="s">
        <v>28</v>
      </c>
      <c r="F20" s="12"/>
      <c r="G20" s="10">
        <v>0</v>
      </c>
      <c r="H20" s="10">
        <v>0</v>
      </c>
      <c r="I20" s="10">
        <v>1679.67004394531</v>
      </c>
      <c r="J20" s="10">
        <v>67186.8017578124</v>
      </c>
      <c r="K20" s="10">
        <v>67186.8017578124</v>
      </c>
      <c r="L20" s="8">
        <v>40609.3333333333</v>
      </c>
      <c r="M20" s="3" t="s">
        <v>28</v>
      </c>
      <c r="N20" s="10">
        <v>67186.8017578124</v>
      </c>
      <c r="O20" s="10">
        <v>0</v>
      </c>
      <c r="P20" s="12" t="s">
        <v>157</v>
      </c>
      <c r="Q20" s="10">
        <v>15457.26953125</v>
      </c>
      <c r="R20" s="14">
        <v>0</v>
      </c>
      <c r="S20" s="11">
        <v>82644.0712890624</v>
      </c>
      <c r="T20" s="10">
        <v>0</v>
      </c>
      <c r="U20" s="15">
        <v>1</v>
      </c>
      <c r="V20" s="12" t="s">
        <v>158</v>
      </c>
      <c r="W20" s="10">
        <v>67186.8017578124</v>
      </c>
      <c r="X20" s="10">
        <v>67186.8017578124</v>
      </c>
      <c r="AA20" s="7">
        <v>100</v>
      </c>
      <c r="AB20" s="7">
        <v>100</v>
      </c>
      <c r="AC20" s="7">
        <v>100</v>
      </c>
      <c r="AD20" s="7">
        <v>100</v>
      </c>
      <c r="AE20" s="7">
        <v>123.006407697406</v>
      </c>
      <c r="AF20" s="7">
        <v>100</v>
      </c>
    </row>
    <row r="21" spans="1:32">
      <c r="A21" s="3">
        <v>16</v>
      </c>
      <c r="B21" s="3" t="s">
        <v>80</v>
      </c>
      <c r="C21" s="9">
        <v>40532.3333333333</v>
      </c>
      <c r="D21" s="9">
        <v>40532.375</v>
      </c>
      <c r="E21" s="12" t="s">
        <v>34</v>
      </c>
      <c r="F21" s="12"/>
      <c r="G21" s="10">
        <v>0</v>
      </c>
      <c r="H21" s="10">
        <v>0</v>
      </c>
      <c r="I21" s="10">
        <v>1</v>
      </c>
      <c r="J21" s="10">
        <v>1</v>
      </c>
      <c r="K21" s="10">
        <v>1</v>
      </c>
      <c r="L21" s="8">
        <v>40623.3333333333</v>
      </c>
      <c r="M21" s="3" t="s">
        <v>28</v>
      </c>
      <c r="N21" s="10">
        <v>40</v>
      </c>
      <c r="O21" s="10">
        <v>0</v>
      </c>
      <c r="P21" s="12" t="s">
        <v>157</v>
      </c>
      <c r="Q21" s="10">
        <v>15743.4404296875</v>
      </c>
      <c r="R21" s="14">
        <v>0</v>
      </c>
      <c r="S21" s="11">
        <v>15783.4404296875</v>
      </c>
      <c r="T21" s="10">
        <v>0</v>
      </c>
      <c r="U21" s="15">
        <v>1</v>
      </c>
      <c r="V21" s="12" t="s">
        <v>158</v>
      </c>
      <c r="W21" s="10">
        <v>1</v>
      </c>
      <c r="X21" s="10">
        <v>1</v>
      </c>
      <c r="AA21" s="7">
        <v>100</v>
      </c>
      <c r="AB21" s="7">
        <v>4000</v>
      </c>
      <c r="AC21" s="7">
        <v>100</v>
      </c>
      <c r="AD21" s="7">
        <v>100</v>
      </c>
      <c r="AE21" s="7">
        <v>1578344.04296875</v>
      </c>
      <c r="AF21" s="7">
        <v>100</v>
      </c>
    </row>
    <row r="22" spans="1:32">
      <c r="A22" s="3">
        <v>17</v>
      </c>
      <c r="B22" s="3" t="s">
        <v>82</v>
      </c>
      <c r="C22" s="9">
        <v>40533.3333333333</v>
      </c>
      <c r="D22" s="9">
        <v>40546.7083333333</v>
      </c>
      <c r="E22" s="12" t="s">
        <v>24</v>
      </c>
      <c r="F22" s="12"/>
      <c r="G22" s="10">
        <v>0</v>
      </c>
      <c r="H22" s="10">
        <v>0</v>
      </c>
      <c r="I22" s="10">
        <v>832.289978027344</v>
      </c>
      <c r="J22" s="10">
        <v>66583.1982421875</v>
      </c>
      <c r="K22" s="10">
        <v>66583.1982421875</v>
      </c>
      <c r="L22" s="8">
        <v>40653.3333333333</v>
      </c>
      <c r="M22" s="3" t="s">
        <v>177</v>
      </c>
      <c r="N22" s="10">
        <v>46608.2387695313</v>
      </c>
      <c r="O22" s="10">
        <v>0</v>
      </c>
      <c r="P22" s="12" t="s">
        <v>157</v>
      </c>
      <c r="Q22" s="10">
        <v>-8569.2900390625</v>
      </c>
      <c r="R22" s="14">
        <v>0</v>
      </c>
      <c r="S22" s="11">
        <v>38038.9487304688</v>
      </c>
      <c r="T22" s="10">
        <v>0</v>
      </c>
      <c r="U22" s="15">
        <v>1</v>
      </c>
      <c r="V22" s="12" t="s">
        <v>158</v>
      </c>
      <c r="W22" s="10">
        <v>66583.1982421875</v>
      </c>
      <c r="X22" s="10">
        <v>66583.1982421875</v>
      </c>
      <c r="AA22" s="7">
        <v>100</v>
      </c>
      <c r="AB22" s="7">
        <v>70</v>
      </c>
      <c r="AC22" s="7">
        <v>100</v>
      </c>
      <c r="AD22" s="7">
        <v>100</v>
      </c>
      <c r="AE22" s="7">
        <v>57.1299513010882</v>
      </c>
      <c r="AF22" s="7">
        <v>100</v>
      </c>
    </row>
    <row r="23" spans="1:32">
      <c r="A23" s="3">
        <v>18</v>
      </c>
      <c r="B23" s="3" t="s">
        <v>86</v>
      </c>
      <c r="C23" s="9">
        <v>40554.3333333333</v>
      </c>
      <c r="D23" s="9">
        <v>40567.7083333333</v>
      </c>
      <c r="E23" s="12" t="s">
        <v>24</v>
      </c>
      <c r="F23" s="12"/>
      <c r="G23" s="10">
        <v>0</v>
      </c>
      <c r="H23" s="10">
        <v>0</v>
      </c>
      <c r="I23" s="10">
        <v>426.399993896484</v>
      </c>
      <c r="J23" s="10">
        <v>34111.9995117187</v>
      </c>
      <c r="K23" s="10">
        <v>34111.9995117187</v>
      </c>
      <c r="L23" s="8">
        <v>40648.3333333333</v>
      </c>
      <c r="M23" s="3" t="s">
        <v>178</v>
      </c>
      <c r="N23" s="10">
        <v>20467.1997070312</v>
      </c>
      <c r="O23" s="10">
        <v>0</v>
      </c>
      <c r="P23" s="12" t="s">
        <v>157</v>
      </c>
      <c r="Q23" s="10">
        <v>12194.2001953125</v>
      </c>
      <c r="R23" s="14">
        <v>0</v>
      </c>
      <c r="S23" s="11">
        <v>32661.3999023437</v>
      </c>
      <c r="T23" s="10">
        <v>0</v>
      </c>
      <c r="U23" s="15">
        <v>1</v>
      </c>
      <c r="V23" s="12" t="s">
        <v>158</v>
      </c>
      <c r="W23" s="10">
        <v>34111.9995117187</v>
      </c>
      <c r="X23" s="10">
        <v>34111.9995117187</v>
      </c>
      <c r="AA23" s="7">
        <v>100</v>
      </c>
      <c r="AB23" s="7">
        <v>60</v>
      </c>
      <c r="AC23" s="7">
        <v>100</v>
      </c>
      <c r="AD23" s="7">
        <v>100</v>
      </c>
      <c r="AE23" s="7">
        <v>95.7475386077071</v>
      </c>
      <c r="AF23" s="7">
        <v>100</v>
      </c>
    </row>
    <row r="24" spans="1:32">
      <c r="A24" s="3">
        <v>19</v>
      </c>
      <c r="B24" s="3" t="s">
        <v>90</v>
      </c>
      <c r="C24" s="9">
        <v>40562.3333333333</v>
      </c>
      <c r="D24" s="9">
        <v>40575.7083333333</v>
      </c>
      <c r="E24" s="12" t="s">
        <v>24</v>
      </c>
      <c r="F24" s="12"/>
      <c r="G24" s="10">
        <v>0</v>
      </c>
      <c r="H24" s="10">
        <v>0</v>
      </c>
      <c r="I24" s="10">
        <v>239.729995727539</v>
      </c>
      <c r="J24" s="10">
        <v>19178.3996582031</v>
      </c>
      <c r="K24" s="10">
        <v>19178.3996582031</v>
      </c>
      <c r="L24" s="8">
        <v>40667.3333333333</v>
      </c>
      <c r="M24" s="3" t="s">
        <v>179</v>
      </c>
      <c r="N24" s="10">
        <v>11267.3097991943</v>
      </c>
      <c r="O24" s="10">
        <v>7911.08985900879</v>
      </c>
      <c r="P24" s="12" t="s">
        <v>180</v>
      </c>
      <c r="Q24" s="10">
        <v>-8291.3095703125</v>
      </c>
      <c r="R24" s="14">
        <v>-5527.5400390625</v>
      </c>
      <c r="S24" s="11">
        <v>2976.00022888183</v>
      </c>
      <c r="T24" s="10">
        <v>2383.54981994629</v>
      </c>
      <c r="U24" s="15">
        <v>0.587499976158142</v>
      </c>
      <c r="V24" s="12" t="s">
        <v>163</v>
      </c>
      <c r="W24" s="10">
        <v>11267.3093419457</v>
      </c>
      <c r="X24" s="10">
        <v>19178.3996582031</v>
      </c>
      <c r="AA24" s="7">
        <v>100</v>
      </c>
      <c r="AB24" s="7">
        <v>58.75</v>
      </c>
      <c r="AC24" s="7">
        <v>58.7499976158142</v>
      </c>
      <c r="AD24" s="7">
        <v>100</v>
      </c>
      <c r="AE24" s="7">
        <v>15.5174586092689</v>
      </c>
      <c r="AF24" s="7">
        <v>58.7499976158142</v>
      </c>
    </row>
    <row r="25" spans="1:32">
      <c r="A25" s="3">
        <v>20</v>
      </c>
      <c r="B25" s="3" t="s">
        <v>94</v>
      </c>
      <c r="C25" s="9">
        <v>40570.3333333333</v>
      </c>
      <c r="D25" s="9">
        <v>40583.7083333333</v>
      </c>
      <c r="E25" s="12" t="s">
        <v>24</v>
      </c>
      <c r="F25" s="12"/>
      <c r="G25" s="10">
        <v>0</v>
      </c>
      <c r="H25" s="10">
        <v>0</v>
      </c>
      <c r="I25" s="10">
        <v>348.540008544922</v>
      </c>
      <c r="J25" s="10">
        <v>27883.2006835938</v>
      </c>
      <c r="K25" s="10">
        <v>27883.2006835938</v>
      </c>
      <c r="L25" s="3"/>
      <c r="M25" s="3" t="s">
        <v>157</v>
      </c>
      <c r="N25" s="10">
        <v>0</v>
      </c>
      <c r="O25" s="10">
        <v>27883.2006835938</v>
      </c>
      <c r="P25" s="12" t="s">
        <v>24</v>
      </c>
      <c r="Q25" s="10">
        <v>0</v>
      </c>
      <c r="R25" s="14">
        <v>0</v>
      </c>
      <c r="S25" s="11">
        <v>0</v>
      </c>
      <c r="T25" s="10">
        <v>27883.2006835938</v>
      </c>
      <c r="U25" s="15">
        <v>0</v>
      </c>
      <c r="V25" s="12" t="s">
        <v>159</v>
      </c>
      <c r="W25" s="10">
        <v>0</v>
      </c>
      <c r="X25" s="10">
        <v>27883.2006835938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98</v>
      </c>
      <c r="C26" s="9">
        <v>40584.3333333333</v>
      </c>
      <c r="D26" s="9">
        <v>40611.7083333333</v>
      </c>
      <c r="E26" s="12" t="s">
        <v>51</v>
      </c>
      <c r="F26" s="12"/>
      <c r="G26" s="10">
        <v>0</v>
      </c>
      <c r="H26" s="10">
        <v>0</v>
      </c>
      <c r="I26" s="10">
        <v>150.529998779297</v>
      </c>
      <c r="J26" s="10">
        <v>24084.7998046875</v>
      </c>
      <c r="K26" s="10">
        <v>24084.7998046875</v>
      </c>
      <c r="L26" s="3"/>
      <c r="M26" s="3" t="s">
        <v>157</v>
      </c>
      <c r="N26" s="10">
        <v>0</v>
      </c>
      <c r="O26" s="10">
        <v>24084.7998046875</v>
      </c>
      <c r="P26" s="12" t="s">
        <v>51</v>
      </c>
      <c r="Q26" s="10">
        <v>0</v>
      </c>
      <c r="R26" s="14">
        <v>0</v>
      </c>
      <c r="S26" s="11">
        <v>0</v>
      </c>
      <c r="T26" s="10">
        <v>24084.7998046875</v>
      </c>
      <c r="U26" s="15">
        <v>0</v>
      </c>
      <c r="V26" s="12" t="s">
        <v>159</v>
      </c>
      <c r="W26" s="10">
        <v>0</v>
      </c>
      <c r="X26" s="10">
        <v>24084.7998046875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101</v>
      </c>
      <c r="C27" s="9">
        <v>40547.3333333333</v>
      </c>
      <c r="D27" s="9">
        <v>40547.375</v>
      </c>
      <c r="E27" s="12" t="s">
        <v>34</v>
      </c>
      <c r="F27" s="12"/>
      <c r="G27" s="10">
        <v>0</v>
      </c>
      <c r="H27" s="10">
        <v>0</v>
      </c>
      <c r="I27" s="10">
        <v>1</v>
      </c>
      <c r="J27" s="10">
        <v>1</v>
      </c>
      <c r="K27" s="10">
        <v>1</v>
      </c>
      <c r="L27" s="3"/>
      <c r="M27" s="3" t="s">
        <v>157</v>
      </c>
      <c r="N27" s="10">
        <v>0</v>
      </c>
      <c r="O27" s="10">
        <v>1</v>
      </c>
      <c r="P27" s="12" t="s">
        <v>34</v>
      </c>
      <c r="Q27" s="10">
        <v>0</v>
      </c>
      <c r="R27" s="14">
        <v>0</v>
      </c>
      <c r="S27" s="11">
        <v>0</v>
      </c>
      <c r="T27" s="10">
        <v>1</v>
      </c>
      <c r="U27" s="15">
        <v>0</v>
      </c>
      <c r="V27" s="12" t="s">
        <v>159</v>
      </c>
      <c r="W27" s="10">
        <v>0</v>
      </c>
      <c r="X27" s="10">
        <v>1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103</v>
      </c>
      <c r="C28" s="9">
        <v>40561.3333333333</v>
      </c>
      <c r="D28" s="9">
        <v>40574.7083333333</v>
      </c>
      <c r="E28" s="12" t="s">
        <v>24</v>
      </c>
      <c r="F28" s="12"/>
      <c r="G28" s="10">
        <v>0</v>
      </c>
      <c r="H28" s="10">
        <v>0</v>
      </c>
      <c r="I28" s="10">
        <v>57.7999992370605</v>
      </c>
      <c r="J28" s="10">
        <v>4623.99993896484</v>
      </c>
      <c r="K28" s="10">
        <v>4623.99993896484</v>
      </c>
      <c r="L28" s="8">
        <v>40674.3333333333</v>
      </c>
      <c r="M28" s="3" t="s">
        <v>34</v>
      </c>
      <c r="N28" s="10">
        <v>57.7999992370605</v>
      </c>
      <c r="O28" s="10">
        <v>0</v>
      </c>
      <c r="P28" s="12" t="s">
        <v>157</v>
      </c>
      <c r="Q28" s="10">
        <v>-57.7999992370605</v>
      </c>
      <c r="R28" s="14">
        <v>0</v>
      </c>
      <c r="S28" s="11">
        <v>0</v>
      </c>
      <c r="T28" s="10">
        <v>0</v>
      </c>
      <c r="U28" s="15">
        <v>1</v>
      </c>
      <c r="V28" s="12" t="s">
        <v>158</v>
      </c>
      <c r="W28" s="10">
        <v>4623.99993896484</v>
      </c>
      <c r="X28" s="10">
        <v>4623.99993896484</v>
      </c>
      <c r="AA28" s="7">
        <v>100</v>
      </c>
      <c r="AB28" s="7">
        <v>1.25</v>
      </c>
      <c r="AC28" s="7">
        <v>100</v>
      </c>
      <c r="AD28" s="7">
        <v>100</v>
      </c>
      <c r="AF28" s="7">
        <v>100</v>
      </c>
    </row>
    <row r="29" spans="1:32">
      <c r="A29" s="3">
        <v>24</v>
      </c>
      <c r="B29" s="3" t="s">
        <v>107</v>
      </c>
      <c r="C29" s="9">
        <v>40575.3333333333</v>
      </c>
      <c r="D29" s="9">
        <v>40581.7083333333</v>
      </c>
      <c r="E29" s="12" t="s">
        <v>28</v>
      </c>
      <c r="F29" s="12"/>
      <c r="G29" s="10">
        <v>0</v>
      </c>
      <c r="H29" s="10">
        <v>0</v>
      </c>
      <c r="I29" s="10">
        <v>45.810001373291</v>
      </c>
      <c r="J29" s="10">
        <v>1832.40005493164</v>
      </c>
      <c r="K29" s="10">
        <v>1832.40005493164</v>
      </c>
      <c r="L29" s="3"/>
      <c r="M29" s="3" t="s">
        <v>157</v>
      </c>
      <c r="N29" s="10">
        <v>0</v>
      </c>
      <c r="O29" s="10">
        <v>1832.40005493164</v>
      </c>
      <c r="P29" s="12" t="s">
        <v>28</v>
      </c>
      <c r="Q29" s="10">
        <v>0</v>
      </c>
      <c r="R29" s="14">
        <v>0</v>
      </c>
      <c r="S29" s="11">
        <v>0</v>
      </c>
      <c r="T29" s="10">
        <v>1832.40005493164</v>
      </c>
      <c r="U29" s="15">
        <v>0</v>
      </c>
      <c r="V29" s="12" t="s">
        <v>159</v>
      </c>
      <c r="W29" s="10">
        <v>0</v>
      </c>
      <c r="X29" s="10">
        <v>1832.40005493164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111</v>
      </c>
      <c r="C30" s="9">
        <v>40582.3333333333</v>
      </c>
      <c r="D30" s="9">
        <v>40602.7083333333</v>
      </c>
      <c r="E30" s="12" t="s">
        <v>115</v>
      </c>
      <c r="F30" s="12"/>
      <c r="G30" s="10">
        <v>0</v>
      </c>
      <c r="H30" s="10">
        <v>0</v>
      </c>
      <c r="I30" s="10">
        <v>380.339996337891</v>
      </c>
      <c r="J30" s="10">
        <v>45640.7995605469</v>
      </c>
      <c r="K30" s="10">
        <v>45640.7995605469</v>
      </c>
      <c r="L30" s="8">
        <v>40667.3333333333</v>
      </c>
      <c r="M30" s="3" t="s">
        <v>179</v>
      </c>
      <c r="N30" s="10">
        <v>17875.9798278809</v>
      </c>
      <c r="O30" s="10">
        <v>15213.5998535156</v>
      </c>
      <c r="P30" s="12" t="s">
        <v>28</v>
      </c>
      <c r="Q30" s="10">
        <v>5616.68994140625</v>
      </c>
      <c r="R30" s="14">
        <v>4680.56982421875</v>
      </c>
      <c r="S30" s="11">
        <v>23492.6697692871</v>
      </c>
      <c r="T30" s="10">
        <v>19894.1696777344</v>
      </c>
      <c r="U30" s="15">
        <v>0.540229856967926</v>
      </c>
      <c r="V30" s="12" t="s">
        <v>163</v>
      </c>
      <c r="W30" s="10">
        <v>24656.522618496</v>
      </c>
      <c r="X30" s="10">
        <v>45640.7995605469</v>
      </c>
      <c r="AA30" s="7">
        <v>100</v>
      </c>
      <c r="AB30" s="7">
        <v>39.1666666666667</v>
      </c>
      <c r="AC30" s="7">
        <v>54.0229856967926</v>
      </c>
      <c r="AD30" s="7">
        <v>100</v>
      </c>
      <c r="AE30" s="7">
        <v>51.4729583957482</v>
      </c>
      <c r="AF30" s="7">
        <v>54.0229856967926</v>
      </c>
    </row>
    <row r="31" spans="1:32">
      <c r="A31" s="3">
        <v>26</v>
      </c>
      <c r="B31" s="3" t="s">
        <v>116</v>
      </c>
      <c r="C31" s="9">
        <v>40582.3333333333</v>
      </c>
      <c r="D31" s="9">
        <v>40609.7083333333</v>
      </c>
      <c r="E31" s="12" t="s">
        <v>51</v>
      </c>
      <c r="F31" s="12"/>
      <c r="G31" s="10">
        <v>0</v>
      </c>
      <c r="H31" s="10">
        <v>0</v>
      </c>
      <c r="I31" s="10">
        <v>219.75</v>
      </c>
      <c r="J31" s="10">
        <v>35160</v>
      </c>
      <c r="K31" s="10">
        <v>35160</v>
      </c>
      <c r="L31" s="8">
        <v>40674.3333333333</v>
      </c>
      <c r="M31" s="3" t="s">
        <v>181</v>
      </c>
      <c r="N31" s="10">
        <v>1538.25</v>
      </c>
      <c r="O31" s="10">
        <v>19338</v>
      </c>
      <c r="P31" s="12" t="s">
        <v>182</v>
      </c>
      <c r="Q31" s="10">
        <v>1156.93994140625</v>
      </c>
      <c r="R31" s="14">
        <v>12726.3203125</v>
      </c>
      <c r="S31" s="11">
        <v>2695.18994140625</v>
      </c>
      <c r="T31" s="10">
        <v>32064.3203125</v>
      </c>
      <c r="U31" s="15">
        <v>0.0736842080950737</v>
      </c>
      <c r="V31" s="12" t="s">
        <v>163</v>
      </c>
      <c r="W31" s="10">
        <v>2590.73675662279</v>
      </c>
      <c r="X31" s="10">
        <v>35160</v>
      </c>
      <c r="AA31" s="7">
        <v>100</v>
      </c>
      <c r="AB31" s="7">
        <v>4.375</v>
      </c>
      <c r="AC31" s="7">
        <v>7.36842080950737</v>
      </c>
      <c r="AD31" s="7">
        <v>100</v>
      </c>
      <c r="AE31" s="7">
        <v>7.66550040217932</v>
      </c>
      <c r="AF31" s="7">
        <v>7.36842080950737</v>
      </c>
    </row>
    <row r="32" spans="1:32">
      <c r="A32" s="3">
        <v>27</v>
      </c>
      <c r="B32" s="3" t="s">
        <v>119</v>
      </c>
      <c r="C32" s="9">
        <v>40582.3333333333</v>
      </c>
      <c r="D32" s="9">
        <v>40609.7083333333</v>
      </c>
      <c r="E32" s="12" t="s">
        <v>51</v>
      </c>
      <c r="F32" s="12"/>
      <c r="G32" s="10">
        <v>0</v>
      </c>
      <c r="H32" s="10">
        <v>0</v>
      </c>
      <c r="I32" s="10">
        <v>8.14000034332275</v>
      </c>
      <c r="J32" s="10">
        <v>1302.40005493164</v>
      </c>
      <c r="K32" s="10">
        <v>1302.40005493164</v>
      </c>
      <c r="L32" s="8">
        <v>40674.3333333333</v>
      </c>
      <c r="M32" s="3" t="s">
        <v>181</v>
      </c>
      <c r="N32" s="10">
        <v>56.9800024032592</v>
      </c>
      <c r="O32" s="10">
        <v>1245.42005252838</v>
      </c>
      <c r="P32" s="12" t="s">
        <v>183</v>
      </c>
      <c r="Q32" s="10">
        <v>0</v>
      </c>
      <c r="R32" s="14">
        <v>0</v>
      </c>
      <c r="S32" s="11">
        <v>56.9800024032592</v>
      </c>
      <c r="T32" s="10">
        <v>1245.42005252838</v>
      </c>
      <c r="U32" s="15">
        <v>0.0437499992549419</v>
      </c>
      <c r="V32" s="12" t="s">
        <v>163</v>
      </c>
      <c r="W32" s="10">
        <v>56.9800014328955</v>
      </c>
      <c r="X32" s="10">
        <v>1302.40005493164</v>
      </c>
      <c r="AA32" s="7">
        <v>100</v>
      </c>
      <c r="AB32" s="7">
        <v>4.375</v>
      </c>
      <c r="AC32" s="7">
        <v>4.37499992549419</v>
      </c>
      <c r="AD32" s="7">
        <v>100</v>
      </c>
      <c r="AE32" s="7">
        <v>4.375</v>
      </c>
      <c r="AF32" s="7">
        <v>4.37499992549419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140</v>
      </c>
      <c r="C1" s="8">
        <v>40709.6666666667</v>
      </c>
      <c r="E1" s="1" t="s">
        <v>141</v>
      </c>
      <c r="F1" s="4" t="s">
        <v>184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271</v>
      </c>
      <c r="AB3" s="1"/>
      <c r="AC3" s="1"/>
      <c r="AD3" s="1" t="s">
        <v>275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143</v>
      </c>
      <c r="M4" s="1" t="s">
        <v>144</v>
      </c>
      <c r="N4" s="1" t="s">
        <v>145</v>
      </c>
      <c r="O4" s="1" t="s">
        <v>146</v>
      </c>
      <c r="P4" s="1" t="s">
        <v>147</v>
      </c>
      <c r="Q4" s="1" t="s">
        <v>148</v>
      </c>
      <c r="R4" s="1" t="s">
        <v>149</v>
      </c>
      <c r="S4" s="1" t="s">
        <v>150</v>
      </c>
      <c r="T4" s="1" t="s">
        <v>151</v>
      </c>
      <c r="U4" s="1" t="s">
        <v>152</v>
      </c>
      <c r="V4" s="1" t="s">
        <v>142</v>
      </c>
      <c r="W4" s="1" t="s">
        <v>153</v>
      </c>
      <c r="X4" s="1" t="s">
        <v>154</v>
      </c>
      <c r="AA4" s="1" t="s">
        <v>272</v>
      </c>
      <c r="AB4" s="1" t="s">
        <v>273</v>
      </c>
      <c r="AC4" s="1" t="s">
        <v>274</v>
      </c>
      <c r="AD4" s="1" t="s">
        <v>276</v>
      </c>
      <c r="AE4" s="1" t="s">
        <v>277</v>
      </c>
      <c r="AF4" s="1" t="s">
        <v>274</v>
      </c>
    </row>
    <row r="5" spans="1:32">
      <c r="A5" s="2">
        <v>0</v>
      </c>
      <c r="B5" s="3" t="s">
        <v>18</v>
      </c>
      <c r="C5" s="5">
        <v>40429.3333333333</v>
      </c>
      <c r="D5" s="5">
        <v>40611.7083333333</v>
      </c>
      <c r="E5" s="2" t="s">
        <v>20</v>
      </c>
      <c r="F5" s="2"/>
      <c r="G5" s="6"/>
      <c r="H5" s="6">
        <v>0</v>
      </c>
      <c r="I5" s="6"/>
      <c r="J5" s="6"/>
      <c r="K5" s="6">
        <v>612769.439880371</v>
      </c>
      <c r="L5" s="2"/>
      <c r="M5" s="2" t="s">
        <v>185</v>
      </c>
      <c r="N5" s="6"/>
      <c r="O5" s="6"/>
      <c r="P5" s="2"/>
      <c r="Q5" s="6"/>
      <c r="R5" s="6"/>
      <c r="S5" s="6">
        <v>605852.88476181</v>
      </c>
      <c r="T5" s="6"/>
      <c r="U5" s="13">
        <v>0.946844622404559</v>
      </c>
      <c r="V5" s="2"/>
      <c r="W5" s="6">
        <v>580197.448924583</v>
      </c>
      <c r="X5" s="6">
        <v>612769.439880371</v>
      </c>
    </row>
    <row r="6" spans="1:32">
      <c r="A6" s="3">
        <v>1</v>
      </c>
      <c r="B6" s="3" t="s">
        <v>21</v>
      </c>
      <c r="C6" s="9">
        <v>40429.3333333333</v>
      </c>
      <c r="D6" s="9">
        <v>40442.7083333333</v>
      </c>
      <c r="E6" s="12" t="s">
        <v>24</v>
      </c>
      <c r="F6" s="12"/>
      <c r="G6" s="10">
        <v>0</v>
      </c>
      <c r="H6" s="10">
        <v>0</v>
      </c>
      <c r="I6" s="10">
        <v>104.629997253418</v>
      </c>
      <c r="J6" s="10">
        <v>8370.39978027344</v>
      </c>
      <c r="K6" s="10">
        <v>8370.39978027344</v>
      </c>
      <c r="L6" s="8">
        <v>40429.3333333333</v>
      </c>
      <c r="M6" s="3" t="s">
        <v>24</v>
      </c>
      <c r="N6" s="10">
        <v>8370.39978027344</v>
      </c>
      <c r="O6" s="10">
        <v>0</v>
      </c>
      <c r="P6" s="12" t="s">
        <v>157</v>
      </c>
      <c r="Q6" s="10">
        <v>0</v>
      </c>
      <c r="R6" s="14">
        <v>0</v>
      </c>
      <c r="S6" s="11">
        <v>8370.39978027344</v>
      </c>
      <c r="T6" s="10">
        <v>0</v>
      </c>
      <c r="U6" s="15">
        <v>1</v>
      </c>
      <c r="V6" s="12" t="s">
        <v>158</v>
      </c>
      <c r="W6" s="10">
        <v>8370.39978027344</v>
      </c>
      <c r="X6" s="10">
        <v>8370.39978027344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40429.3333333333</v>
      </c>
      <c r="D7" s="9">
        <v>40435.7083333333</v>
      </c>
      <c r="E7" s="12" t="s">
        <v>28</v>
      </c>
      <c r="F7" s="12"/>
      <c r="G7" s="10">
        <v>0</v>
      </c>
      <c r="H7" s="10">
        <v>0</v>
      </c>
      <c r="I7" s="10">
        <v>365.049987792969</v>
      </c>
      <c r="J7" s="10">
        <v>14601.9995117188</v>
      </c>
      <c r="K7" s="10">
        <v>14601.9995117188</v>
      </c>
      <c r="L7" s="8">
        <v>40434.3333333333</v>
      </c>
      <c r="M7" s="3" t="s">
        <v>115</v>
      </c>
      <c r="N7" s="10">
        <v>43805.9985351563</v>
      </c>
      <c r="O7" s="10">
        <v>0</v>
      </c>
      <c r="P7" s="12" t="s">
        <v>157</v>
      </c>
      <c r="Q7" s="10">
        <v>-26666.029296875</v>
      </c>
      <c r="R7" s="14">
        <v>0</v>
      </c>
      <c r="S7" s="11">
        <v>17139.9692382813</v>
      </c>
      <c r="T7" s="10">
        <v>0</v>
      </c>
      <c r="U7" s="15">
        <v>1</v>
      </c>
      <c r="V7" s="12" t="s">
        <v>158</v>
      </c>
      <c r="W7" s="10">
        <v>14601.9995117188</v>
      </c>
      <c r="X7" s="10">
        <v>14601.9995117188</v>
      </c>
      <c r="AA7" s="7">
        <v>100</v>
      </c>
      <c r="AB7" s="7">
        <v>300</v>
      </c>
      <c r="AC7" s="7">
        <v>100</v>
      </c>
      <c r="AD7" s="7">
        <v>100</v>
      </c>
      <c r="AE7" s="7">
        <v>117.380973917481</v>
      </c>
      <c r="AF7" s="7">
        <v>100</v>
      </c>
    </row>
    <row r="8" spans="1:32">
      <c r="A8" s="3">
        <v>3</v>
      </c>
      <c r="B8" s="3" t="s">
        <v>29</v>
      </c>
      <c r="C8" s="9">
        <v>40429.3333333333</v>
      </c>
      <c r="D8" s="9">
        <v>40429.7083333333</v>
      </c>
      <c r="E8" s="12" t="s">
        <v>31</v>
      </c>
      <c r="F8" s="12"/>
      <c r="G8" s="10">
        <v>0</v>
      </c>
      <c r="H8" s="10">
        <v>0</v>
      </c>
      <c r="I8" s="10">
        <v>2424.1298828125</v>
      </c>
      <c r="J8" s="10">
        <v>19393.0390625</v>
      </c>
      <c r="K8" s="10">
        <v>19393.0390625</v>
      </c>
      <c r="L8" s="8">
        <v>40434.3333333333</v>
      </c>
      <c r="M8" s="3" t="s">
        <v>69</v>
      </c>
      <c r="N8" s="10">
        <v>58179.1171875</v>
      </c>
      <c r="O8" s="10">
        <v>0</v>
      </c>
      <c r="P8" s="12" t="s">
        <v>157</v>
      </c>
      <c r="Q8" s="10">
        <v>-38786.12109375</v>
      </c>
      <c r="R8" s="14">
        <v>0</v>
      </c>
      <c r="S8" s="11">
        <v>19392.99609375</v>
      </c>
      <c r="T8" s="10">
        <v>0</v>
      </c>
      <c r="U8" s="15">
        <v>1</v>
      </c>
      <c r="V8" s="12" t="s">
        <v>158</v>
      </c>
      <c r="W8" s="10">
        <v>19393.0390625</v>
      </c>
      <c r="X8" s="10">
        <v>19393.0390625</v>
      </c>
      <c r="AA8" s="7">
        <v>100</v>
      </c>
      <c r="AB8" s="7">
        <v>300</v>
      </c>
      <c r="AC8" s="7">
        <v>100</v>
      </c>
      <c r="AD8" s="7">
        <v>100</v>
      </c>
      <c r="AE8" s="7">
        <v>99.9997784320969</v>
      </c>
      <c r="AF8" s="7">
        <v>100</v>
      </c>
    </row>
    <row r="9" spans="1:32">
      <c r="A9" s="3">
        <v>4</v>
      </c>
      <c r="B9" s="3" t="s">
        <v>32</v>
      </c>
      <c r="C9" s="9">
        <v>40429.3333333333</v>
      </c>
      <c r="D9" s="9">
        <v>40429.375</v>
      </c>
      <c r="E9" s="12" t="s">
        <v>34</v>
      </c>
      <c r="F9" s="12"/>
      <c r="G9" s="10">
        <v>0</v>
      </c>
      <c r="H9" s="10">
        <v>0</v>
      </c>
      <c r="I9" s="10">
        <v>1</v>
      </c>
      <c r="J9" s="10">
        <v>1</v>
      </c>
      <c r="K9" s="10">
        <v>1</v>
      </c>
      <c r="L9" s="8">
        <v>40511.3333333333</v>
      </c>
      <c r="M9" s="3" t="s">
        <v>115</v>
      </c>
      <c r="N9" s="10">
        <v>120</v>
      </c>
      <c r="O9" s="10">
        <v>0</v>
      </c>
      <c r="P9" s="12" t="s">
        <v>157</v>
      </c>
      <c r="Q9" s="10">
        <v>10930</v>
      </c>
      <c r="R9" s="14">
        <v>0</v>
      </c>
      <c r="S9" s="11">
        <v>11050</v>
      </c>
      <c r="T9" s="10">
        <v>0</v>
      </c>
      <c r="U9" s="15">
        <v>1</v>
      </c>
      <c r="V9" s="12" t="s">
        <v>158</v>
      </c>
      <c r="W9" s="10">
        <v>1</v>
      </c>
      <c r="X9" s="10">
        <v>1</v>
      </c>
      <c r="AA9" s="7">
        <v>100</v>
      </c>
      <c r="AB9" s="7">
        <v>12000</v>
      </c>
      <c r="AC9" s="7">
        <v>100</v>
      </c>
      <c r="AD9" s="7">
        <v>100</v>
      </c>
      <c r="AE9" s="7">
        <v>1105000</v>
      </c>
      <c r="AF9" s="7">
        <v>100</v>
      </c>
    </row>
    <row r="10" spans="1:32">
      <c r="A10" s="3">
        <v>5</v>
      </c>
      <c r="B10" s="3" t="s">
        <v>35</v>
      </c>
      <c r="C10" s="9">
        <v>40436.3333333333</v>
      </c>
      <c r="D10" s="9">
        <v>40442.7083333333</v>
      </c>
      <c r="E10" s="12" t="s">
        <v>28</v>
      </c>
      <c r="F10" s="12"/>
      <c r="G10" s="10">
        <v>0</v>
      </c>
      <c r="H10" s="10">
        <v>0</v>
      </c>
      <c r="I10" s="10">
        <v>289.450012207031</v>
      </c>
      <c r="J10" s="10">
        <v>11578.0004882812</v>
      </c>
      <c r="K10" s="10">
        <v>11578.0004882812</v>
      </c>
      <c r="L10" s="8">
        <v>40455.3333333333</v>
      </c>
      <c r="M10" s="3" t="s">
        <v>60</v>
      </c>
      <c r="N10" s="10">
        <v>4631.2001953125</v>
      </c>
      <c r="O10" s="10">
        <v>0</v>
      </c>
      <c r="P10" s="12" t="s">
        <v>157</v>
      </c>
      <c r="Q10" s="10">
        <v>14695.41015625</v>
      </c>
      <c r="R10" s="14">
        <v>0</v>
      </c>
      <c r="S10" s="11">
        <v>19326.6103515625</v>
      </c>
      <c r="T10" s="10">
        <v>0</v>
      </c>
      <c r="U10" s="15">
        <v>1</v>
      </c>
      <c r="V10" s="12" t="s">
        <v>158</v>
      </c>
      <c r="W10" s="10">
        <v>11578.0004882812</v>
      </c>
      <c r="X10" s="10">
        <v>11578.0004882812</v>
      </c>
      <c r="AA10" s="7">
        <v>100</v>
      </c>
      <c r="AB10" s="7">
        <v>40</v>
      </c>
      <c r="AC10" s="7">
        <v>100</v>
      </c>
      <c r="AD10" s="7">
        <v>100</v>
      </c>
      <c r="AE10" s="7">
        <v>166.925285338553</v>
      </c>
      <c r="AF10" s="7">
        <v>100</v>
      </c>
    </row>
    <row r="11" spans="1:32">
      <c r="A11" s="3">
        <v>6</v>
      </c>
      <c r="B11" s="3" t="s">
        <v>39</v>
      </c>
      <c r="C11" s="9">
        <v>40436.3333333333</v>
      </c>
      <c r="D11" s="9">
        <v>40442.7083333333</v>
      </c>
      <c r="E11" s="12" t="s">
        <v>28</v>
      </c>
      <c r="F11" s="12"/>
      <c r="G11" s="10">
        <v>0</v>
      </c>
      <c r="H11" s="10">
        <v>0</v>
      </c>
      <c r="I11" s="10">
        <v>365.049987792969</v>
      </c>
      <c r="J11" s="10">
        <v>14601.9995117188</v>
      </c>
      <c r="K11" s="10">
        <v>14601.9995117188</v>
      </c>
      <c r="L11" s="8">
        <v>40532.3333333333</v>
      </c>
      <c r="M11" s="3" t="s">
        <v>166</v>
      </c>
      <c r="N11" s="10">
        <v>8396.14971923829</v>
      </c>
      <c r="O11" s="10">
        <v>0</v>
      </c>
      <c r="P11" s="12" t="s">
        <v>157</v>
      </c>
      <c r="Q11" s="10">
        <v>6942.85009765625</v>
      </c>
      <c r="R11" s="14">
        <v>0</v>
      </c>
      <c r="S11" s="11">
        <v>15338.9998168945</v>
      </c>
      <c r="T11" s="10">
        <v>0</v>
      </c>
      <c r="U11" s="15">
        <v>1</v>
      </c>
      <c r="V11" s="12" t="s">
        <v>158</v>
      </c>
      <c r="W11" s="10">
        <v>14601.9995117188</v>
      </c>
      <c r="X11" s="10">
        <v>14601.9995117188</v>
      </c>
      <c r="AA11" s="7">
        <v>100</v>
      </c>
      <c r="AB11" s="7">
        <v>57.5</v>
      </c>
      <c r="AC11" s="7">
        <v>100</v>
      </c>
      <c r="AD11" s="7">
        <v>100</v>
      </c>
      <c r="AE11" s="7">
        <v>105.047256059585</v>
      </c>
      <c r="AF11" s="7">
        <v>100</v>
      </c>
    </row>
    <row r="12" spans="1:32">
      <c r="A12" s="3">
        <v>7</v>
      </c>
      <c r="B12" s="3" t="s">
        <v>43</v>
      </c>
      <c r="C12" s="9">
        <v>40443.3333333333</v>
      </c>
      <c r="D12" s="9">
        <v>40456.7083333333</v>
      </c>
      <c r="E12" s="12" t="s">
        <v>24</v>
      </c>
      <c r="F12" s="12"/>
      <c r="G12" s="10">
        <v>0</v>
      </c>
      <c r="H12" s="10">
        <v>0</v>
      </c>
      <c r="I12" s="10">
        <v>272.679992675781</v>
      </c>
      <c r="J12" s="10">
        <v>21814.3994140625</v>
      </c>
      <c r="K12" s="10">
        <v>21814.3994140625</v>
      </c>
      <c r="L12" s="8">
        <v>40465.3333333333</v>
      </c>
      <c r="M12" s="3" t="s">
        <v>24</v>
      </c>
      <c r="N12" s="10">
        <v>21814.3994140625</v>
      </c>
      <c r="O12" s="10">
        <v>0</v>
      </c>
      <c r="P12" s="12" t="s">
        <v>157</v>
      </c>
      <c r="Q12" s="10">
        <v>6746.5</v>
      </c>
      <c r="R12" s="14">
        <v>0</v>
      </c>
      <c r="S12" s="11">
        <v>28560.8994140625</v>
      </c>
      <c r="T12" s="10">
        <v>0</v>
      </c>
      <c r="U12" s="15">
        <v>1</v>
      </c>
      <c r="V12" s="12" t="s">
        <v>158</v>
      </c>
      <c r="W12" s="10">
        <v>21814.3994140625</v>
      </c>
      <c r="X12" s="10">
        <v>21814.3994140625</v>
      </c>
      <c r="AA12" s="7">
        <v>100</v>
      </c>
      <c r="AB12" s="7">
        <v>100</v>
      </c>
      <c r="AC12" s="7">
        <v>100</v>
      </c>
      <c r="AD12" s="7">
        <v>100</v>
      </c>
      <c r="AE12" s="7">
        <v>130.926819812655</v>
      </c>
      <c r="AF12" s="7">
        <v>100</v>
      </c>
    </row>
    <row r="13" spans="1:32">
      <c r="A13" s="3">
        <v>8</v>
      </c>
      <c r="B13" s="3" t="s">
        <v>47</v>
      </c>
      <c r="C13" s="9">
        <v>40457.3333333333</v>
      </c>
      <c r="D13" s="9">
        <v>40484.7083333333</v>
      </c>
      <c r="E13" s="12" t="s">
        <v>51</v>
      </c>
      <c r="F13" s="12"/>
      <c r="G13" s="10">
        <v>0</v>
      </c>
      <c r="H13" s="10">
        <v>0</v>
      </c>
      <c r="I13" s="10">
        <v>448.540008544922</v>
      </c>
      <c r="J13" s="10">
        <v>71766.4013671875</v>
      </c>
      <c r="K13" s="10">
        <v>71766.4013671875</v>
      </c>
      <c r="L13" s="8">
        <v>40484.3333333333</v>
      </c>
      <c r="M13" s="3" t="s">
        <v>115</v>
      </c>
      <c r="N13" s="10">
        <v>53824.8010253906</v>
      </c>
      <c r="O13" s="10">
        <v>0</v>
      </c>
      <c r="P13" s="12" t="s">
        <v>157</v>
      </c>
      <c r="Q13" s="10">
        <v>33081.1484375</v>
      </c>
      <c r="R13" s="14">
        <v>0</v>
      </c>
      <c r="S13" s="11">
        <v>86905.9494628906</v>
      </c>
      <c r="T13" s="10">
        <v>0</v>
      </c>
      <c r="U13" s="15">
        <v>1</v>
      </c>
      <c r="V13" s="12" t="s">
        <v>158</v>
      </c>
      <c r="W13" s="10">
        <v>71766.4013671875</v>
      </c>
      <c r="X13" s="10">
        <v>71766.4013671875</v>
      </c>
      <c r="AA13" s="7">
        <v>100</v>
      </c>
      <c r="AB13" s="7">
        <v>75</v>
      </c>
      <c r="AC13" s="7">
        <v>100</v>
      </c>
      <c r="AD13" s="7">
        <v>100</v>
      </c>
      <c r="AE13" s="7">
        <v>121.095593212543</v>
      </c>
      <c r="AF13" s="7">
        <v>100</v>
      </c>
    </row>
    <row r="14" spans="1:32">
      <c r="A14" s="3">
        <v>9</v>
      </c>
      <c r="B14" s="3" t="s">
        <v>52</v>
      </c>
      <c r="C14" s="9">
        <v>40486.3333333333</v>
      </c>
      <c r="D14" s="9">
        <v>40499.7083333333</v>
      </c>
      <c r="E14" s="12" t="s">
        <v>24</v>
      </c>
      <c r="F14" s="12"/>
      <c r="G14" s="10">
        <v>0</v>
      </c>
      <c r="H14" s="10">
        <v>0</v>
      </c>
      <c r="I14" s="10">
        <v>615.950012207031</v>
      </c>
      <c r="J14" s="10">
        <v>49276.0009765625</v>
      </c>
      <c r="K14" s="10">
        <v>49276.0009765625</v>
      </c>
      <c r="L14" s="8">
        <v>40560.3333333333</v>
      </c>
      <c r="M14" s="3" t="s">
        <v>28</v>
      </c>
      <c r="N14" s="10">
        <v>24638.0004882812</v>
      </c>
      <c r="O14" s="10">
        <v>0</v>
      </c>
      <c r="P14" s="12" t="s">
        <v>157</v>
      </c>
      <c r="Q14" s="10">
        <v>18294.080078125</v>
      </c>
      <c r="R14" s="14">
        <v>0</v>
      </c>
      <c r="S14" s="11">
        <v>42932.0805664062</v>
      </c>
      <c r="T14" s="10">
        <v>0</v>
      </c>
      <c r="U14" s="15">
        <v>1</v>
      </c>
      <c r="V14" s="12" t="s">
        <v>158</v>
      </c>
      <c r="W14" s="10">
        <v>49276.0009765625</v>
      </c>
      <c r="X14" s="10">
        <v>49276.0009765625</v>
      </c>
      <c r="AA14" s="7">
        <v>100</v>
      </c>
      <c r="AB14" s="7">
        <v>50</v>
      </c>
      <c r="AC14" s="7">
        <v>100</v>
      </c>
      <c r="AD14" s="7">
        <v>100</v>
      </c>
      <c r="AE14" s="7">
        <v>87.125740148488</v>
      </c>
      <c r="AF14" s="7">
        <v>100</v>
      </c>
    </row>
    <row r="15" spans="1:32">
      <c r="A15" s="3">
        <v>10</v>
      </c>
      <c r="B15" s="3" t="s">
        <v>56</v>
      </c>
      <c r="C15" s="9">
        <v>40504.3333333333</v>
      </c>
      <c r="D15" s="9">
        <v>40505.7083333333</v>
      </c>
      <c r="E15" s="12" t="s">
        <v>60</v>
      </c>
      <c r="F15" s="12"/>
      <c r="G15" s="10">
        <v>0</v>
      </c>
      <c r="H15" s="10">
        <v>0</v>
      </c>
      <c r="I15" s="10">
        <v>126.900001525879</v>
      </c>
      <c r="J15" s="10">
        <v>2030.40002441406</v>
      </c>
      <c r="K15" s="10">
        <v>2030.40002441406</v>
      </c>
      <c r="L15" s="8">
        <v>40588.3333333333</v>
      </c>
      <c r="M15" s="3" t="s">
        <v>69</v>
      </c>
      <c r="N15" s="10">
        <v>3045.6000366211</v>
      </c>
      <c r="O15" s="10">
        <v>0</v>
      </c>
      <c r="P15" s="12" t="s">
        <v>157</v>
      </c>
      <c r="Q15" s="10">
        <v>-669.929992675781</v>
      </c>
      <c r="R15" s="14">
        <v>0</v>
      </c>
      <c r="S15" s="11">
        <v>2375.67004394532</v>
      </c>
      <c r="T15" s="10">
        <v>0</v>
      </c>
      <c r="U15" s="15">
        <v>1</v>
      </c>
      <c r="V15" s="12" t="s">
        <v>158</v>
      </c>
      <c r="W15" s="10">
        <v>2030.40002441406</v>
      </c>
      <c r="X15" s="10">
        <v>2030.40002441406</v>
      </c>
      <c r="AA15" s="7">
        <v>100</v>
      </c>
      <c r="AB15" s="7">
        <v>150</v>
      </c>
      <c r="AC15" s="7">
        <v>100</v>
      </c>
      <c r="AD15" s="7">
        <v>100</v>
      </c>
      <c r="AE15" s="7">
        <v>117.00502439813</v>
      </c>
      <c r="AF15" s="7">
        <v>100</v>
      </c>
    </row>
    <row r="16" spans="1:32">
      <c r="A16" s="3">
        <v>11</v>
      </c>
      <c r="B16" s="3" t="s">
        <v>61</v>
      </c>
      <c r="C16" s="9">
        <v>40506.3333333333</v>
      </c>
      <c r="D16" s="9">
        <v>40512.7083333333</v>
      </c>
      <c r="E16" s="12" t="s">
        <v>28</v>
      </c>
      <c r="F16" s="12"/>
      <c r="G16" s="10">
        <v>0</v>
      </c>
      <c r="H16" s="10">
        <v>0</v>
      </c>
      <c r="I16" s="10">
        <v>157.600006103516</v>
      </c>
      <c r="J16" s="10">
        <v>6304.00024414064</v>
      </c>
      <c r="K16" s="10">
        <v>6304.00024414064</v>
      </c>
      <c r="L16" s="8">
        <v>40609.3333333333</v>
      </c>
      <c r="M16" s="3" t="s">
        <v>174</v>
      </c>
      <c r="N16" s="10">
        <v>11347.2004394532</v>
      </c>
      <c r="O16" s="10">
        <v>0</v>
      </c>
      <c r="P16" s="12" t="s">
        <v>157</v>
      </c>
      <c r="Q16" s="10">
        <v>-5422.39013671875</v>
      </c>
      <c r="R16" s="14">
        <v>0</v>
      </c>
      <c r="S16" s="11">
        <v>5924.8103027344</v>
      </c>
      <c r="T16" s="10">
        <v>0</v>
      </c>
      <c r="U16" s="15">
        <v>1</v>
      </c>
      <c r="V16" s="12" t="s">
        <v>158</v>
      </c>
      <c r="W16" s="10">
        <v>6304.00024414064</v>
      </c>
      <c r="X16" s="10">
        <v>6304.00024414064</v>
      </c>
      <c r="AA16" s="7">
        <v>100</v>
      </c>
      <c r="AB16" s="7">
        <v>180</v>
      </c>
      <c r="AC16" s="7">
        <v>100</v>
      </c>
      <c r="AD16" s="7">
        <v>100</v>
      </c>
      <c r="AE16" s="7">
        <v>93.9849313654662</v>
      </c>
      <c r="AF16" s="7">
        <v>100</v>
      </c>
    </row>
    <row r="17" spans="1:32">
      <c r="A17" s="3">
        <v>12</v>
      </c>
      <c r="B17" s="3" t="s">
        <v>65</v>
      </c>
      <c r="C17" s="9">
        <v>40513.3333333333</v>
      </c>
      <c r="D17" s="9">
        <v>40515.7083333333</v>
      </c>
      <c r="E17" s="12" t="s">
        <v>69</v>
      </c>
      <c r="F17" s="12"/>
      <c r="G17" s="10">
        <v>0</v>
      </c>
      <c r="H17" s="10">
        <v>0</v>
      </c>
      <c r="I17" s="10">
        <v>126.900001525879</v>
      </c>
      <c r="J17" s="10">
        <v>3045.6000366211</v>
      </c>
      <c r="K17" s="10">
        <v>3045.6000366211</v>
      </c>
      <c r="L17" s="8">
        <v>40588.3333333333</v>
      </c>
      <c r="M17" s="3" t="s">
        <v>69</v>
      </c>
      <c r="N17" s="10">
        <v>3045.6000366211</v>
      </c>
      <c r="O17" s="10">
        <v>0</v>
      </c>
      <c r="P17" s="12" t="s">
        <v>157</v>
      </c>
      <c r="Q17" s="10">
        <v>518.030029296875</v>
      </c>
      <c r="R17" s="14">
        <v>0</v>
      </c>
      <c r="S17" s="11">
        <v>3563.63006591797</v>
      </c>
      <c r="T17" s="10">
        <v>0</v>
      </c>
      <c r="U17" s="15">
        <v>1</v>
      </c>
      <c r="V17" s="12" t="s">
        <v>158</v>
      </c>
      <c r="W17" s="10">
        <v>3045.6000366211</v>
      </c>
      <c r="X17" s="10">
        <v>3045.6000366211</v>
      </c>
      <c r="AA17" s="7">
        <v>100</v>
      </c>
      <c r="AB17" s="7">
        <v>100</v>
      </c>
      <c r="AC17" s="7">
        <v>100</v>
      </c>
      <c r="AD17" s="7">
        <v>100</v>
      </c>
      <c r="AE17" s="7">
        <v>117.009128679667</v>
      </c>
      <c r="AF17" s="7">
        <v>100</v>
      </c>
    </row>
    <row r="18" spans="1:32">
      <c r="A18" s="3">
        <v>13</v>
      </c>
      <c r="B18" s="3" t="s">
        <v>70</v>
      </c>
      <c r="C18" s="9">
        <v>40429.3333333333</v>
      </c>
      <c r="D18" s="9">
        <v>40429.375</v>
      </c>
      <c r="E18" s="12" t="s">
        <v>34</v>
      </c>
      <c r="F18" s="12"/>
      <c r="G18" s="10">
        <v>0</v>
      </c>
      <c r="H18" s="10">
        <v>0</v>
      </c>
      <c r="I18" s="10">
        <v>1</v>
      </c>
      <c r="J18" s="10">
        <v>1</v>
      </c>
      <c r="K18" s="10">
        <v>1</v>
      </c>
      <c r="L18" s="8">
        <v>40623.3333333333</v>
      </c>
      <c r="M18" s="3" t="s">
        <v>24</v>
      </c>
      <c r="N18" s="10">
        <v>80</v>
      </c>
      <c r="O18" s="10">
        <v>0</v>
      </c>
      <c r="P18" s="12" t="s">
        <v>157</v>
      </c>
      <c r="Q18" s="10">
        <v>10301.5</v>
      </c>
      <c r="R18" s="14">
        <v>0</v>
      </c>
      <c r="S18" s="11">
        <v>10381.5</v>
      </c>
      <c r="T18" s="10">
        <v>0</v>
      </c>
      <c r="U18" s="15">
        <v>1</v>
      </c>
      <c r="V18" s="12" t="s">
        <v>158</v>
      </c>
      <c r="W18" s="10">
        <v>1</v>
      </c>
      <c r="X18" s="10">
        <v>1</v>
      </c>
      <c r="AA18" s="7">
        <v>100</v>
      </c>
      <c r="AB18" s="7">
        <v>8000</v>
      </c>
      <c r="AC18" s="7">
        <v>100</v>
      </c>
      <c r="AD18" s="7">
        <v>100</v>
      </c>
      <c r="AE18" s="7">
        <v>1038150</v>
      </c>
      <c r="AF18" s="7">
        <v>100</v>
      </c>
    </row>
    <row r="19" spans="1:32">
      <c r="A19" s="3">
        <v>14</v>
      </c>
      <c r="B19" s="3" t="s">
        <v>72</v>
      </c>
      <c r="C19" s="9">
        <v>40518.3333333333</v>
      </c>
      <c r="D19" s="9">
        <v>40522.7083333333</v>
      </c>
      <c r="E19" s="12" t="s">
        <v>28</v>
      </c>
      <c r="F19" s="12"/>
      <c r="G19" s="10">
        <v>0</v>
      </c>
      <c r="H19" s="10">
        <v>0</v>
      </c>
      <c r="I19" s="10">
        <v>1559.88000488281</v>
      </c>
      <c r="J19" s="10">
        <v>62395.2001953124</v>
      </c>
      <c r="K19" s="10">
        <v>62395.2001953124</v>
      </c>
      <c r="L19" s="8">
        <v>40595.3333333333</v>
      </c>
      <c r="M19" s="3" t="s">
        <v>171</v>
      </c>
      <c r="N19" s="10">
        <v>99832.3203124998</v>
      </c>
      <c r="O19" s="10">
        <v>0</v>
      </c>
      <c r="P19" s="12" t="s">
        <v>157</v>
      </c>
      <c r="Q19" s="10">
        <v>-41126.3203125</v>
      </c>
      <c r="R19" s="14">
        <v>0</v>
      </c>
      <c r="S19" s="11">
        <v>58705.9999999998</v>
      </c>
      <c r="T19" s="10">
        <v>0</v>
      </c>
      <c r="U19" s="15">
        <v>1</v>
      </c>
      <c r="V19" s="12" t="s">
        <v>158</v>
      </c>
      <c r="W19" s="10">
        <v>62395.2001953124</v>
      </c>
      <c r="X19" s="10">
        <v>62395.2001953124</v>
      </c>
      <c r="AA19" s="7">
        <v>100</v>
      </c>
      <c r="AB19" s="7">
        <v>160</v>
      </c>
      <c r="AC19" s="7">
        <v>100</v>
      </c>
      <c r="AD19" s="7">
        <v>100</v>
      </c>
      <c r="AE19" s="7">
        <v>94.0873654002801</v>
      </c>
      <c r="AF19" s="7">
        <v>100</v>
      </c>
    </row>
    <row r="20" spans="1:32">
      <c r="A20" s="3">
        <v>15</v>
      </c>
      <c r="B20" s="3" t="s">
        <v>76</v>
      </c>
      <c r="C20" s="9">
        <v>40525.3333333333</v>
      </c>
      <c r="D20" s="9">
        <v>40529.7083333333</v>
      </c>
      <c r="E20" s="12" t="s">
        <v>28</v>
      </c>
      <c r="F20" s="12"/>
      <c r="G20" s="10">
        <v>0</v>
      </c>
      <c r="H20" s="10">
        <v>0</v>
      </c>
      <c r="I20" s="10">
        <v>1679.67004394531</v>
      </c>
      <c r="J20" s="10">
        <v>67186.8017578124</v>
      </c>
      <c r="K20" s="10">
        <v>67186.8017578124</v>
      </c>
      <c r="L20" s="8">
        <v>40609.3333333333</v>
      </c>
      <c r="M20" s="3" t="s">
        <v>28</v>
      </c>
      <c r="N20" s="10">
        <v>67186.8017578124</v>
      </c>
      <c r="O20" s="10">
        <v>0</v>
      </c>
      <c r="P20" s="12" t="s">
        <v>157</v>
      </c>
      <c r="Q20" s="10">
        <v>15457.26953125</v>
      </c>
      <c r="R20" s="14">
        <v>0</v>
      </c>
      <c r="S20" s="11">
        <v>82644.0712890624</v>
      </c>
      <c r="T20" s="10">
        <v>0</v>
      </c>
      <c r="U20" s="15">
        <v>1</v>
      </c>
      <c r="V20" s="12" t="s">
        <v>158</v>
      </c>
      <c r="W20" s="10">
        <v>67186.8017578124</v>
      </c>
      <c r="X20" s="10">
        <v>67186.8017578124</v>
      </c>
      <c r="AA20" s="7">
        <v>100</v>
      </c>
      <c r="AB20" s="7">
        <v>100</v>
      </c>
      <c r="AC20" s="7">
        <v>100</v>
      </c>
      <c r="AD20" s="7">
        <v>100</v>
      </c>
      <c r="AE20" s="7">
        <v>123.006407697406</v>
      </c>
      <c r="AF20" s="7">
        <v>100</v>
      </c>
    </row>
    <row r="21" spans="1:32">
      <c r="A21" s="3">
        <v>16</v>
      </c>
      <c r="B21" s="3" t="s">
        <v>80</v>
      </c>
      <c r="C21" s="9">
        <v>40532.3333333333</v>
      </c>
      <c r="D21" s="9">
        <v>40532.375</v>
      </c>
      <c r="E21" s="12" t="s">
        <v>34</v>
      </c>
      <c r="F21" s="12"/>
      <c r="G21" s="10">
        <v>0</v>
      </c>
      <c r="H21" s="10">
        <v>0</v>
      </c>
      <c r="I21" s="10">
        <v>1</v>
      </c>
      <c r="J21" s="10">
        <v>1</v>
      </c>
      <c r="K21" s="10">
        <v>1</v>
      </c>
      <c r="L21" s="8">
        <v>40623.3333333333</v>
      </c>
      <c r="M21" s="3" t="s">
        <v>28</v>
      </c>
      <c r="N21" s="10">
        <v>40</v>
      </c>
      <c r="O21" s="10">
        <v>0</v>
      </c>
      <c r="P21" s="12" t="s">
        <v>157</v>
      </c>
      <c r="Q21" s="10">
        <v>15743.4404296875</v>
      </c>
      <c r="R21" s="14">
        <v>0</v>
      </c>
      <c r="S21" s="11">
        <v>15783.4404296875</v>
      </c>
      <c r="T21" s="10">
        <v>0</v>
      </c>
      <c r="U21" s="15">
        <v>1</v>
      </c>
      <c r="V21" s="12" t="s">
        <v>158</v>
      </c>
      <c r="W21" s="10">
        <v>1</v>
      </c>
      <c r="X21" s="10">
        <v>1</v>
      </c>
      <c r="AA21" s="7">
        <v>100</v>
      </c>
      <c r="AB21" s="7">
        <v>4000</v>
      </c>
      <c r="AC21" s="7">
        <v>100</v>
      </c>
      <c r="AD21" s="7">
        <v>100</v>
      </c>
      <c r="AE21" s="7">
        <v>1578344.04296875</v>
      </c>
      <c r="AF21" s="7">
        <v>100</v>
      </c>
    </row>
    <row r="22" spans="1:32">
      <c r="A22" s="3">
        <v>17</v>
      </c>
      <c r="B22" s="3" t="s">
        <v>82</v>
      </c>
      <c r="C22" s="9">
        <v>40533.3333333333</v>
      </c>
      <c r="D22" s="9">
        <v>40546.7083333333</v>
      </c>
      <c r="E22" s="12" t="s">
        <v>24</v>
      </c>
      <c r="F22" s="12"/>
      <c r="G22" s="10">
        <v>0</v>
      </c>
      <c r="H22" s="10">
        <v>0</v>
      </c>
      <c r="I22" s="10">
        <v>832.289978027344</v>
      </c>
      <c r="J22" s="10">
        <v>66583.1982421875</v>
      </c>
      <c r="K22" s="10">
        <v>66583.1982421875</v>
      </c>
      <c r="L22" s="8">
        <v>40653.3333333333</v>
      </c>
      <c r="M22" s="3" t="s">
        <v>177</v>
      </c>
      <c r="N22" s="10">
        <v>46608.2387695313</v>
      </c>
      <c r="O22" s="10">
        <v>0</v>
      </c>
      <c r="P22" s="12" t="s">
        <v>157</v>
      </c>
      <c r="Q22" s="10">
        <v>-8569.2900390625</v>
      </c>
      <c r="R22" s="14">
        <v>0</v>
      </c>
      <c r="S22" s="11">
        <v>38038.9487304688</v>
      </c>
      <c r="T22" s="10">
        <v>0</v>
      </c>
      <c r="U22" s="15">
        <v>1</v>
      </c>
      <c r="V22" s="12" t="s">
        <v>158</v>
      </c>
      <c r="W22" s="10">
        <v>66583.1982421875</v>
      </c>
      <c r="X22" s="10">
        <v>66583.1982421875</v>
      </c>
      <c r="AA22" s="7">
        <v>100</v>
      </c>
      <c r="AB22" s="7">
        <v>70</v>
      </c>
      <c r="AC22" s="7">
        <v>100</v>
      </c>
      <c r="AD22" s="7">
        <v>100</v>
      </c>
      <c r="AE22" s="7">
        <v>57.1299513010882</v>
      </c>
      <c r="AF22" s="7">
        <v>100</v>
      </c>
    </row>
    <row r="23" spans="1:32">
      <c r="A23" s="3">
        <v>18</v>
      </c>
      <c r="B23" s="3" t="s">
        <v>86</v>
      </c>
      <c r="C23" s="9">
        <v>40554.3333333333</v>
      </c>
      <c r="D23" s="9">
        <v>40567.7083333333</v>
      </c>
      <c r="E23" s="12" t="s">
        <v>24</v>
      </c>
      <c r="F23" s="12"/>
      <c r="G23" s="10">
        <v>0</v>
      </c>
      <c r="H23" s="10">
        <v>0</v>
      </c>
      <c r="I23" s="10">
        <v>426.399993896484</v>
      </c>
      <c r="J23" s="10">
        <v>34111.9995117187</v>
      </c>
      <c r="K23" s="10">
        <v>34111.9995117187</v>
      </c>
      <c r="L23" s="8">
        <v>40648.3333333333</v>
      </c>
      <c r="M23" s="3" t="s">
        <v>178</v>
      </c>
      <c r="N23" s="10">
        <v>20467.1997070312</v>
      </c>
      <c r="O23" s="10">
        <v>0</v>
      </c>
      <c r="P23" s="12" t="s">
        <v>157</v>
      </c>
      <c r="Q23" s="10">
        <v>12194.2001953125</v>
      </c>
      <c r="R23" s="14">
        <v>0</v>
      </c>
      <c r="S23" s="11">
        <v>32661.3999023437</v>
      </c>
      <c r="T23" s="10">
        <v>0</v>
      </c>
      <c r="U23" s="15">
        <v>1</v>
      </c>
      <c r="V23" s="12" t="s">
        <v>158</v>
      </c>
      <c r="W23" s="10">
        <v>34111.9995117187</v>
      </c>
      <c r="X23" s="10">
        <v>34111.9995117187</v>
      </c>
      <c r="AA23" s="7">
        <v>100</v>
      </c>
      <c r="AB23" s="7">
        <v>60</v>
      </c>
      <c r="AC23" s="7">
        <v>100</v>
      </c>
      <c r="AD23" s="7">
        <v>100</v>
      </c>
      <c r="AE23" s="7">
        <v>95.7475386077071</v>
      </c>
      <c r="AF23" s="7">
        <v>100</v>
      </c>
    </row>
    <row r="24" spans="1:32">
      <c r="A24" s="3">
        <v>19</v>
      </c>
      <c r="B24" s="3" t="s">
        <v>90</v>
      </c>
      <c r="C24" s="9">
        <v>40562.3333333333</v>
      </c>
      <c r="D24" s="9">
        <v>40575.7083333333</v>
      </c>
      <c r="E24" s="12" t="s">
        <v>24</v>
      </c>
      <c r="F24" s="12"/>
      <c r="G24" s="10">
        <v>0</v>
      </c>
      <c r="H24" s="10">
        <v>0</v>
      </c>
      <c r="I24" s="10">
        <v>239.729995727539</v>
      </c>
      <c r="J24" s="10">
        <v>19178.3996582031</v>
      </c>
      <c r="K24" s="10">
        <v>19178.3996582031</v>
      </c>
      <c r="L24" s="8">
        <v>40667.3333333333</v>
      </c>
      <c r="M24" s="3" t="s">
        <v>174</v>
      </c>
      <c r="N24" s="10">
        <v>17260.5596923828</v>
      </c>
      <c r="O24" s="10">
        <v>0</v>
      </c>
      <c r="P24" s="12" t="s">
        <v>157</v>
      </c>
      <c r="Q24" s="10">
        <v>-13006.509765625</v>
      </c>
      <c r="R24" s="14">
        <v>0</v>
      </c>
      <c r="S24" s="11">
        <v>4254.04992675781</v>
      </c>
      <c r="T24" s="10">
        <v>0</v>
      </c>
      <c r="U24" s="15">
        <v>1</v>
      </c>
      <c r="V24" s="12" t="s">
        <v>158</v>
      </c>
      <c r="W24" s="10">
        <v>19178.3996582031</v>
      </c>
      <c r="X24" s="10">
        <v>19178.3996582031</v>
      </c>
      <c r="AA24" s="7">
        <v>100</v>
      </c>
      <c r="AB24" s="7">
        <v>90</v>
      </c>
      <c r="AC24" s="7">
        <v>100</v>
      </c>
      <c r="AD24" s="7">
        <v>100</v>
      </c>
      <c r="AE24" s="7">
        <v>22.1814645777195</v>
      </c>
      <c r="AF24" s="7">
        <v>100</v>
      </c>
    </row>
    <row r="25" spans="1:32">
      <c r="A25" s="3">
        <v>20</v>
      </c>
      <c r="B25" s="3" t="s">
        <v>94</v>
      </c>
      <c r="C25" s="9">
        <v>40570.3333333333</v>
      </c>
      <c r="D25" s="9">
        <v>40583.7083333333</v>
      </c>
      <c r="E25" s="12" t="s">
        <v>24</v>
      </c>
      <c r="F25" s="12"/>
      <c r="G25" s="10">
        <v>0</v>
      </c>
      <c r="H25" s="10">
        <v>0</v>
      </c>
      <c r="I25" s="10">
        <v>348.540008544922</v>
      </c>
      <c r="J25" s="10">
        <v>27883.2006835938</v>
      </c>
      <c r="K25" s="10">
        <v>27883.2006835938</v>
      </c>
      <c r="L25" s="8">
        <v>40688.3333333333</v>
      </c>
      <c r="M25" s="3" t="s">
        <v>186</v>
      </c>
      <c r="N25" s="10">
        <v>44613.12109375</v>
      </c>
      <c r="O25" s="10">
        <v>19518.2404785156</v>
      </c>
      <c r="P25" s="12" t="s">
        <v>177</v>
      </c>
      <c r="Q25" s="10">
        <v>-26155.380859375</v>
      </c>
      <c r="R25" s="14">
        <v>-11442.9404296875</v>
      </c>
      <c r="S25" s="11">
        <v>18457.740234375</v>
      </c>
      <c r="T25" s="10">
        <v>8075.30004882813</v>
      </c>
      <c r="U25" s="15">
        <v>0.695652186870575</v>
      </c>
      <c r="V25" s="12" t="s">
        <v>163</v>
      </c>
      <c r="W25" s="10">
        <v>19397.0095324931</v>
      </c>
      <c r="X25" s="10">
        <v>27883.2006835938</v>
      </c>
      <c r="AA25" s="7">
        <v>100</v>
      </c>
      <c r="AB25" s="7">
        <v>160</v>
      </c>
      <c r="AC25" s="7">
        <v>69.5652186870575</v>
      </c>
      <c r="AD25" s="7">
        <v>100</v>
      </c>
      <c r="AE25" s="7">
        <v>66.1966337502832</v>
      </c>
      <c r="AF25" s="7">
        <v>69.5652186870575</v>
      </c>
    </row>
    <row r="26" spans="1:32">
      <c r="A26" s="3">
        <v>21</v>
      </c>
      <c r="B26" s="3" t="s">
        <v>98</v>
      </c>
      <c r="C26" s="9">
        <v>40584.3333333333</v>
      </c>
      <c r="D26" s="9">
        <v>40611.7083333333</v>
      </c>
      <c r="E26" s="12" t="s">
        <v>51</v>
      </c>
      <c r="F26" s="12"/>
      <c r="G26" s="10">
        <v>0</v>
      </c>
      <c r="H26" s="10">
        <v>0</v>
      </c>
      <c r="I26" s="10">
        <v>150.529998779297</v>
      </c>
      <c r="J26" s="10">
        <v>24084.7998046875</v>
      </c>
      <c r="K26" s="10">
        <v>24084.7998046875</v>
      </c>
      <c r="L26" s="3"/>
      <c r="M26" s="3" t="s">
        <v>157</v>
      </c>
      <c r="N26" s="10">
        <v>0</v>
      </c>
      <c r="O26" s="10">
        <v>24084.7998046875</v>
      </c>
      <c r="P26" s="12" t="s">
        <v>51</v>
      </c>
      <c r="Q26" s="10">
        <v>0</v>
      </c>
      <c r="R26" s="14">
        <v>0</v>
      </c>
      <c r="S26" s="11">
        <v>0</v>
      </c>
      <c r="T26" s="10">
        <v>24084.7998046875</v>
      </c>
      <c r="U26" s="15">
        <v>0</v>
      </c>
      <c r="V26" s="12" t="s">
        <v>159</v>
      </c>
      <c r="W26" s="10">
        <v>0</v>
      </c>
      <c r="X26" s="10">
        <v>24084.7998046875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101</v>
      </c>
      <c r="C27" s="9">
        <v>40547.3333333333</v>
      </c>
      <c r="D27" s="9">
        <v>40547.375</v>
      </c>
      <c r="E27" s="12" t="s">
        <v>34</v>
      </c>
      <c r="F27" s="12"/>
      <c r="G27" s="10">
        <v>0</v>
      </c>
      <c r="H27" s="10">
        <v>0</v>
      </c>
      <c r="I27" s="10">
        <v>1</v>
      </c>
      <c r="J27" s="10">
        <v>1</v>
      </c>
      <c r="K27" s="10">
        <v>1</v>
      </c>
      <c r="L27" s="3"/>
      <c r="M27" s="3" t="s">
        <v>157</v>
      </c>
      <c r="N27" s="10">
        <v>0</v>
      </c>
      <c r="O27" s="10">
        <v>1</v>
      </c>
      <c r="P27" s="12" t="s">
        <v>34</v>
      </c>
      <c r="Q27" s="10">
        <v>0</v>
      </c>
      <c r="R27" s="14">
        <v>0</v>
      </c>
      <c r="S27" s="11">
        <v>0</v>
      </c>
      <c r="T27" s="10">
        <v>1</v>
      </c>
      <c r="U27" s="15">
        <v>0</v>
      </c>
      <c r="V27" s="12" t="s">
        <v>159</v>
      </c>
      <c r="W27" s="10">
        <v>0</v>
      </c>
      <c r="X27" s="10">
        <v>1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103</v>
      </c>
      <c r="C28" s="9">
        <v>40561.3333333333</v>
      </c>
      <c r="D28" s="9">
        <v>40574.7083333333</v>
      </c>
      <c r="E28" s="12" t="s">
        <v>24</v>
      </c>
      <c r="F28" s="12"/>
      <c r="G28" s="10">
        <v>0</v>
      </c>
      <c r="H28" s="10">
        <v>0</v>
      </c>
      <c r="I28" s="10">
        <v>57.7999992370605</v>
      </c>
      <c r="J28" s="10">
        <v>4623.99993896484</v>
      </c>
      <c r="K28" s="10">
        <v>4623.99993896484</v>
      </c>
      <c r="L28" s="8">
        <v>40674.3333333333</v>
      </c>
      <c r="M28" s="3" t="s">
        <v>34</v>
      </c>
      <c r="N28" s="10">
        <v>57.7999992370605</v>
      </c>
      <c r="O28" s="10">
        <v>0</v>
      </c>
      <c r="P28" s="12" t="s">
        <v>157</v>
      </c>
      <c r="Q28" s="10">
        <v>-57.7999992370605</v>
      </c>
      <c r="R28" s="14">
        <v>0</v>
      </c>
      <c r="S28" s="11">
        <v>0</v>
      </c>
      <c r="T28" s="10">
        <v>0</v>
      </c>
      <c r="U28" s="15">
        <v>1</v>
      </c>
      <c r="V28" s="12" t="s">
        <v>158</v>
      </c>
      <c r="W28" s="10">
        <v>4623.99993896484</v>
      </c>
      <c r="X28" s="10">
        <v>4623.99993896484</v>
      </c>
      <c r="AA28" s="7">
        <v>100</v>
      </c>
      <c r="AB28" s="7">
        <v>1.25</v>
      </c>
      <c r="AC28" s="7">
        <v>100</v>
      </c>
      <c r="AD28" s="7">
        <v>100</v>
      </c>
      <c r="AF28" s="7">
        <v>100</v>
      </c>
    </row>
    <row r="29" spans="1:32">
      <c r="A29" s="3">
        <v>24</v>
      </c>
      <c r="B29" s="3" t="s">
        <v>107</v>
      </c>
      <c r="C29" s="9">
        <v>40575.3333333333</v>
      </c>
      <c r="D29" s="9">
        <v>40581.7083333333</v>
      </c>
      <c r="E29" s="12" t="s">
        <v>28</v>
      </c>
      <c r="F29" s="12"/>
      <c r="G29" s="10">
        <v>0</v>
      </c>
      <c r="H29" s="10">
        <v>0</v>
      </c>
      <c r="I29" s="10">
        <v>45.810001373291</v>
      </c>
      <c r="J29" s="10">
        <v>1832.40005493164</v>
      </c>
      <c r="K29" s="10">
        <v>1832.40005493164</v>
      </c>
      <c r="L29" s="8">
        <v>40709.3333333333</v>
      </c>
      <c r="M29" s="3" t="s">
        <v>181</v>
      </c>
      <c r="N29" s="10">
        <v>320.670009613037</v>
      </c>
      <c r="O29" s="10">
        <v>0</v>
      </c>
      <c r="P29" s="12" t="s">
        <v>157</v>
      </c>
      <c r="Q29" s="10">
        <v>1231.57995605469</v>
      </c>
      <c r="R29" s="14">
        <v>0</v>
      </c>
      <c r="S29" s="11">
        <v>1552.24996566773</v>
      </c>
      <c r="T29" s="10">
        <v>0</v>
      </c>
      <c r="U29" s="15">
        <v>1</v>
      </c>
      <c r="V29" s="12" t="s">
        <v>158</v>
      </c>
      <c r="W29" s="10">
        <v>1832.40005493164</v>
      </c>
      <c r="X29" s="10">
        <v>1832.40005493164</v>
      </c>
      <c r="AA29" s="7">
        <v>100</v>
      </c>
      <c r="AB29" s="7">
        <v>17.5</v>
      </c>
      <c r="AC29" s="7">
        <v>100</v>
      </c>
      <c r="AD29" s="7">
        <v>100</v>
      </c>
      <c r="AE29" s="7">
        <v>84.7113031616688</v>
      </c>
      <c r="AF29" s="7">
        <v>100</v>
      </c>
    </row>
    <row r="30" spans="1:32">
      <c r="A30" s="3">
        <v>25</v>
      </c>
      <c r="B30" s="3" t="s">
        <v>111</v>
      </c>
      <c r="C30" s="9">
        <v>40582.3333333333</v>
      </c>
      <c r="D30" s="9">
        <v>40602.7083333333</v>
      </c>
      <c r="E30" s="12" t="s">
        <v>115</v>
      </c>
      <c r="F30" s="12"/>
      <c r="G30" s="10">
        <v>0</v>
      </c>
      <c r="H30" s="10">
        <v>0</v>
      </c>
      <c r="I30" s="10">
        <v>380.339996337891</v>
      </c>
      <c r="J30" s="10">
        <v>45640.7995605469</v>
      </c>
      <c r="K30" s="10">
        <v>45640.7995605469</v>
      </c>
      <c r="L30" s="8">
        <v>40667.3333333333</v>
      </c>
      <c r="M30" s="3" t="s">
        <v>182</v>
      </c>
      <c r="N30" s="10">
        <v>33469.9196777344</v>
      </c>
      <c r="O30" s="10">
        <v>0</v>
      </c>
      <c r="P30" s="12" t="s">
        <v>157</v>
      </c>
      <c r="Q30" s="10">
        <v>12959.6396484375</v>
      </c>
      <c r="R30" s="14">
        <v>0</v>
      </c>
      <c r="S30" s="11">
        <v>46429.5593261719</v>
      </c>
      <c r="T30" s="10">
        <v>0</v>
      </c>
      <c r="U30" s="15">
        <v>1</v>
      </c>
      <c r="V30" s="12" t="s">
        <v>158</v>
      </c>
      <c r="W30" s="10">
        <v>45640.7995605469</v>
      </c>
      <c r="X30" s="10">
        <v>45640.7995605469</v>
      </c>
      <c r="AA30" s="7">
        <v>100</v>
      </c>
      <c r="AB30" s="7">
        <v>73.3333333333333</v>
      </c>
      <c r="AC30" s="7">
        <v>100</v>
      </c>
      <c r="AD30" s="7">
        <v>100</v>
      </c>
      <c r="AE30" s="7">
        <v>101.728190069454</v>
      </c>
      <c r="AF30" s="7">
        <v>100</v>
      </c>
    </row>
    <row r="31" spans="1:32">
      <c r="A31" s="3">
        <v>26</v>
      </c>
      <c r="B31" s="3" t="s">
        <v>116</v>
      </c>
      <c r="C31" s="9">
        <v>40582.3333333333</v>
      </c>
      <c r="D31" s="9">
        <v>40609.7083333333</v>
      </c>
      <c r="E31" s="12" t="s">
        <v>51</v>
      </c>
      <c r="F31" s="12"/>
      <c r="G31" s="10">
        <v>0</v>
      </c>
      <c r="H31" s="10">
        <v>0</v>
      </c>
      <c r="I31" s="10">
        <v>219.75</v>
      </c>
      <c r="J31" s="10">
        <v>35160</v>
      </c>
      <c r="K31" s="10">
        <v>35160</v>
      </c>
      <c r="L31" s="8">
        <v>40674.3333333333</v>
      </c>
      <c r="M31" s="3" t="s">
        <v>187</v>
      </c>
      <c r="N31" s="10">
        <v>21096</v>
      </c>
      <c r="O31" s="10">
        <v>0</v>
      </c>
      <c r="P31" s="12" t="s">
        <v>157</v>
      </c>
      <c r="Q31" s="10">
        <v>13663.509765625</v>
      </c>
      <c r="R31" s="14">
        <v>0</v>
      </c>
      <c r="S31" s="11">
        <v>34759.509765625</v>
      </c>
      <c r="T31" s="10">
        <v>0</v>
      </c>
      <c r="U31" s="15">
        <v>1</v>
      </c>
      <c r="V31" s="12" t="s">
        <v>158</v>
      </c>
      <c r="W31" s="10">
        <v>35160</v>
      </c>
      <c r="X31" s="10">
        <v>35160</v>
      </c>
      <c r="AA31" s="7">
        <v>100</v>
      </c>
      <c r="AB31" s="7">
        <v>60</v>
      </c>
      <c r="AC31" s="7">
        <v>100</v>
      </c>
      <c r="AD31" s="7">
        <v>100</v>
      </c>
      <c r="AE31" s="7">
        <v>98.8609492765216</v>
      </c>
      <c r="AF31" s="7">
        <v>100</v>
      </c>
    </row>
    <row r="32" spans="1:32">
      <c r="A32" s="3">
        <v>27</v>
      </c>
      <c r="B32" s="3" t="s">
        <v>119</v>
      </c>
      <c r="C32" s="9">
        <v>40582.3333333333</v>
      </c>
      <c r="D32" s="9">
        <v>40609.7083333333</v>
      </c>
      <c r="E32" s="12" t="s">
        <v>51</v>
      </c>
      <c r="F32" s="12"/>
      <c r="G32" s="10">
        <v>0</v>
      </c>
      <c r="H32" s="10">
        <v>0</v>
      </c>
      <c r="I32" s="10">
        <v>8.14000034332275</v>
      </c>
      <c r="J32" s="10">
        <v>1302.40005493164</v>
      </c>
      <c r="K32" s="10">
        <v>1302.40005493164</v>
      </c>
      <c r="L32" s="8">
        <v>40674.3333333333</v>
      </c>
      <c r="M32" s="3" t="s">
        <v>51</v>
      </c>
      <c r="N32" s="10">
        <v>1302.40005493164</v>
      </c>
      <c r="O32" s="10">
        <v>0</v>
      </c>
      <c r="P32" s="12" t="s">
        <v>157</v>
      </c>
      <c r="Q32" s="10">
        <v>0</v>
      </c>
      <c r="R32" s="14">
        <v>0</v>
      </c>
      <c r="S32" s="11">
        <v>1302.40005493164</v>
      </c>
      <c r="T32" s="10">
        <v>0</v>
      </c>
      <c r="U32" s="15">
        <v>1</v>
      </c>
      <c r="V32" s="12" t="s">
        <v>158</v>
      </c>
      <c r="W32" s="10">
        <v>1302.40005493164</v>
      </c>
      <c r="X32" s="10">
        <v>1302.40005493164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140</v>
      </c>
      <c r="C1" s="8">
        <v>40722.6666666667</v>
      </c>
      <c r="E1" s="1" t="s">
        <v>141</v>
      </c>
      <c r="F1" s="4" t="s">
        <v>188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271</v>
      </c>
      <c r="AB3" s="1"/>
      <c r="AC3" s="1"/>
      <c r="AD3" s="1" t="s">
        <v>275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143</v>
      </c>
      <c r="M4" s="1" t="s">
        <v>144</v>
      </c>
      <c r="N4" s="1" t="s">
        <v>145</v>
      </c>
      <c r="O4" s="1" t="s">
        <v>146</v>
      </c>
      <c r="P4" s="1" t="s">
        <v>147</v>
      </c>
      <c r="Q4" s="1" t="s">
        <v>148</v>
      </c>
      <c r="R4" s="1" t="s">
        <v>149</v>
      </c>
      <c r="S4" s="1" t="s">
        <v>150</v>
      </c>
      <c r="T4" s="1" t="s">
        <v>151</v>
      </c>
      <c r="U4" s="1" t="s">
        <v>152</v>
      </c>
      <c r="V4" s="1" t="s">
        <v>142</v>
      </c>
      <c r="W4" s="1" t="s">
        <v>153</v>
      </c>
      <c r="X4" s="1" t="s">
        <v>154</v>
      </c>
      <c r="AA4" s="1" t="s">
        <v>272</v>
      </c>
      <c r="AB4" s="1" t="s">
        <v>273</v>
      </c>
      <c r="AC4" s="1" t="s">
        <v>274</v>
      </c>
      <c r="AD4" s="1" t="s">
        <v>276</v>
      </c>
      <c r="AE4" s="1" t="s">
        <v>277</v>
      </c>
      <c r="AF4" s="1" t="s">
        <v>274</v>
      </c>
    </row>
    <row r="5" spans="1:32">
      <c r="A5" s="2">
        <v>0</v>
      </c>
      <c r="B5" s="3" t="s">
        <v>18</v>
      </c>
      <c r="C5" s="5">
        <v>40429.3333333333</v>
      </c>
      <c r="D5" s="5">
        <v>40611.7083333333</v>
      </c>
      <c r="E5" s="2" t="s">
        <v>20</v>
      </c>
      <c r="F5" s="2"/>
      <c r="G5" s="6"/>
      <c r="H5" s="6">
        <v>0</v>
      </c>
      <c r="I5" s="6"/>
      <c r="J5" s="6"/>
      <c r="K5" s="6">
        <v>612769.439880371</v>
      </c>
      <c r="L5" s="2"/>
      <c r="M5" s="2" t="s">
        <v>189</v>
      </c>
      <c r="N5" s="6"/>
      <c r="O5" s="6"/>
      <c r="P5" s="2"/>
      <c r="Q5" s="6"/>
      <c r="R5" s="6"/>
      <c r="S5" s="6">
        <v>646473.646022796</v>
      </c>
      <c r="T5" s="6"/>
      <c r="U5" s="13">
        <v>1</v>
      </c>
      <c r="V5" s="2"/>
      <c r="W5" s="6">
        <v>612769.439880371</v>
      </c>
      <c r="X5" s="6">
        <v>612769.439880371</v>
      </c>
    </row>
    <row r="6" spans="1:32">
      <c r="A6" s="3">
        <v>1</v>
      </c>
      <c r="B6" s="3" t="s">
        <v>21</v>
      </c>
      <c r="C6" s="9">
        <v>40429.3333333333</v>
      </c>
      <c r="D6" s="9">
        <v>40442.7083333333</v>
      </c>
      <c r="E6" s="12" t="s">
        <v>24</v>
      </c>
      <c r="F6" s="12"/>
      <c r="G6" s="10">
        <v>0</v>
      </c>
      <c r="H6" s="10">
        <v>0</v>
      </c>
      <c r="I6" s="10">
        <v>104.629997253418</v>
      </c>
      <c r="J6" s="10">
        <v>8370.39978027344</v>
      </c>
      <c r="K6" s="10">
        <v>8370.39978027344</v>
      </c>
      <c r="L6" s="8">
        <v>40429.3333333333</v>
      </c>
      <c r="M6" s="3" t="s">
        <v>24</v>
      </c>
      <c r="N6" s="10">
        <v>8370.39978027344</v>
      </c>
      <c r="O6" s="10">
        <v>0</v>
      </c>
      <c r="P6" s="12" t="s">
        <v>157</v>
      </c>
      <c r="Q6" s="10">
        <v>0</v>
      </c>
      <c r="R6" s="14">
        <v>0</v>
      </c>
      <c r="S6" s="11">
        <v>8370.39978027344</v>
      </c>
      <c r="T6" s="10">
        <v>0</v>
      </c>
      <c r="U6" s="15">
        <v>1</v>
      </c>
      <c r="V6" s="12" t="s">
        <v>158</v>
      </c>
      <c r="W6" s="10">
        <v>8370.39978027344</v>
      </c>
      <c r="X6" s="10">
        <v>8370.39978027344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40429.3333333333</v>
      </c>
      <c r="D7" s="9">
        <v>40435.7083333333</v>
      </c>
      <c r="E7" s="12" t="s">
        <v>28</v>
      </c>
      <c r="F7" s="12"/>
      <c r="G7" s="10">
        <v>0</v>
      </c>
      <c r="H7" s="10">
        <v>0</v>
      </c>
      <c r="I7" s="10">
        <v>365.049987792969</v>
      </c>
      <c r="J7" s="10">
        <v>14601.9995117188</v>
      </c>
      <c r="K7" s="10">
        <v>14601.9995117188</v>
      </c>
      <c r="L7" s="8">
        <v>40434.3333333333</v>
      </c>
      <c r="M7" s="3" t="s">
        <v>115</v>
      </c>
      <c r="N7" s="10">
        <v>43805.9985351563</v>
      </c>
      <c r="O7" s="10">
        <v>0</v>
      </c>
      <c r="P7" s="12" t="s">
        <v>157</v>
      </c>
      <c r="Q7" s="10">
        <v>-26666.029296875</v>
      </c>
      <c r="R7" s="14">
        <v>0</v>
      </c>
      <c r="S7" s="11">
        <v>17139.9692382813</v>
      </c>
      <c r="T7" s="10">
        <v>0</v>
      </c>
      <c r="U7" s="15">
        <v>1</v>
      </c>
      <c r="V7" s="12" t="s">
        <v>158</v>
      </c>
      <c r="W7" s="10">
        <v>14601.9995117188</v>
      </c>
      <c r="X7" s="10">
        <v>14601.9995117188</v>
      </c>
      <c r="AA7" s="7">
        <v>100</v>
      </c>
      <c r="AB7" s="7">
        <v>300</v>
      </c>
      <c r="AC7" s="7">
        <v>100</v>
      </c>
      <c r="AD7" s="7">
        <v>100</v>
      </c>
      <c r="AE7" s="7">
        <v>117.380973917481</v>
      </c>
      <c r="AF7" s="7">
        <v>100</v>
      </c>
    </row>
    <row r="8" spans="1:32">
      <c r="A8" s="3">
        <v>3</v>
      </c>
      <c r="B8" s="3" t="s">
        <v>29</v>
      </c>
      <c r="C8" s="9">
        <v>40429.3333333333</v>
      </c>
      <c r="D8" s="9">
        <v>40429.7083333333</v>
      </c>
      <c r="E8" s="12" t="s">
        <v>31</v>
      </c>
      <c r="F8" s="12"/>
      <c r="G8" s="10">
        <v>0</v>
      </c>
      <c r="H8" s="10">
        <v>0</v>
      </c>
      <c r="I8" s="10">
        <v>2424.1298828125</v>
      </c>
      <c r="J8" s="10">
        <v>19393.0390625</v>
      </c>
      <c r="K8" s="10">
        <v>19393.0390625</v>
      </c>
      <c r="L8" s="8">
        <v>40434.3333333333</v>
      </c>
      <c r="M8" s="3" t="s">
        <v>69</v>
      </c>
      <c r="N8" s="10">
        <v>58179.1171875</v>
      </c>
      <c r="O8" s="10">
        <v>0</v>
      </c>
      <c r="P8" s="12" t="s">
        <v>157</v>
      </c>
      <c r="Q8" s="10">
        <v>-38786.12109375</v>
      </c>
      <c r="R8" s="14">
        <v>0</v>
      </c>
      <c r="S8" s="11">
        <v>19392.99609375</v>
      </c>
      <c r="T8" s="10">
        <v>0</v>
      </c>
      <c r="U8" s="15">
        <v>1</v>
      </c>
      <c r="V8" s="12" t="s">
        <v>158</v>
      </c>
      <c r="W8" s="10">
        <v>19393.0390625</v>
      </c>
      <c r="X8" s="10">
        <v>19393.0390625</v>
      </c>
      <c r="AA8" s="7">
        <v>100</v>
      </c>
      <c r="AB8" s="7">
        <v>300</v>
      </c>
      <c r="AC8" s="7">
        <v>100</v>
      </c>
      <c r="AD8" s="7">
        <v>100</v>
      </c>
      <c r="AE8" s="7">
        <v>99.9997784320969</v>
      </c>
      <c r="AF8" s="7">
        <v>100</v>
      </c>
    </row>
    <row r="9" spans="1:32">
      <c r="A9" s="3">
        <v>4</v>
      </c>
      <c r="B9" s="3" t="s">
        <v>32</v>
      </c>
      <c r="C9" s="9">
        <v>40429.3333333333</v>
      </c>
      <c r="D9" s="9">
        <v>40429.375</v>
      </c>
      <c r="E9" s="12" t="s">
        <v>34</v>
      </c>
      <c r="F9" s="12"/>
      <c r="G9" s="10">
        <v>0</v>
      </c>
      <c r="H9" s="10">
        <v>0</v>
      </c>
      <c r="I9" s="10">
        <v>1</v>
      </c>
      <c r="J9" s="10">
        <v>1</v>
      </c>
      <c r="K9" s="10">
        <v>1</v>
      </c>
      <c r="L9" s="8">
        <v>40511.3333333333</v>
      </c>
      <c r="M9" s="3" t="s">
        <v>115</v>
      </c>
      <c r="N9" s="10">
        <v>120</v>
      </c>
      <c r="O9" s="10">
        <v>0</v>
      </c>
      <c r="P9" s="12" t="s">
        <v>157</v>
      </c>
      <c r="Q9" s="10">
        <v>10930</v>
      </c>
      <c r="R9" s="14">
        <v>0</v>
      </c>
      <c r="S9" s="11">
        <v>11050</v>
      </c>
      <c r="T9" s="10">
        <v>0</v>
      </c>
      <c r="U9" s="15">
        <v>1</v>
      </c>
      <c r="V9" s="12" t="s">
        <v>158</v>
      </c>
      <c r="W9" s="10">
        <v>1</v>
      </c>
      <c r="X9" s="10">
        <v>1</v>
      </c>
      <c r="AA9" s="7">
        <v>100</v>
      </c>
      <c r="AB9" s="7">
        <v>12000</v>
      </c>
      <c r="AC9" s="7">
        <v>100</v>
      </c>
      <c r="AD9" s="7">
        <v>100</v>
      </c>
      <c r="AE9" s="7">
        <v>1105000</v>
      </c>
      <c r="AF9" s="7">
        <v>100</v>
      </c>
    </row>
    <row r="10" spans="1:32">
      <c r="A10" s="3">
        <v>5</v>
      </c>
      <c r="B10" s="3" t="s">
        <v>35</v>
      </c>
      <c r="C10" s="9">
        <v>40436.3333333333</v>
      </c>
      <c r="D10" s="9">
        <v>40442.7083333333</v>
      </c>
      <c r="E10" s="12" t="s">
        <v>28</v>
      </c>
      <c r="F10" s="12"/>
      <c r="G10" s="10">
        <v>0</v>
      </c>
      <c r="H10" s="10">
        <v>0</v>
      </c>
      <c r="I10" s="10">
        <v>289.450012207031</v>
      </c>
      <c r="J10" s="10">
        <v>11578.0004882812</v>
      </c>
      <c r="K10" s="10">
        <v>11578.0004882812</v>
      </c>
      <c r="L10" s="8">
        <v>40455.3333333333</v>
      </c>
      <c r="M10" s="3" t="s">
        <v>60</v>
      </c>
      <c r="N10" s="10">
        <v>4631.2001953125</v>
      </c>
      <c r="O10" s="10">
        <v>0</v>
      </c>
      <c r="P10" s="12" t="s">
        <v>157</v>
      </c>
      <c r="Q10" s="10">
        <v>14695.41015625</v>
      </c>
      <c r="R10" s="14">
        <v>0</v>
      </c>
      <c r="S10" s="11">
        <v>19326.6103515625</v>
      </c>
      <c r="T10" s="10">
        <v>0</v>
      </c>
      <c r="U10" s="15">
        <v>1</v>
      </c>
      <c r="V10" s="12" t="s">
        <v>158</v>
      </c>
      <c r="W10" s="10">
        <v>11578.0004882812</v>
      </c>
      <c r="X10" s="10">
        <v>11578.0004882812</v>
      </c>
      <c r="AA10" s="7">
        <v>100</v>
      </c>
      <c r="AB10" s="7">
        <v>40</v>
      </c>
      <c r="AC10" s="7">
        <v>100</v>
      </c>
      <c r="AD10" s="7">
        <v>100</v>
      </c>
      <c r="AE10" s="7">
        <v>166.925285338553</v>
      </c>
      <c r="AF10" s="7">
        <v>100</v>
      </c>
    </row>
    <row r="11" spans="1:32">
      <c r="A11" s="3">
        <v>6</v>
      </c>
      <c r="B11" s="3" t="s">
        <v>39</v>
      </c>
      <c r="C11" s="9">
        <v>40436.3333333333</v>
      </c>
      <c r="D11" s="9">
        <v>40442.7083333333</v>
      </c>
      <c r="E11" s="12" t="s">
        <v>28</v>
      </c>
      <c r="F11" s="12"/>
      <c r="G11" s="10">
        <v>0</v>
      </c>
      <c r="H11" s="10">
        <v>0</v>
      </c>
      <c r="I11" s="10">
        <v>365.049987792969</v>
      </c>
      <c r="J11" s="10">
        <v>14601.9995117188</v>
      </c>
      <c r="K11" s="10">
        <v>14601.9995117188</v>
      </c>
      <c r="L11" s="8">
        <v>40532.3333333333</v>
      </c>
      <c r="M11" s="3" t="s">
        <v>166</v>
      </c>
      <c r="N11" s="10">
        <v>8396.14971923829</v>
      </c>
      <c r="O11" s="10">
        <v>0</v>
      </c>
      <c r="P11" s="12" t="s">
        <v>157</v>
      </c>
      <c r="Q11" s="10">
        <v>6942.85009765625</v>
      </c>
      <c r="R11" s="14">
        <v>0</v>
      </c>
      <c r="S11" s="11">
        <v>15338.9998168945</v>
      </c>
      <c r="T11" s="10">
        <v>0</v>
      </c>
      <c r="U11" s="15">
        <v>1</v>
      </c>
      <c r="V11" s="12" t="s">
        <v>158</v>
      </c>
      <c r="W11" s="10">
        <v>14601.9995117188</v>
      </c>
      <c r="X11" s="10">
        <v>14601.9995117188</v>
      </c>
      <c r="AA11" s="7">
        <v>100</v>
      </c>
      <c r="AB11" s="7">
        <v>57.5</v>
      </c>
      <c r="AC11" s="7">
        <v>100</v>
      </c>
      <c r="AD11" s="7">
        <v>100</v>
      </c>
      <c r="AE11" s="7">
        <v>105.047256059585</v>
      </c>
      <c r="AF11" s="7">
        <v>100</v>
      </c>
    </row>
    <row r="12" spans="1:32">
      <c r="A12" s="3">
        <v>7</v>
      </c>
      <c r="B12" s="3" t="s">
        <v>43</v>
      </c>
      <c r="C12" s="9">
        <v>40443.3333333333</v>
      </c>
      <c r="D12" s="9">
        <v>40456.7083333333</v>
      </c>
      <c r="E12" s="12" t="s">
        <v>24</v>
      </c>
      <c r="F12" s="12"/>
      <c r="G12" s="10">
        <v>0</v>
      </c>
      <c r="H12" s="10">
        <v>0</v>
      </c>
      <c r="I12" s="10">
        <v>272.679992675781</v>
      </c>
      <c r="J12" s="10">
        <v>21814.3994140625</v>
      </c>
      <c r="K12" s="10">
        <v>21814.3994140625</v>
      </c>
      <c r="L12" s="8">
        <v>40465.3333333333</v>
      </c>
      <c r="M12" s="3" t="s">
        <v>24</v>
      </c>
      <c r="N12" s="10">
        <v>21814.3994140625</v>
      </c>
      <c r="O12" s="10">
        <v>0</v>
      </c>
      <c r="P12" s="12" t="s">
        <v>157</v>
      </c>
      <c r="Q12" s="10">
        <v>6746.5</v>
      </c>
      <c r="R12" s="14">
        <v>0</v>
      </c>
      <c r="S12" s="11">
        <v>28560.8994140625</v>
      </c>
      <c r="T12" s="10">
        <v>0</v>
      </c>
      <c r="U12" s="15">
        <v>1</v>
      </c>
      <c r="V12" s="12" t="s">
        <v>158</v>
      </c>
      <c r="W12" s="10">
        <v>21814.3994140625</v>
      </c>
      <c r="X12" s="10">
        <v>21814.3994140625</v>
      </c>
      <c r="AA12" s="7">
        <v>100</v>
      </c>
      <c r="AB12" s="7">
        <v>100</v>
      </c>
      <c r="AC12" s="7">
        <v>100</v>
      </c>
      <c r="AD12" s="7">
        <v>100</v>
      </c>
      <c r="AE12" s="7">
        <v>130.926819812655</v>
      </c>
      <c r="AF12" s="7">
        <v>100</v>
      </c>
    </row>
    <row r="13" spans="1:32">
      <c r="A13" s="3">
        <v>8</v>
      </c>
      <c r="B13" s="3" t="s">
        <v>47</v>
      </c>
      <c r="C13" s="9">
        <v>40457.3333333333</v>
      </c>
      <c r="D13" s="9">
        <v>40484.7083333333</v>
      </c>
      <c r="E13" s="12" t="s">
        <v>51</v>
      </c>
      <c r="F13" s="12"/>
      <c r="G13" s="10">
        <v>0</v>
      </c>
      <c r="H13" s="10">
        <v>0</v>
      </c>
      <c r="I13" s="10">
        <v>448.540008544922</v>
      </c>
      <c r="J13" s="10">
        <v>71766.4013671875</v>
      </c>
      <c r="K13" s="10">
        <v>71766.4013671875</v>
      </c>
      <c r="L13" s="8">
        <v>40484.3333333333</v>
      </c>
      <c r="M13" s="3" t="s">
        <v>115</v>
      </c>
      <c r="N13" s="10">
        <v>53824.8010253906</v>
      </c>
      <c r="O13" s="10">
        <v>0</v>
      </c>
      <c r="P13" s="12" t="s">
        <v>157</v>
      </c>
      <c r="Q13" s="10">
        <v>33081.1484375</v>
      </c>
      <c r="R13" s="14">
        <v>0</v>
      </c>
      <c r="S13" s="11">
        <v>86905.9494628906</v>
      </c>
      <c r="T13" s="10">
        <v>0</v>
      </c>
      <c r="U13" s="15">
        <v>1</v>
      </c>
      <c r="V13" s="12" t="s">
        <v>158</v>
      </c>
      <c r="W13" s="10">
        <v>71766.4013671875</v>
      </c>
      <c r="X13" s="10">
        <v>71766.4013671875</v>
      </c>
      <c r="AA13" s="7">
        <v>100</v>
      </c>
      <c r="AB13" s="7">
        <v>75</v>
      </c>
      <c r="AC13" s="7">
        <v>100</v>
      </c>
      <c r="AD13" s="7">
        <v>100</v>
      </c>
      <c r="AE13" s="7">
        <v>121.095593212543</v>
      </c>
      <c r="AF13" s="7">
        <v>100</v>
      </c>
    </row>
    <row r="14" spans="1:32">
      <c r="A14" s="3">
        <v>9</v>
      </c>
      <c r="B14" s="3" t="s">
        <v>52</v>
      </c>
      <c r="C14" s="9">
        <v>40486.3333333333</v>
      </c>
      <c r="D14" s="9">
        <v>40499.7083333333</v>
      </c>
      <c r="E14" s="12" t="s">
        <v>24</v>
      </c>
      <c r="F14" s="12"/>
      <c r="G14" s="10">
        <v>0</v>
      </c>
      <c r="H14" s="10">
        <v>0</v>
      </c>
      <c r="I14" s="10">
        <v>615.950012207031</v>
      </c>
      <c r="J14" s="10">
        <v>49276.0009765625</v>
      </c>
      <c r="K14" s="10">
        <v>49276.0009765625</v>
      </c>
      <c r="L14" s="8">
        <v>40560.3333333333</v>
      </c>
      <c r="M14" s="3" t="s">
        <v>28</v>
      </c>
      <c r="N14" s="10">
        <v>24638.0004882812</v>
      </c>
      <c r="O14" s="10">
        <v>0</v>
      </c>
      <c r="P14" s="12" t="s">
        <v>157</v>
      </c>
      <c r="Q14" s="10">
        <v>18294.080078125</v>
      </c>
      <c r="R14" s="14">
        <v>0</v>
      </c>
      <c r="S14" s="11">
        <v>42932.0805664062</v>
      </c>
      <c r="T14" s="10">
        <v>0</v>
      </c>
      <c r="U14" s="15">
        <v>1</v>
      </c>
      <c r="V14" s="12" t="s">
        <v>158</v>
      </c>
      <c r="W14" s="10">
        <v>49276.0009765625</v>
      </c>
      <c r="X14" s="10">
        <v>49276.0009765625</v>
      </c>
      <c r="AA14" s="7">
        <v>100</v>
      </c>
      <c r="AB14" s="7">
        <v>50</v>
      </c>
      <c r="AC14" s="7">
        <v>100</v>
      </c>
      <c r="AD14" s="7">
        <v>100</v>
      </c>
      <c r="AE14" s="7">
        <v>87.125740148488</v>
      </c>
      <c r="AF14" s="7">
        <v>100</v>
      </c>
    </row>
    <row r="15" spans="1:32">
      <c r="A15" s="3">
        <v>10</v>
      </c>
      <c r="B15" s="3" t="s">
        <v>56</v>
      </c>
      <c r="C15" s="9">
        <v>40504.3333333333</v>
      </c>
      <c r="D15" s="9">
        <v>40505.7083333333</v>
      </c>
      <c r="E15" s="12" t="s">
        <v>60</v>
      </c>
      <c r="F15" s="12"/>
      <c r="G15" s="10">
        <v>0</v>
      </c>
      <c r="H15" s="10">
        <v>0</v>
      </c>
      <c r="I15" s="10">
        <v>126.900001525879</v>
      </c>
      <c r="J15" s="10">
        <v>2030.40002441406</v>
      </c>
      <c r="K15" s="10">
        <v>2030.40002441406</v>
      </c>
      <c r="L15" s="8">
        <v>40588.3333333333</v>
      </c>
      <c r="M15" s="3" t="s">
        <v>69</v>
      </c>
      <c r="N15" s="10">
        <v>3045.6000366211</v>
      </c>
      <c r="O15" s="10">
        <v>0</v>
      </c>
      <c r="P15" s="12" t="s">
        <v>157</v>
      </c>
      <c r="Q15" s="10">
        <v>-669.929992675781</v>
      </c>
      <c r="R15" s="14">
        <v>0</v>
      </c>
      <c r="S15" s="11">
        <v>2375.67004394532</v>
      </c>
      <c r="T15" s="10">
        <v>0</v>
      </c>
      <c r="U15" s="15">
        <v>1</v>
      </c>
      <c r="V15" s="12" t="s">
        <v>158</v>
      </c>
      <c r="W15" s="10">
        <v>2030.40002441406</v>
      </c>
      <c r="X15" s="10">
        <v>2030.40002441406</v>
      </c>
      <c r="AA15" s="7">
        <v>100</v>
      </c>
      <c r="AB15" s="7">
        <v>150</v>
      </c>
      <c r="AC15" s="7">
        <v>100</v>
      </c>
      <c r="AD15" s="7">
        <v>100</v>
      </c>
      <c r="AE15" s="7">
        <v>117.00502439813</v>
      </c>
      <c r="AF15" s="7">
        <v>100</v>
      </c>
    </row>
    <row r="16" spans="1:32">
      <c r="A16" s="3">
        <v>11</v>
      </c>
      <c r="B16" s="3" t="s">
        <v>61</v>
      </c>
      <c r="C16" s="9">
        <v>40506.3333333333</v>
      </c>
      <c r="D16" s="9">
        <v>40512.7083333333</v>
      </c>
      <c r="E16" s="12" t="s">
        <v>28</v>
      </c>
      <c r="F16" s="12"/>
      <c r="G16" s="10">
        <v>0</v>
      </c>
      <c r="H16" s="10">
        <v>0</v>
      </c>
      <c r="I16" s="10">
        <v>157.600006103516</v>
      </c>
      <c r="J16" s="10">
        <v>6304.00024414064</v>
      </c>
      <c r="K16" s="10">
        <v>6304.00024414064</v>
      </c>
      <c r="L16" s="8">
        <v>40609.3333333333</v>
      </c>
      <c r="M16" s="3" t="s">
        <v>174</v>
      </c>
      <c r="N16" s="10">
        <v>11347.2004394532</v>
      </c>
      <c r="O16" s="10">
        <v>0</v>
      </c>
      <c r="P16" s="12" t="s">
        <v>157</v>
      </c>
      <c r="Q16" s="10">
        <v>-5422.39013671875</v>
      </c>
      <c r="R16" s="14">
        <v>0</v>
      </c>
      <c r="S16" s="11">
        <v>5924.8103027344</v>
      </c>
      <c r="T16" s="10">
        <v>0</v>
      </c>
      <c r="U16" s="15">
        <v>1</v>
      </c>
      <c r="V16" s="12" t="s">
        <v>158</v>
      </c>
      <c r="W16" s="10">
        <v>6304.00024414064</v>
      </c>
      <c r="X16" s="10">
        <v>6304.00024414064</v>
      </c>
      <c r="AA16" s="7">
        <v>100</v>
      </c>
      <c r="AB16" s="7">
        <v>180</v>
      </c>
      <c r="AC16" s="7">
        <v>100</v>
      </c>
      <c r="AD16" s="7">
        <v>100</v>
      </c>
      <c r="AE16" s="7">
        <v>93.9849313654662</v>
      </c>
      <c r="AF16" s="7">
        <v>100</v>
      </c>
    </row>
    <row r="17" spans="1:32">
      <c r="A17" s="3">
        <v>12</v>
      </c>
      <c r="B17" s="3" t="s">
        <v>65</v>
      </c>
      <c r="C17" s="9">
        <v>40513.3333333333</v>
      </c>
      <c r="D17" s="9">
        <v>40515.7083333333</v>
      </c>
      <c r="E17" s="12" t="s">
        <v>69</v>
      </c>
      <c r="F17" s="12"/>
      <c r="G17" s="10">
        <v>0</v>
      </c>
      <c r="H17" s="10">
        <v>0</v>
      </c>
      <c r="I17" s="10">
        <v>126.900001525879</v>
      </c>
      <c r="J17" s="10">
        <v>3045.6000366211</v>
      </c>
      <c r="K17" s="10">
        <v>3045.6000366211</v>
      </c>
      <c r="L17" s="8">
        <v>40588.3333333333</v>
      </c>
      <c r="M17" s="3" t="s">
        <v>69</v>
      </c>
      <c r="N17" s="10">
        <v>3045.6000366211</v>
      </c>
      <c r="O17" s="10">
        <v>0</v>
      </c>
      <c r="P17" s="12" t="s">
        <v>157</v>
      </c>
      <c r="Q17" s="10">
        <v>518.030029296875</v>
      </c>
      <c r="R17" s="14">
        <v>0</v>
      </c>
      <c r="S17" s="11">
        <v>3563.63006591797</v>
      </c>
      <c r="T17" s="10">
        <v>0</v>
      </c>
      <c r="U17" s="15">
        <v>1</v>
      </c>
      <c r="V17" s="12" t="s">
        <v>158</v>
      </c>
      <c r="W17" s="10">
        <v>3045.6000366211</v>
      </c>
      <c r="X17" s="10">
        <v>3045.6000366211</v>
      </c>
      <c r="AA17" s="7">
        <v>100</v>
      </c>
      <c r="AB17" s="7">
        <v>100</v>
      </c>
      <c r="AC17" s="7">
        <v>100</v>
      </c>
      <c r="AD17" s="7">
        <v>100</v>
      </c>
      <c r="AE17" s="7">
        <v>117.009128679667</v>
      </c>
      <c r="AF17" s="7">
        <v>100</v>
      </c>
    </row>
    <row r="18" spans="1:32">
      <c r="A18" s="3">
        <v>13</v>
      </c>
      <c r="B18" s="3" t="s">
        <v>70</v>
      </c>
      <c r="C18" s="9">
        <v>40429.3333333333</v>
      </c>
      <c r="D18" s="9">
        <v>40429.375</v>
      </c>
      <c r="E18" s="12" t="s">
        <v>34</v>
      </c>
      <c r="F18" s="12"/>
      <c r="G18" s="10">
        <v>0</v>
      </c>
      <c r="H18" s="10">
        <v>0</v>
      </c>
      <c r="I18" s="10">
        <v>1</v>
      </c>
      <c r="J18" s="10">
        <v>1</v>
      </c>
      <c r="K18" s="10">
        <v>1</v>
      </c>
      <c r="L18" s="8">
        <v>40623.3333333333</v>
      </c>
      <c r="M18" s="3" t="s">
        <v>24</v>
      </c>
      <c r="N18" s="10">
        <v>80</v>
      </c>
      <c r="O18" s="10">
        <v>0</v>
      </c>
      <c r="P18" s="12" t="s">
        <v>157</v>
      </c>
      <c r="Q18" s="10">
        <v>10301.5</v>
      </c>
      <c r="R18" s="14">
        <v>0</v>
      </c>
      <c r="S18" s="11">
        <v>10381.5</v>
      </c>
      <c r="T18" s="10">
        <v>0</v>
      </c>
      <c r="U18" s="15">
        <v>1</v>
      </c>
      <c r="V18" s="12" t="s">
        <v>158</v>
      </c>
      <c r="W18" s="10">
        <v>1</v>
      </c>
      <c r="X18" s="10">
        <v>1</v>
      </c>
      <c r="AA18" s="7">
        <v>100</v>
      </c>
      <c r="AB18" s="7">
        <v>8000</v>
      </c>
      <c r="AC18" s="7">
        <v>100</v>
      </c>
      <c r="AD18" s="7">
        <v>100</v>
      </c>
      <c r="AE18" s="7">
        <v>1038150</v>
      </c>
      <c r="AF18" s="7">
        <v>100</v>
      </c>
    </row>
    <row r="19" spans="1:32">
      <c r="A19" s="3">
        <v>14</v>
      </c>
      <c r="B19" s="3" t="s">
        <v>72</v>
      </c>
      <c r="C19" s="9">
        <v>40518.3333333333</v>
      </c>
      <c r="D19" s="9">
        <v>40522.7083333333</v>
      </c>
      <c r="E19" s="12" t="s">
        <v>28</v>
      </c>
      <c r="F19" s="12"/>
      <c r="G19" s="10">
        <v>0</v>
      </c>
      <c r="H19" s="10">
        <v>0</v>
      </c>
      <c r="I19" s="10">
        <v>1559.88000488281</v>
      </c>
      <c r="J19" s="10">
        <v>62395.2001953124</v>
      </c>
      <c r="K19" s="10">
        <v>62395.2001953124</v>
      </c>
      <c r="L19" s="8">
        <v>40595.3333333333</v>
      </c>
      <c r="M19" s="3" t="s">
        <v>171</v>
      </c>
      <c r="N19" s="10">
        <v>99832.3203124998</v>
      </c>
      <c r="O19" s="10">
        <v>0</v>
      </c>
      <c r="P19" s="12" t="s">
        <v>157</v>
      </c>
      <c r="Q19" s="10">
        <v>-41126.3203125</v>
      </c>
      <c r="R19" s="14">
        <v>0</v>
      </c>
      <c r="S19" s="11">
        <v>58705.9999999998</v>
      </c>
      <c r="T19" s="10">
        <v>0</v>
      </c>
      <c r="U19" s="15">
        <v>1</v>
      </c>
      <c r="V19" s="12" t="s">
        <v>158</v>
      </c>
      <c r="W19" s="10">
        <v>62395.2001953124</v>
      </c>
      <c r="X19" s="10">
        <v>62395.2001953124</v>
      </c>
      <c r="AA19" s="7">
        <v>100</v>
      </c>
      <c r="AB19" s="7">
        <v>160</v>
      </c>
      <c r="AC19" s="7">
        <v>100</v>
      </c>
      <c r="AD19" s="7">
        <v>100</v>
      </c>
      <c r="AE19" s="7">
        <v>94.0873654002801</v>
      </c>
      <c r="AF19" s="7">
        <v>100</v>
      </c>
    </row>
    <row r="20" spans="1:32">
      <c r="A20" s="3">
        <v>15</v>
      </c>
      <c r="B20" s="3" t="s">
        <v>76</v>
      </c>
      <c r="C20" s="9">
        <v>40525.3333333333</v>
      </c>
      <c r="D20" s="9">
        <v>40529.7083333333</v>
      </c>
      <c r="E20" s="12" t="s">
        <v>28</v>
      </c>
      <c r="F20" s="12"/>
      <c r="G20" s="10">
        <v>0</v>
      </c>
      <c r="H20" s="10">
        <v>0</v>
      </c>
      <c r="I20" s="10">
        <v>1679.67004394531</v>
      </c>
      <c r="J20" s="10">
        <v>67186.8017578124</v>
      </c>
      <c r="K20" s="10">
        <v>67186.8017578124</v>
      </c>
      <c r="L20" s="8">
        <v>40609.3333333333</v>
      </c>
      <c r="M20" s="3" t="s">
        <v>28</v>
      </c>
      <c r="N20" s="10">
        <v>67186.8017578124</v>
      </c>
      <c r="O20" s="10">
        <v>0</v>
      </c>
      <c r="P20" s="12" t="s">
        <v>157</v>
      </c>
      <c r="Q20" s="10">
        <v>15457.26953125</v>
      </c>
      <c r="R20" s="14">
        <v>0</v>
      </c>
      <c r="S20" s="11">
        <v>82644.0712890624</v>
      </c>
      <c r="T20" s="10">
        <v>0</v>
      </c>
      <c r="U20" s="15">
        <v>1</v>
      </c>
      <c r="V20" s="12" t="s">
        <v>158</v>
      </c>
      <c r="W20" s="10">
        <v>67186.8017578124</v>
      </c>
      <c r="X20" s="10">
        <v>67186.8017578124</v>
      </c>
      <c r="AA20" s="7">
        <v>100</v>
      </c>
      <c r="AB20" s="7">
        <v>100</v>
      </c>
      <c r="AC20" s="7">
        <v>100</v>
      </c>
      <c r="AD20" s="7">
        <v>100</v>
      </c>
      <c r="AE20" s="7">
        <v>123.006407697406</v>
      </c>
      <c r="AF20" s="7">
        <v>100</v>
      </c>
    </row>
    <row r="21" spans="1:32">
      <c r="A21" s="3">
        <v>16</v>
      </c>
      <c r="B21" s="3" t="s">
        <v>80</v>
      </c>
      <c r="C21" s="9">
        <v>40532.3333333333</v>
      </c>
      <c r="D21" s="9">
        <v>40532.375</v>
      </c>
      <c r="E21" s="12" t="s">
        <v>34</v>
      </c>
      <c r="F21" s="12"/>
      <c r="G21" s="10">
        <v>0</v>
      </c>
      <c r="H21" s="10">
        <v>0</v>
      </c>
      <c r="I21" s="10">
        <v>1</v>
      </c>
      <c r="J21" s="10">
        <v>1</v>
      </c>
      <c r="K21" s="10">
        <v>1</v>
      </c>
      <c r="L21" s="8">
        <v>40623.3333333333</v>
      </c>
      <c r="M21" s="3" t="s">
        <v>28</v>
      </c>
      <c r="N21" s="10">
        <v>40</v>
      </c>
      <c r="O21" s="10">
        <v>0</v>
      </c>
      <c r="P21" s="12" t="s">
        <v>157</v>
      </c>
      <c r="Q21" s="10">
        <v>15743.4404296875</v>
      </c>
      <c r="R21" s="14">
        <v>0</v>
      </c>
      <c r="S21" s="11">
        <v>15783.4404296875</v>
      </c>
      <c r="T21" s="10">
        <v>0</v>
      </c>
      <c r="U21" s="15">
        <v>1</v>
      </c>
      <c r="V21" s="12" t="s">
        <v>158</v>
      </c>
      <c r="W21" s="10">
        <v>1</v>
      </c>
      <c r="X21" s="10">
        <v>1</v>
      </c>
      <c r="AA21" s="7">
        <v>100</v>
      </c>
      <c r="AB21" s="7">
        <v>4000</v>
      </c>
      <c r="AC21" s="7">
        <v>100</v>
      </c>
      <c r="AD21" s="7">
        <v>100</v>
      </c>
      <c r="AE21" s="7">
        <v>1578344.04296875</v>
      </c>
      <c r="AF21" s="7">
        <v>100</v>
      </c>
    </row>
    <row r="22" spans="1:32">
      <c r="A22" s="3">
        <v>17</v>
      </c>
      <c r="B22" s="3" t="s">
        <v>82</v>
      </c>
      <c r="C22" s="9">
        <v>40533.3333333333</v>
      </c>
      <c r="D22" s="9">
        <v>40546.7083333333</v>
      </c>
      <c r="E22" s="12" t="s">
        <v>24</v>
      </c>
      <c r="F22" s="12"/>
      <c r="G22" s="10">
        <v>0</v>
      </c>
      <c r="H22" s="10">
        <v>0</v>
      </c>
      <c r="I22" s="10">
        <v>832.289978027344</v>
      </c>
      <c r="J22" s="10">
        <v>66583.1982421875</v>
      </c>
      <c r="K22" s="10">
        <v>66583.1982421875</v>
      </c>
      <c r="L22" s="8">
        <v>40653.3333333333</v>
      </c>
      <c r="M22" s="3" t="s">
        <v>177</v>
      </c>
      <c r="N22" s="10">
        <v>46608.2387695313</v>
      </c>
      <c r="O22" s="10">
        <v>0</v>
      </c>
      <c r="P22" s="12" t="s">
        <v>157</v>
      </c>
      <c r="Q22" s="10">
        <v>-8569.2900390625</v>
      </c>
      <c r="R22" s="14">
        <v>0</v>
      </c>
      <c r="S22" s="11">
        <v>38038.9487304688</v>
      </c>
      <c r="T22" s="10">
        <v>0</v>
      </c>
      <c r="U22" s="15">
        <v>1</v>
      </c>
      <c r="V22" s="12" t="s">
        <v>158</v>
      </c>
      <c r="W22" s="10">
        <v>66583.1982421875</v>
      </c>
      <c r="X22" s="10">
        <v>66583.1982421875</v>
      </c>
      <c r="AA22" s="7">
        <v>100</v>
      </c>
      <c r="AB22" s="7">
        <v>70</v>
      </c>
      <c r="AC22" s="7">
        <v>100</v>
      </c>
      <c r="AD22" s="7">
        <v>100</v>
      </c>
      <c r="AE22" s="7">
        <v>57.1299513010882</v>
      </c>
      <c r="AF22" s="7">
        <v>100</v>
      </c>
    </row>
    <row r="23" spans="1:32">
      <c r="A23" s="3">
        <v>18</v>
      </c>
      <c r="B23" s="3" t="s">
        <v>86</v>
      </c>
      <c r="C23" s="9">
        <v>40554.3333333333</v>
      </c>
      <c r="D23" s="9">
        <v>40567.7083333333</v>
      </c>
      <c r="E23" s="12" t="s">
        <v>24</v>
      </c>
      <c r="F23" s="12"/>
      <c r="G23" s="10">
        <v>0</v>
      </c>
      <c r="H23" s="10">
        <v>0</v>
      </c>
      <c r="I23" s="10">
        <v>426.399993896484</v>
      </c>
      <c r="J23" s="10">
        <v>34111.9995117187</v>
      </c>
      <c r="K23" s="10">
        <v>34111.9995117187</v>
      </c>
      <c r="L23" s="8">
        <v>40648.3333333333</v>
      </c>
      <c r="M23" s="3" t="s">
        <v>178</v>
      </c>
      <c r="N23" s="10">
        <v>20467.1997070312</v>
      </c>
      <c r="O23" s="10">
        <v>0</v>
      </c>
      <c r="P23" s="12" t="s">
        <v>157</v>
      </c>
      <c r="Q23" s="10">
        <v>12194.2001953125</v>
      </c>
      <c r="R23" s="14">
        <v>0</v>
      </c>
      <c r="S23" s="11">
        <v>32661.3999023437</v>
      </c>
      <c r="T23" s="10">
        <v>0</v>
      </c>
      <c r="U23" s="15">
        <v>1</v>
      </c>
      <c r="V23" s="12" t="s">
        <v>158</v>
      </c>
      <c r="W23" s="10">
        <v>34111.9995117187</v>
      </c>
      <c r="X23" s="10">
        <v>34111.9995117187</v>
      </c>
      <c r="AA23" s="7">
        <v>100</v>
      </c>
      <c r="AB23" s="7">
        <v>60</v>
      </c>
      <c r="AC23" s="7">
        <v>100</v>
      </c>
      <c r="AD23" s="7">
        <v>100</v>
      </c>
      <c r="AE23" s="7">
        <v>95.7475386077071</v>
      </c>
      <c r="AF23" s="7">
        <v>100</v>
      </c>
    </row>
    <row r="24" spans="1:32">
      <c r="A24" s="3">
        <v>19</v>
      </c>
      <c r="B24" s="3" t="s">
        <v>90</v>
      </c>
      <c r="C24" s="9">
        <v>40562.3333333333</v>
      </c>
      <c r="D24" s="9">
        <v>40575.7083333333</v>
      </c>
      <c r="E24" s="12" t="s">
        <v>24</v>
      </c>
      <c r="F24" s="12"/>
      <c r="G24" s="10">
        <v>0</v>
      </c>
      <c r="H24" s="10">
        <v>0</v>
      </c>
      <c r="I24" s="10">
        <v>239.729995727539</v>
      </c>
      <c r="J24" s="10">
        <v>19178.3996582031</v>
      </c>
      <c r="K24" s="10">
        <v>19178.3996582031</v>
      </c>
      <c r="L24" s="8">
        <v>40667.3333333333</v>
      </c>
      <c r="M24" s="3" t="s">
        <v>174</v>
      </c>
      <c r="N24" s="10">
        <v>17260.5596923828</v>
      </c>
      <c r="O24" s="10">
        <v>0</v>
      </c>
      <c r="P24" s="12" t="s">
        <v>157</v>
      </c>
      <c r="Q24" s="10">
        <v>-13006.509765625</v>
      </c>
      <c r="R24" s="14">
        <v>0</v>
      </c>
      <c r="S24" s="11">
        <v>4254.04992675781</v>
      </c>
      <c r="T24" s="10">
        <v>0</v>
      </c>
      <c r="U24" s="15">
        <v>1</v>
      </c>
      <c r="V24" s="12" t="s">
        <v>158</v>
      </c>
      <c r="W24" s="10">
        <v>19178.3996582031</v>
      </c>
      <c r="X24" s="10">
        <v>19178.3996582031</v>
      </c>
      <c r="AA24" s="7">
        <v>100</v>
      </c>
      <c r="AB24" s="7">
        <v>90</v>
      </c>
      <c r="AC24" s="7">
        <v>100</v>
      </c>
      <c r="AD24" s="7">
        <v>100</v>
      </c>
      <c r="AE24" s="7">
        <v>22.1814645777195</v>
      </c>
      <c r="AF24" s="7">
        <v>100</v>
      </c>
    </row>
    <row r="25" spans="1:32">
      <c r="A25" s="3">
        <v>20</v>
      </c>
      <c r="B25" s="3" t="s">
        <v>94</v>
      </c>
      <c r="C25" s="9">
        <v>40570.3333333333</v>
      </c>
      <c r="D25" s="9">
        <v>40583.7083333333</v>
      </c>
      <c r="E25" s="12" t="s">
        <v>24</v>
      </c>
      <c r="F25" s="12"/>
      <c r="G25" s="10">
        <v>0</v>
      </c>
      <c r="H25" s="10">
        <v>0</v>
      </c>
      <c r="I25" s="10">
        <v>348.540008544922</v>
      </c>
      <c r="J25" s="10">
        <v>27883.2006835938</v>
      </c>
      <c r="K25" s="10">
        <v>27883.2006835938</v>
      </c>
      <c r="L25" s="8">
        <v>40688.3333333333</v>
      </c>
      <c r="M25" s="3" t="s">
        <v>190</v>
      </c>
      <c r="N25" s="10">
        <v>64131.3615722656</v>
      </c>
      <c r="O25" s="10">
        <v>0</v>
      </c>
      <c r="P25" s="12" t="s">
        <v>157</v>
      </c>
      <c r="Q25" s="10">
        <v>-37598.359375</v>
      </c>
      <c r="R25" s="14">
        <v>0</v>
      </c>
      <c r="S25" s="11">
        <v>26533.0021972656</v>
      </c>
      <c r="T25" s="10">
        <v>0</v>
      </c>
      <c r="U25" s="15">
        <v>1</v>
      </c>
      <c r="V25" s="12" t="s">
        <v>158</v>
      </c>
      <c r="W25" s="10">
        <v>27883.2006835938</v>
      </c>
      <c r="X25" s="10">
        <v>27883.2006835938</v>
      </c>
      <c r="AA25" s="7">
        <v>100</v>
      </c>
      <c r="AB25" s="7">
        <v>230</v>
      </c>
      <c r="AC25" s="7">
        <v>100</v>
      </c>
      <c r="AD25" s="7">
        <v>100</v>
      </c>
      <c r="AE25" s="7">
        <v>95.1576632049901</v>
      </c>
      <c r="AF25" s="7">
        <v>100</v>
      </c>
    </row>
    <row r="26" spans="1:32">
      <c r="A26" s="3">
        <v>21</v>
      </c>
      <c r="B26" s="3" t="s">
        <v>98</v>
      </c>
      <c r="C26" s="9">
        <v>40584.3333333333</v>
      </c>
      <c r="D26" s="9">
        <v>40611.7083333333</v>
      </c>
      <c r="E26" s="12" t="s">
        <v>51</v>
      </c>
      <c r="F26" s="12"/>
      <c r="G26" s="10">
        <v>0</v>
      </c>
      <c r="H26" s="10">
        <v>0</v>
      </c>
      <c r="I26" s="10">
        <v>150.529998779297</v>
      </c>
      <c r="J26" s="10">
        <v>24084.7998046875</v>
      </c>
      <c r="K26" s="10">
        <v>24084.7998046875</v>
      </c>
      <c r="L26" s="8">
        <v>40711.3333333333</v>
      </c>
      <c r="M26" s="3" t="s">
        <v>191</v>
      </c>
      <c r="N26" s="10">
        <v>9483.38992309571</v>
      </c>
      <c r="O26" s="10">
        <v>0</v>
      </c>
      <c r="P26" s="12" t="s">
        <v>157</v>
      </c>
      <c r="Q26" s="10">
        <v>17458.609375</v>
      </c>
      <c r="R26" s="14">
        <v>0</v>
      </c>
      <c r="S26" s="11">
        <v>26941.9992980957</v>
      </c>
      <c r="T26" s="10">
        <v>0</v>
      </c>
      <c r="U26" s="15">
        <v>1</v>
      </c>
      <c r="V26" s="12" t="s">
        <v>158</v>
      </c>
      <c r="W26" s="10">
        <v>24084.7998046875</v>
      </c>
      <c r="X26" s="10">
        <v>24084.7998046875</v>
      </c>
      <c r="AA26" s="7">
        <v>100</v>
      </c>
      <c r="AB26" s="7">
        <v>39.375</v>
      </c>
      <c r="AC26" s="7">
        <v>100</v>
      </c>
      <c r="AD26" s="7">
        <v>100</v>
      </c>
      <c r="AE26" s="7">
        <v>111.863081763512</v>
      </c>
      <c r="AF26" s="7">
        <v>100</v>
      </c>
    </row>
    <row r="27" spans="1:32">
      <c r="A27" s="3">
        <v>22</v>
      </c>
      <c r="B27" s="3" t="s">
        <v>101</v>
      </c>
      <c r="C27" s="9">
        <v>40547.3333333333</v>
      </c>
      <c r="D27" s="9">
        <v>40547.375</v>
      </c>
      <c r="E27" s="12" t="s">
        <v>34</v>
      </c>
      <c r="F27" s="12"/>
      <c r="G27" s="10">
        <v>0</v>
      </c>
      <c r="H27" s="10">
        <v>0</v>
      </c>
      <c r="I27" s="10">
        <v>1</v>
      </c>
      <c r="J27" s="10">
        <v>1</v>
      </c>
      <c r="K27" s="10">
        <v>1</v>
      </c>
      <c r="L27" s="8">
        <v>40717.3333333333</v>
      </c>
      <c r="M27" s="3" t="s">
        <v>60</v>
      </c>
      <c r="N27" s="10">
        <v>16</v>
      </c>
      <c r="O27" s="10">
        <v>0</v>
      </c>
      <c r="P27" s="12" t="s">
        <v>157</v>
      </c>
      <c r="Q27" s="10">
        <v>5587.5</v>
      </c>
      <c r="R27" s="14">
        <v>0</v>
      </c>
      <c r="S27" s="11">
        <v>5603.5</v>
      </c>
      <c r="T27" s="10">
        <v>0</v>
      </c>
      <c r="U27" s="15">
        <v>1</v>
      </c>
      <c r="V27" s="12" t="s">
        <v>158</v>
      </c>
      <c r="W27" s="10">
        <v>1</v>
      </c>
      <c r="X27" s="10">
        <v>1</v>
      </c>
      <c r="AA27" s="7">
        <v>100</v>
      </c>
      <c r="AB27" s="7">
        <v>1600</v>
      </c>
      <c r="AC27" s="7">
        <v>100</v>
      </c>
      <c r="AD27" s="7">
        <v>100</v>
      </c>
      <c r="AE27" s="7">
        <v>560350</v>
      </c>
      <c r="AF27" s="7">
        <v>100</v>
      </c>
    </row>
    <row r="28" spans="1:32">
      <c r="A28" s="3">
        <v>23</v>
      </c>
      <c r="B28" s="3" t="s">
        <v>103</v>
      </c>
      <c r="C28" s="9">
        <v>40561.3333333333</v>
      </c>
      <c r="D28" s="9">
        <v>40574.7083333333</v>
      </c>
      <c r="E28" s="12" t="s">
        <v>24</v>
      </c>
      <c r="F28" s="12"/>
      <c r="G28" s="10">
        <v>0</v>
      </c>
      <c r="H28" s="10">
        <v>0</v>
      </c>
      <c r="I28" s="10">
        <v>57.7999992370605</v>
      </c>
      <c r="J28" s="10">
        <v>4623.99993896484</v>
      </c>
      <c r="K28" s="10">
        <v>4623.99993896484</v>
      </c>
      <c r="L28" s="8">
        <v>40674.3333333333</v>
      </c>
      <c r="M28" s="3" t="s">
        <v>34</v>
      </c>
      <c r="N28" s="10">
        <v>57.7999992370605</v>
      </c>
      <c r="O28" s="10">
        <v>0</v>
      </c>
      <c r="P28" s="12" t="s">
        <v>157</v>
      </c>
      <c r="Q28" s="10">
        <v>-57.7999992370605</v>
      </c>
      <c r="R28" s="14">
        <v>0</v>
      </c>
      <c r="S28" s="11">
        <v>0</v>
      </c>
      <c r="T28" s="10">
        <v>0</v>
      </c>
      <c r="U28" s="15">
        <v>1</v>
      </c>
      <c r="V28" s="12" t="s">
        <v>158</v>
      </c>
      <c r="W28" s="10">
        <v>4623.99993896484</v>
      </c>
      <c r="X28" s="10">
        <v>4623.99993896484</v>
      </c>
      <c r="AA28" s="7">
        <v>100</v>
      </c>
      <c r="AB28" s="7">
        <v>1.25</v>
      </c>
      <c r="AC28" s="7">
        <v>100</v>
      </c>
      <c r="AD28" s="7">
        <v>100</v>
      </c>
      <c r="AF28" s="7">
        <v>100</v>
      </c>
    </row>
    <row r="29" spans="1:32">
      <c r="A29" s="3">
        <v>24</v>
      </c>
      <c r="B29" s="3" t="s">
        <v>107</v>
      </c>
      <c r="C29" s="9">
        <v>40575.3333333333</v>
      </c>
      <c r="D29" s="9">
        <v>40581.7083333333</v>
      </c>
      <c r="E29" s="12" t="s">
        <v>28</v>
      </c>
      <c r="F29" s="12"/>
      <c r="G29" s="10">
        <v>0</v>
      </c>
      <c r="H29" s="10">
        <v>0</v>
      </c>
      <c r="I29" s="10">
        <v>45.810001373291</v>
      </c>
      <c r="J29" s="10">
        <v>1832.40005493164</v>
      </c>
      <c r="K29" s="10">
        <v>1832.40005493164</v>
      </c>
      <c r="L29" s="8">
        <v>40709.3333333333</v>
      </c>
      <c r="M29" s="3" t="s">
        <v>181</v>
      </c>
      <c r="N29" s="10">
        <v>320.670009613037</v>
      </c>
      <c r="O29" s="10">
        <v>0</v>
      </c>
      <c r="P29" s="12" t="s">
        <v>157</v>
      </c>
      <c r="Q29" s="10">
        <v>1231.57995605469</v>
      </c>
      <c r="R29" s="14">
        <v>0</v>
      </c>
      <c r="S29" s="11">
        <v>1552.24996566773</v>
      </c>
      <c r="T29" s="10">
        <v>0</v>
      </c>
      <c r="U29" s="15">
        <v>1</v>
      </c>
      <c r="V29" s="12" t="s">
        <v>158</v>
      </c>
      <c r="W29" s="10">
        <v>1832.40005493164</v>
      </c>
      <c r="X29" s="10">
        <v>1832.40005493164</v>
      </c>
      <c r="AA29" s="7">
        <v>100</v>
      </c>
      <c r="AB29" s="7">
        <v>17.5</v>
      </c>
      <c r="AC29" s="7">
        <v>100</v>
      </c>
      <c r="AD29" s="7">
        <v>100</v>
      </c>
      <c r="AE29" s="7">
        <v>84.7113031616688</v>
      </c>
      <c r="AF29" s="7">
        <v>100</v>
      </c>
    </row>
    <row r="30" spans="1:32">
      <c r="A30" s="3">
        <v>25</v>
      </c>
      <c r="B30" s="3" t="s">
        <v>111</v>
      </c>
      <c r="C30" s="9">
        <v>40582.3333333333</v>
      </c>
      <c r="D30" s="9">
        <v>40602.7083333333</v>
      </c>
      <c r="E30" s="12" t="s">
        <v>115</v>
      </c>
      <c r="F30" s="12"/>
      <c r="G30" s="10">
        <v>0</v>
      </c>
      <c r="H30" s="10">
        <v>0</v>
      </c>
      <c r="I30" s="10">
        <v>380.339996337891</v>
      </c>
      <c r="J30" s="10">
        <v>45640.7995605469</v>
      </c>
      <c r="K30" s="10">
        <v>45640.7995605469</v>
      </c>
      <c r="L30" s="8">
        <v>40667.3333333333</v>
      </c>
      <c r="M30" s="3" t="s">
        <v>182</v>
      </c>
      <c r="N30" s="10">
        <v>33469.9196777344</v>
      </c>
      <c r="O30" s="10">
        <v>0</v>
      </c>
      <c r="P30" s="12" t="s">
        <v>157</v>
      </c>
      <c r="Q30" s="10">
        <v>12959.6396484375</v>
      </c>
      <c r="R30" s="14">
        <v>0</v>
      </c>
      <c r="S30" s="11">
        <v>46429.5593261719</v>
      </c>
      <c r="T30" s="10">
        <v>0</v>
      </c>
      <c r="U30" s="15">
        <v>1</v>
      </c>
      <c r="V30" s="12" t="s">
        <v>158</v>
      </c>
      <c r="W30" s="10">
        <v>45640.7995605469</v>
      </c>
      <c r="X30" s="10">
        <v>45640.7995605469</v>
      </c>
      <c r="AA30" s="7">
        <v>100</v>
      </c>
      <c r="AB30" s="7">
        <v>73.3333333333333</v>
      </c>
      <c r="AC30" s="7">
        <v>100</v>
      </c>
      <c r="AD30" s="7">
        <v>100</v>
      </c>
      <c r="AE30" s="7">
        <v>101.728190069454</v>
      </c>
      <c r="AF30" s="7">
        <v>100</v>
      </c>
    </row>
    <row r="31" spans="1:32">
      <c r="A31" s="3">
        <v>26</v>
      </c>
      <c r="B31" s="3" t="s">
        <v>116</v>
      </c>
      <c r="C31" s="9">
        <v>40582.3333333333</v>
      </c>
      <c r="D31" s="9">
        <v>40609.7083333333</v>
      </c>
      <c r="E31" s="12" t="s">
        <v>51</v>
      </c>
      <c r="F31" s="12"/>
      <c r="G31" s="10">
        <v>0</v>
      </c>
      <c r="H31" s="10">
        <v>0</v>
      </c>
      <c r="I31" s="10">
        <v>219.75</v>
      </c>
      <c r="J31" s="10">
        <v>35160</v>
      </c>
      <c r="K31" s="10">
        <v>35160</v>
      </c>
      <c r="L31" s="8">
        <v>40674.3333333333</v>
      </c>
      <c r="M31" s="3" t="s">
        <v>187</v>
      </c>
      <c r="N31" s="10">
        <v>21096</v>
      </c>
      <c r="O31" s="10">
        <v>0</v>
      </c>
      <c r="P31" s="12" t="s">
        <v>157</v>
      </c>
      <c r="Q31" s="10">
        <v>13663.509765625</v>
      </c>
      <c r="R31" s="14">
        <v>0</v>
      </c>
      <c r="S31" s="11">
        <v>34759.509765625</v>
      </c>
      <c r="T31" s="10">
        <v>0</v>
      </c>
      <c r="U31" s="15">
        <v>1</v>
      </c>
      <c r="V31" s="12" t="s">
        <v>158</v>
      </c>
      <c r="W31" s="10">
        <v>35160</v>
      </c>
      <c r="X31" s="10">
        <v>35160</v>
      </c>
      <c r="AA31" s="7">
        <v>100</v>
      </c>
      <c r="AB31" s="7">
        <v>60</v>
      </c>
      <c r="AC31" s="7">
        <v>100</v>
      </c>
      <c r="AD31" s="7">
        <v>100</v>
      </c>
      <c r="AE31" s="7">
        <v>98.8609492765216</v>
      </c>
      <c r="AF31" s="7">
        <v>100</v>
      </c>
    </row>
    <row r="32" spans="1:32">
      <c r="A32" s="3">
        <v>27</v>
      </c>
      <c r="B32" s="3" t="s">
        <v>119</v>
      </c>
      <c r="C32" s="9">
        <v>40582.3333333333</v>
      </c>
      <c r="D32" s="9">
        <v>40609.7083333333</v>
      </c>
      <c r="E32" s="12" t="s">
        <v>51</v>
      </c>
      <c r="F32" s="12"/>
      <c r="G32" s="10">
        <v>0</v>
      </c>
      <c r="H32" s="10">
        <v>0</v>
      </c>
      <c r="I32" s="10">
        <v>8.14000034332275</v>
      </c>
      <c r="J32" s="10">
        <v>1302.40005493164</v>
      </c>
      <c r="K32" s="10">
        <v>1302.40005493164</v>
      </c>
      <c r="L32" s="8">
        <v>40674.3333333333</v>
      </c>
      <c r="M32" s="3" t="s">
        <v>51</v>
      </c>
      <c r="N32" s="10">
        <v>1302.40005493164</v>
      </c>
      <c r="O32" s="10">
        <v>0</v>
      </c>
      <c r="P32" s="12" t="s">
        <v>157</v>
      </c>
      <c r="Q32" s="10">
        <v>0</v>
      </c>
      <c r="R32" s="14">
        <v>0</v>
      </c>
      <c r="S32" s="11">
        <v>1302.40005493164</v>
      </c>
      <c r="T32" s="10">
        <v>0</v>
      </c>
      <c r="U32" s="15">
        <v>1</v>
      </c>
      <c r="V32" s="12" t="s">
        <v>158</v>
      </c>
      <c r="W32" s="10">
        <v>1302.40005493164</v>
      </c>
      <c r="X32" s="10">
        <v>1302.40005493164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192</v>
      </c>
      <c r="B1" s="1"/>
      <c r="D1" s="1" t="s">
        <v>193</v>
      </c>
      <c r="E1" s="1"/>
      <c r="G1" s="1" t="s">
        <v>194</v>
      </c>
    </row>
    <row r="2" spans="1:7">
      <c r="A2" s="12" t="s">
        <v>195</v>
      </c>
      <c r="B2" s="16" t="s">
        <v>196</v>
      </c>
      <c r="D2" s="12" t="s">
        <v>222</v>
      </c>
      <c r="E2" s="17" t="s">
        <v>205</v>
      </c>
    </row>
    <row r="3" spans="1:7">
      <c r="A3" s="12" t="s">
        <v>197</v>
      </c>
      <c r="B3" s="16" t="s">
        <v>196</v>
      </c>
      <c r="D3" s="12" t="s">
        <v>223</v>
      </c>
      <c r="E3" s="17" t="s">
        <v>205</v>
      </c>
    </row>
    <row r="4" spans="1:7">
      <c r="A4" s="12" t="s">
        <v>198</v>
      </c>
      <c r="B4" s="16" t="s">
        <v>196</v>
      </c>
      <c r="D4" s="12" t="s">
        <v>224</v>
      </c>
      <c r="E4" s="17" t="s">
        <v>205</v>
      </c>
    </row>
    <row r="5" spans="1:7">
      <c r="A5" s="12" t="s">
        <v>199</v>
      </c>
      <c r="B5" s="16" t="s">
        <v>196</v>
      </c>
      <c r="D5" s="12" t="s">
        <v>225</v>
      </c>
      <c r="E5" s="17" t="s">
        <v>205</v>
      </c>
    </row>
    <row r="6" spans="1:7">
      <c r="A6" s="12" t="s">
        <v>200</v>
      </c>
      <c r="B6" s="16" t="s">
        <v>196</v>
      </c>
      <c r="D6" s="12" t="s">
        <v>226</v>
      </c>
      <c r="E6" s="17" t="s">
        <v>205</v>
      </c>
    </row>
    <row r="7" spans="1:7">
      <c r="A7" s="12" t="s">
        <v>201</v>
      </c>
      <c r="B7" s="16" t="s">
        <v>196</v>
      </c>
      <c r="D7" s="12" t="s">
        <v>227</v>
      </c>
      <c r="E7" s="16" t="s">
        <v>196</v>
      </c>
    </row>
    <row r="8" spans="1:7">
      <c r="A8" s="12" t="s">
        <v>202</v>
      </c>
      <c r="B8" s="16" t="s">
        <v>196</v>
      </c>
      <c r="D8" s="12" t="s">
        <v>228</v>
      </c>
      <c r="E8" s="16" t="s">
        <v>196</v>
      </c>
    </row>
    <row r="9" spans="1:7">
      <c r="A9" s="12" t="s">
        <v>203</v>
      </c>
      <c r="B9" s="16" t="s">
        <v>196</v>
      </c>
    </row>
    <row r="10" spans="1:7">
      <c r="A10" s="12" t="s">
        <v>204</v>
      </c>
      <c r="B10" s="17" t="s">
        <v>205</v>
      </c>
    </row>
    <row r="11" spans="1:7">
      <c r="A11" s="12" t="s">
        <v>206</v>
      </c>
      <c r="B11" s="17" t="s">
        <v>205</v>
      </c>
    </row>
    <row r="12" spans="1:7">
      <c r="A12" s="12" t="s">
        <v>207</v>
      </c>
      <c r="B12" s="17" t="s">
        <v>205</v>
      </c>
    </row>
    <row r="13" spans="1:7">
      <c r="A13" s="12" t="s">
        <v>208</v>
      </c>
      <c r="B13" s="17" t="s">
        <v>205</v>
      </c>
    </row>
    <row r="14" spans="1:7">
      <c r="A14" s="12" t="s">
        <v>209</v>
      </c>
      <c r="B14" s="16" t="s">
        <v>196</v>
      </c>
    </row>
    <row r="15" spans="1:7">
      <c r="A15" s="12" t="s">
        <v>210</v>
      </c>
      <c r="B15" s="17" t="s">
        <v>205</v>
      </c>
    </row>
    <row r="16" spans="1:7">
      <c r="A16" s="12" t="s">
        <v>211</v>
      </c>
      <c r="B16" s="17" t="s">
        <v>205</v>
      </c>
    </row>
    <row r="17" spans="1:2">
      <c r="A17" s="12" t="s">
        <v>212</v>
      </c>
      <c r="B17" s="17" t="s">
        <v>205</v>
      </c>
    </row>
    <row r="18" spans="1:2">
      <c r="A18" s="12" t="s">
        <v>213</v>
      </c>
      <c r="B18" s="17" t="s">
        <v>205</v>
      </c>
    </row>
    <row r="19" spans="1:2">
      <c r="A19" s="12" t="s">
        <v>214</v>
      </c>
      <c r="B19" s="16" t="s">
        <v>196</v>
      </c>
    </row>
    <row r="20" spans="1:2">
      <c r="A20" s="12" t="s">
        <v>215</v>
      </c>
      <c r="B20" s="16" t="s">
        <v>196</v>
      </c>
    </row>
    <row r="21" spans="1:2">
      <c r="A21" s="12" t="s">
        <v>216</v>
      </c>
      <c r="B21" s="16" t="s">
        <v>196</v>
      </c>
    </row>
    <row r="22" spans="1:2">
      <c r="A22" s="12" t="s">
        <v>217</v>
      </c>
      <c r="B22" s="16" t="s">
        <v>196</v>
      </c>
    </row>
    <row r="23" spans="1:2">
      <c r="A23" s="12" t="s">
        <v>218</v>
      </c>
      <c r="B23" s="16" t="s">
        <v>196</v>
      </c>
    </row>
    <row r="24" spans="1:2">
      <c r="A24" s="12" t="s">
        <v>219</v>
      </c>
      <c r="B24" s="16" t="s">
        <v>196</v>
      </c>
    </row>
    <row r="25" spans="1:2">
      <c r="A25" s="12" t="s">
        <v>220</v>
      </c>
      <c r="B25" s="16" t="s">
        <v>196</v>
      </c>
    </row>
    <row r="28" spans="1:2">
      <c r="A28" s="18" t="s">
        <v>221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1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229</v>
      </c>
      <c r="E1" s="1"/>
      <c r="F1" s="1"/>
      <c r="G1" s="1"/>
      <c r="H1" s="1" t="s">
        <v>230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231</v>
      </c>
      <c r="C2" s="1" t="s">
        <v>232</v>
      </c>
      <c r="D2" s="1" t="s">
        <v>154</v>
      </c>
      <c r="E2" s="1" t="s">
        <v>153</v>
      </c>
      <c r="F2" s="1" t="s">
        <v>233</v>
      </c>
      <c r="G2" s="1" t="s">
        <v>234</v>
      </c>
      <c r="H2" s="1" t="s">
        <v>235</v>
      </c>
      <c r="I2" s="1" t="s">
        <v>236</v>
      </c>
      <c r="J2" s="1" t="s">
        <v>237</v>
      </c>
      <c r="K2" s="1" t="s">
        <v>238</v>
      </c>
      <c r="L2" s="1" t="s">
        <v>239</v>
      </c>
      <c r="M2" s="1" t="s">
        <v>240</v>
      </c>
      <c r="N2" s="1" t="s">
        <v>241</v>
      </c>
      <c r="O2" s="1" t="s">
        <v>242</v>
      </c>
      <c r="P2" s="1" t="s">
        <v>243</v>
      </c>
      <c r="Q2" s="1" t="s">
        <v>244</v>
      </c>
      <c r="R2" s="1" t="s">
        <v>245</v>
      </c>
      <c r="S2" s="1" t="s">
        <v>246</v>
      </c>
      <c r="T2" s="1" t="s">
        <v>246</v>
      </c>
      <c r="U2" s="1" t="s">
        <v>247</v>
      </c>
      <c r="V2" s="1" t="s">
        <v>248</v>
      </c>
      <c r="W2" s="1" t="s">
        <v>249</v>
      </c>
      <c r="X2" s="1" t="s">
        <v>250</v>
      </c>
      <c r="Y2" s="1" t="s">
        <v>251</v>
      </c>
      <c r="Z2" s="1" t="s">
        <v>252</v>
      </c>
      <c r="AA2" s="1" t="s">
        <v>253</v>
      </c>
      <c r="AB2" s="1" t="s">
        <v>254</v>
      </c>
      <c r="AC2" s="1" t="s">
        <v>255</v>
      </c>
      <c r="AD2" s="1" t="s">
        <v>256</v>
      </c>
      <c r="AE2" s="1" t="s">
        <v>257</v>
      </c>
      <c r="AF2" s="1" t="s">
        <v>278</v>
      </c>
      <c r="AG2" s="1" t="s">
        <v>279</v>
      </c>
      <c r="AH2" s="1" t="s">
        <v>280</v>
      </c>
      <c r="AI2" s="1" t="s">
        <v>241</v>
      </c>
      <c r="AJ2" s="1" t="s">
        <v>281</v>
      </c>
      <c r="AK2" s="1" t="s">
        <v>279</v>
      </c>
      <c r="AL2" s="1" t="s">
        <v>282</v>
      </c>
      <c r="AM2" s="1" t="s">
        <v>278</v>
      </c>
      <c r="AN2" s="1" t="s">
        <v>283</v>
      </c>
    </row>
    <row r="3" spans="1:40">
      <c r="A3" s="12" t="s">
        <v>155</v>
      </c>
      <c r="B3" s="9">
        <v>40429.3333333333</v>
      </c>
      <c r="C3" s="9">
        <v>40464.3333333333</v>
      </c>
      <c r="D3" s="10">
        <v>108303.438110352</v>
      </c>
      <c r="E3" s="10">
        <v>53943.4388427734</v>
      </c>
      <c r="F3" s="10">
        <v>64229.9754638672</v>
      </c>
      <c r="G3" s="9">
        <v>40438.5</v>
      </c>
      <c r="H3" s="10">
        <v>-54359.9992675781</v>
      </c>
      <c r="I3" s="19">
        <v>0.498076882728412</v>
      </c>
      <c r="J3" s="10">
        <v>-10286.5366210938</v>
      </c>
      <c r="K3" s="19">
        <v>0.839848348893104</v>
      </c>
      <c r="L3" s="12" t="s">
        <v>258</v>
      </c>
      <c r="M3" s="19">
        <v>0.3</v>
      </c>
      <c r="N3" s="19">
        <v>0.863149594873134</v>
      </c>
      <c r="O3" s="9">
        <v>40627.5833333333</v>
      </c>
      <c r="P3" s="9">
        <v>40795.7083333333</v>
      </c>
      <c r="Q3" s="9">
        <v>40868.375</v>
      </c>
      <c r="R3" s="9">
        <v>40630.5</v>
      </c>
      <c r="S3" s="9">
        <v>40795.7083333333</v>
      </c>
      <c r="T3" s="9">
        <v>40861.4583333333</v>
      </c>
      <c r="U3" s="9">
        <v>40637.5</v>
      </c>
      <c r="V3" s="9">
        <v>41039.5833333333</v>
      </c>
      <c r="W3" s="9">
        <v>41150.375</v>
      </c>
      <c r="X3" s="10">
        <v>623055.976501465</v>
      </c>
      <c r="Y3" s="10">
        <v>729619.151705167</v>
      </c>
      <c r="Z3" s="10">
        <v>1186197.32712333</v>
      </c>
      <c r="AA3" s="10">
        <v>1926983.31225586</v>
      </c>
      <c r="AB3" s="10">
        <v>1400146.57652427</v>
      </c>
      <c r="AC3" s="10">
        <v>2282193.8962682</v>
      </c>
      <c r="AD3" s="10">
        <v>788572.563637682</v>
      </c>
      <c r="AE3" s="10">
        <v>827780.024105446</v>
      </c>
      <c r="AF3" s="7">
        <v>0.3</v>
      </c>
      <c r="AG3" s="7">
        <v>0.839848348893104</v>
      </c>
      <c r="AH3" s="7">
        <v>0.498076882728412</v>
      </c>
      <c r="AI3" s="7">
        <v>0.863149594873134</v>
      </c>
      <c r="AJ3" s="7">
        <v>-17.5</v>
      </c>
      <c r="AK3" s="7">
        <v>0.839848348893104</v>
      </c>
      <c r="AL3" s="7">
        <v>1</v>
      </c>
      <c r="AM3" s="7">
        <v>0.3</v>
      </c>
      <c r="AN3" s="7">
        <v>1</v>
      </c>
    </row>
    <row r="4" spans="1:40">
      <c r="A4" s="12" t="s">
        <v>160</v>
      </c>
      <c r="B4" s="9">
        <v>40464.3333333333</v>
      </c>
      <c r="C4" s="9">
        <v>40499.6666666667</v>
      </c>
      <c r="D4" s="10">
        <v>210788.290100098</v>
      </c>
      <c r="E4" s="10">
        <v>133050.34441268</v>
      </c>
      <c r="F4" s="10">
        <v>162225.925689697</v>
      </c>
      <c r="G4" s="9">
        <v>40472.6666666667</v>
      </c>
      <c r="H4" s="10">
        <v>-77737.9456874174</v>
      </c>
      <c r="I4" s="19">
        <v>0.631203680002804</v>
      </c>
      <c r="J4" s="10">
        <v>-29175.581277017</v>
      </c>
      <c r="K4" s="19">
        <v>0.820154632171287</v>
      </c>
      <c r="L4" s="12" t="s">
        <v>259</v>
      </c>
      <c r="M4" s="19">
        <v>0.626535626535627</v>
      </c>
      <c r="N4" s="19">
        <v>0.890173311184219</v>
      </c>
      <c r="O4" s="9">
        <v>40634.5833333333</v>
      </c>
      <c r="P4" s="9">
        <v>40718.5</v>
      </c>
      <c r="Q4" s="9">
        <v>40781.7083333333</v>
      </c>
      <c r="R4" s="9">
        <v>40638.625</v>
      </c>
      <c r="S4" s="9">
        <v>40718.5</v>
      </c>
      <c r="T4" s="9">
        <v>40766.6666666667</v>
      </c>
      <c r="U4" s="9">
        <v>40638.7083333333</v>
      </c>
      <c r="V4" s="9">
        <v>40722.375</v>
      </c>
      <c r="W4" s="9">
        <v>40770.625</v>
      </c>
      <c r="X4" s="10">
        <v>641945.021157388</v>
      </c>
      <c r="Y4" s="10">
        <v>747138.912400114</v>
      </c>
      <c r="Z4" s="10">
        <v>922232.735956646</v>
      </c>
      <c r="AA4" s="10">
        <v>927895.227083227</v>
      </c>
      <c r="AB4" s="10">
        <v>1088888.75298471</v>
      </c>
      <c r="AC4" s="10">
        <v>1095792.92800789</v>
      </c>
      <c r="AD4" s="10">
        <v>775391.695854635</v>
      </c>
      <c r="AE4" s="10">
        <v>776124.272683104</v>
      </c>
      <c r="AF4" s="7">
        <v>0.626535626535627</v>
      </c>
      <c r="AG4" s="7">
        <v>0.820154632171287</v>
      </c>
      <c r="AH4" s="7">
        <v>0.631203680002804</v>
      </c>
      <c r="AI4" s="7">
        <v>0.890173311184219</v>
      </c>
      <c r="AJ4" s="7">
        <v>-19</v>
      </c>
      <c r="AK4" s="7">
        <v>0.820154632171287</v>
      </c>
      <c r="AL4" s="7">
        <v>1</v>
      </c>
      <c r="AM4" s="7">
        <v>0.626535626535627</v>
      </c>
      <c r="AN4" s="7">
        <v>1</v>
      </c>
    </row>
    <row r="5" spans="1:40">
      <c r="A5" s="12" t="s">
        <v>164</v>
      </c>
      <c r="B5" s="9">
        <v>40499.6666666667</v>
      </c>
      <c r="C5" s="9">
        <v>40534.6666666667</v>
      </c>
      <c r="D5" s="10">
        <v>364851.592041015</v>
      </c>
      <c r="E5" s="10">
        <v>162127.239135742</v>
      </c>
      <c r="F5" s="10">
        <v>206085.824157715</v>
      </c>
      <c r="G5" s="9">
        <v>40484.6666666667</v>
      </c>
      <c r="H5" s="10">
        <v>-202724.352905273</v>
      </c>
      <c r="I5" s="19">
        <v>0.444364894308907</v>
      </c>
      <c r="J5" s="10">
        <v>-43958.5850219727</v>
      </c>
      <c r="K5" s="19">
        <v>0.786697677039971</v>
      </c>
      <c r="L5" s="12" t="s">
        <v>260</v>
      </c>
      <c r="M5" s="19">
        <v>0.525535420098847</v>
      </c>
      <c r="N5" s="19">
        <v>0.999993814931588</v>
      </c>
      <c r="O5" s="9">
        <v>40673.4583333333</v>
      </c>
      <c r="P5" s="9">
        <v>40841.625</v>
      </c>
      <c r="Q5" s="9">
        <v>40953.625</v>
      </c>
      <c r="R5" s="9">
        <v>40672.375</v>
      </c>
      <c r="S5" s="9">
        <v>40841.625</v>
      </c>
      <c r="T5" s="9">
        <v>40925.375</v>
      </c>
      <c r="U5" s="9">
        <v>40661.7083333333</v>
      </c>
      <c r="V5" s="9">
        <v>40778.4166666667</v>
      </c>
      <c r="W5" s="9">
        <v>40843.4166666667</v>
      </c>
      <c r="X5" s="10">
        <v>656728.024902344</v>
      </c>
      <c r="Y5" s="10">
        <v>778913.498494082</v>
      </c>
      <c r="Z5" s="10">
        <v>1220212.29210358</v>
      </c>
      <c r="AA5" s="10">
        <v>1063577.40990063</v>
      </c>
      <c r="AB5" s="10">
        <v>1495178.82334085</v>
      </c>
      <c r="AC5" s="10">
        <v>1296074.53363162</v>
      </c>
      <c r="AD5" s="10">
        <v>833519.233663597</v>
      </c>
      <c r="AE5" s="10">
        <v>819650.884838076</v>
      </c>
      <c r="AF5" s="7">
        <v>0.525535420098847</v>
      </c>
      <c r="AG5" s="7">
        <v>0.786697677039971</v>
      </c>
      <c r="AH5" s="7">
        <v>0.444364894308907</v>
      </c>
      <c r="AI5" s="7">
        <v>0.999993814931588</v>
      </c>
      <c r="AJ5" s="7">
        <v>-36</v>
      </c>
      <c r="AK5" s="7">
        <v>0.786697677039971</v>
      </c>
      <c r="AL5" s="7">
        <v>1</v>
      </c>
      <c r="AM5" s="7">
        <v>0.525535420098847</v>
      </c>
      <c r="AN5" s="7">
        <v>1</v>
      </c>
    </row>
    <row r="6" spans="1:40">
      <c r="A6" s="12" t="s">
        <v>167</v>
      </c>
      <c r="B6" s="9">
        <v>40534.6666666667</v>
      </c>
      <c r="C6" s="9">
        <v>40569.6666666667</v>
      </c>
      <c r="D6" s="10">
        <v>467509.749881744</v>
      </c>
      <c r="E6" s="10">
        <v>211403.240112305</v>
      </c>
      <c r="F6" s="10">
        <v>249017.904724121</v>
      </c>
      <c r="G6" s="9">
        <v>40499.6666666667</v>
      </c>
      <c r="H6" s="10">
        <v>-256106.509769439</v>
      </c>
      <c r="I6" s="19">
        <v>0.452190013504058</v>
      </c>
      <c r="J6" s="10">
        <v>-37614.6646118164</v>
      </c>
      <c r="K6" s="19">
        <v>0.848947951539916</v>
      </c>
      <c r="L6" s="12" t="s">
        <v>261</v>
      </c>
      <c r="M6" s="19">
        <v>0.504337050805452</v>
      </c>
      <c r="N6" s="19">
        <v>0.999995255903449</v>
      </c>
      <c r="O6" s="9">
        <v>40688.625</v>
      </c>
      <c r="P6" s="9">
        <v>40834.625</v>
      </c>
      <c r="Q6" s="9">
        <v>40906.4166666667</v>
      </c>
      <c r="R6" s="9">
        <v>40689.4166666667</v>
      </c>
      <c r="S6" s="9">
        <v>40834.625</v>
      </c>
      <c r="T6" s="9">
        <v>40882.4166666667</v>
      </c>
      <c r="U6" s="9">
        <v>40681.7083333333</v>
      </c>
      <c r="V6" s="9">
        <v>40792.625</v>
      </c>
      <c r="W6" s="9">
        <v>40830.7083333333</v>
      </c>
      <c r="X6" s="10">
        <v>650384.104492188</v>
      </c>
      <c r="Y6" s="10">
        <v>721798.596449714</v>
      </c>
      <c r="Z6" s="10">
        <v>1136623.0879033</v>
      </c>
      <c r="AA6" s="10">
        <v>1044847.20008734</v>
      </c>
      <c r="AB6" s="10">
        <v>1294553.36018891</v>
      </c>
      <c r="AC6" s="10">
        <v>1186447.92492695</v>
      </c>
      <c r="AD6" s="10">
        <v>770546.096095802</v>
      </c>
      <c r="AE6" s="10">
        <v>763572.954682636</v>
      </c>
      <c r="AF6" s="7">
        <v>0.504337050805452</v>
      </c>
      <c r="AG6" s="7">
        <v>0.848947951539916</v>
      </c>
      <c r="AH6" s="7">
        <v>0.452190013504058</v>
      </c>
      <c r="AI6" s="7">
        <v>0.999995255903449</v>
      </c>
      <c r="AJ6" s="7">
        <v>-50</v>
      </c>
      <c r="AK6" s="7">
        <v>0.848947951539916</v>
      </c>
      <c r="AL6" s="7">
        <v>1</v>
      </c>
      <c r="AM6" s="7">
        <v>0.504337050805452</v>
      </c>
      <c r="AN6" s="7">
        <v>1</v>
      </c>
    </row>
    <row r="7" spans="1:40">
      <c r="A7" s="12" t="s">
        <v>169</v>
      </c>
      <c r="B7" s="9">
        <v>40569.6666666667</v>
      </c>
      <c r="C7" s="9">
        <v>40604.6666666667</v>
      </c>
      <c r="D7" s="10">
        <v>600900.459921837</v>
      </c>
      <c r="E7" s="10">
        <v>278874.440368652</v>
      </c>
      <c r="F7" s="10">
        <v>313663.204833984</v>
      </c>
      <c r="G7" s="9">
        <v>40522.4583333333</v>
      </c>
      <c r="H7" s="10">
        <v>-322026.019553184</v>
      </c>
      <c r="I7" s="19">
        <v>0.46409423684736</v>
      </c>
      <c r="J7" s="10">
        <v>-34788.764465332</v>
      </c>
      <c r="K7" s="19">
        <v>0.88908879355567</v>
      </c>
      <c r="L7" s="12" t="s">
        <v>262</v>
      </c>
      <c r="M7" s="19">
        <v>0.535253227408143</v>
      </c>
      <c r="N7" s="19">
        <v>0.977269452298131</v>
      </c>
      <c r="O7" s="9">
        <v>40708.6666666667</v>
      </c>
      <c r="P7" s="9">
        <v>40823.4166666667</v>
      </c>
      <c r="Q7" s="9">
        <v>40872.5</v>
      </c>
      <c r="R7" s="9">
        <v>40707.5</v>
      </c>
      <c r="S7" s="9">
        <v>40823.4166666667</v>
      </c>
      <c r="T7" s="9">
        <v>40850.625</v>
      </c>
      <c r="U7" s="9">
        <v>40694.5</v>
      </c>
      <c r="V7" s="9">
        <v>40771.625</v>
      </c>
      <c r="W7" s="9">
        <v>40792.5833333333</v>
      </c>
      <c r="X7" s="10">
        <v>647558.204345703</v>
      </c>
      <c r="Y7" s="10">
        <v>689210.621393354</v>
      </c>
      <c r="Z7" s="10">
        <v>1033118.37794689</v>
      </c>
      <c r="AA7" s="10">
        <v>937470.745665711</v>
      </c>
      <c r="AB7" s="10">
        <v>1122868.29022893</v>
      </c>
      <c r="AC7" s="10">
        <v>1015288.89773804</v>
      </c>
      <c r="AD7" s="10">
        <v>728909.0708712</v>
      </c>
      <c r="AE7" s="10">
        <v>721687.344410288</v>
      </c>
      <c r="AF7" s="7">
        <v>0.535253227408143</v>
      </c>
      <c r="AG7" s="7">
        <v>0.88908879355567</v>
      </c>
      <c r="AH7" s="7">
        <v>0.46409423684736</v>
      </c>
      <c r="AI7" s="7">
        <v>0.977269452298131</v>
      </c>
      <c r="AJ7" s="7">
        <v>-58.5</v>
      </c>
      <c r="AK7" s="7">
        <v>0.88908879355567</v>
      </c>
      <c r="AL7" s="7">
        <v>1</v>
      </c>
      <c r="AM7" s="7">
        <v>0.535253227408143</v>
      </c>
      <c r="AN7" s="7">
        <v>1</v>
      </c>
    </row>
    <row r="8" spans="1:40">
      <c r="A8" s="12" t="s">
        <v>172</v>
      </c>
      <c r="B8" s="9">
        <v>40604.6666666667</v>
      </c>
      <c r="C8" s="9">
        <v>40639.6666666667</v>
      </c>
      <c r="D8" s="10">
        <v>612769.439880371</v>
      </c>
      <c r="E8" s="10">
        <v>352367.242370605</v>
      </c>
      <c r="F8" s="10">
        <v>428397.026855469</v>
      </c>
      <c r="G8" s="9">
        <v>40532.7083333333</v>
      </c>
      <c r="H8" s="10">
        <v>-260402.197509766</v>
      </c>
      <c r="I8" s="19">
        <v>0.575040495556366</v>
      </c>
      <c r="J8" s="10">
        <v>-76029.7844848633</v>
      </c>
      <c r="K8" s="19">
        <v>0.822524948310358</v>
      </c>
      <c r="L8" s="12" t="s">
        <v>263</v>
      </c>
      <c r="M8" s="19">
        <v>0.490472245236123</v>
      </c>
      <c r="N8" s="19">
        <v>1</v>
      </c>
      <c r="O8" s="9">
        <v>40689.5833333333</v>
      </c>
      <c r="P8" s="9">
        <v>40746.625</v>
      </c>
      <c r="Q8" s="9">
        <v>40815.7083333333</v>
      </c>
      <c r="R8" s="9">
        <v>40729.7083333333</v>
      </c>
      <c r="S8" s="9">
        <v>40795.4583333333</v>
      </c>
      <c r="T8" s="9">
        <v>40829.4583333333</v>
      </c>
      <c r="U8" s="9">
        <v>40718.6666666667</v>
      </c>
      <c r="V8" s="9">
        <v>40802.375</v>
      </c>
      <c r="W8" s="9">
        <v>40837.375</v>
      </c>
      <c r="X8" s="10">
        <v>688799.224365234</v>
      </c>
      <c r="Y8" s="10">
        <v>744985.840416307</v>
      </c>
      <c r="Z8" s="10">
        <v>881238.521536326</v>
      </c>
      <c r="AA8" s="10">
        <v>959318.399143116</v>
      </c>
      <c r="AB8" s="10">
        <v>978947.494183044</v>
      </c>
      <c r="AC8" s="10">
        <v>1073874.5572067</v>
      </c>
      <c r="AD8" s="10">
        <v>765256.982837507</v>
      </c>
      <c r="AE8" s="10">
        <v>772792.259718999</v>
      </c>
      <c r="AF8" s="7">
        <v>0.490472245236123</v>
      </c>
      <c r="AG8" s="7">
        <v>0.822524948310358</v>
      </c>
      <c r="AH8" s="7">
        <v>0.575040495556366</v>
      </c>
      <c r="AI8" s="7">
        <v>1</v>
      </c>
      <c r="AJ8" s="7">
        <v>-76.875</v>
      </c>
      <c r="AK8" s="7">
        <v>0.822524948310358</v>
      </c>
      <c r="AL8" s="7">
        <v>1</v>
      </c>
      <c r="AM8" s="7">
        <v>0.490472245236123</v>
      </c>
      <c r="AN8" s="7">
        <v>1</v>
      </c>
    </row>
    <row r="9" spans="1:40">
      <c r="A9" s="12" t="s">
        <v>175</v>
      </c>
      <c r="B9" s="9">
        <v>40639.6666666667</v>
      </c>
      <c r="C9" s="9">
        <v>40674.6666666667</v>
      </c>
      <c r="D9" s="10">
        <v>612769.439880371</v>
      </c>
      <c r="E9" s="10">
        <v>496257.988781974</v>
      </c>
      <c r="F9" s="10">
        <v>528318.215430259</v>
      </c>
      <c r="G9" s="9">
        <v>40578.4583333333</v>
      </c>
      <c r="H9" s="10">
        <v>-116511.451098397</v>
      </c>
      <c r="I9" s="19">
        <v>0.809860865252772</v>
      </c>
      <c r="J9" s="10">
        <v>-32060.2266482858</v>
      </c>
      <c r="K9" s="19">
        <v>0.939316446581013</v>
      </c>
      <c r="L9" s="12" t="s">
        <v>264</v>
      </c>
      <c r="M9" s="19">
        <v>0.610518834399431</v>
      </c>
      <c r="N9" s="19">
        <v>0.945703404457518</v>
      </c>
      <c r="O9" s="9">
        <v>40646.6666666667</v>
      </c>
      <c r="P9" s="9">
        <v>40654.625</v>
      </c>
      <c r="Q9" s="9">
        <v>40669.4166666667</v>
      </c>
      <c r="R9" s="9">
        <v>40722.4583333333</v>
      </c>
      <c r="S9" s="9">
        <v>40732.375</v>
      </c>
      <c r="T9" s="9">
        <v>40736.6666666667</v>
      </c>
      <c r="U9" s="9">
        <v>40708.5</v>
      </c>
      <c r="V9" s="9">
        <v>40729.5833333333</v>
      </c>
      <c r="W9" s="9">
        <v>40732.375</v>
      </c>
      <c r="X9" s="10">
        <v>644829.666528657</v>
      </c>
      <c r="Y9" s="10">
        <v>652356.766572937</v>
      </c>
      <c r="Z9" s="10">
        <v>672184.225133089</v>
      </c>
      <c r="AA9" s="10">
        <v>719158.27561122</v>
      </c>
      <c r="AB9" s="10">
        <v>681478.537733231</v>
      </c>
      <c r="AC9" s="10">
        <v>731487.297453249</v>
      </c>
      <c r="AD9" s="10">
        <v>655872.64952743</v>
      </c>
      <c r="AE9" s="10">
        <v>661694.12703725</v>
      </c>
      <c r="AF9" s="7">
        <v>0.610518834399431</v>
      </c>
      <c r="AG9" s="7">
        <v>0.939316446581013</v>
      </c>
      <c r="AH9" s="7">
        <v>0.809860865252772</v>
      </c>
      <c r="AI9" s="7">
        <v>0.945703404457518</v>
      </c>
      <c r="AJ9" s="7">
        <v>-68.5</v>
      </c>
      <c r="AK9" s="7">
        <v>0.939316446581013</v>
      </c>
      <c r="AL9" s="7">
        <v>1</v>
      </c>
      <c r="AM9" s="7">
        <v>0.610518834399431</v>
      </c>
      <c r="AN9" s="7">
        <v>1</v>
      </c>
    </row>
    <row r="10" spans="1:40">
      <c r="A10" s="12" t="s">
        <v>184</v>
      </c>
      <c r="B10" s="9">
        <v>40674.6666666667</v>
      </c>
      <c r="C10" s="9">
        <v>40709.6666666667</v>
      </c>
      <c r="D10" s="10">
        <v>612769.439880371</v>
      </c>
      <c r="E10" s="10">
        <v>580197.448924583</v>
      </c>
      <c r="F10" s="10">
        <v>605852.88476181</v>
      </c>
      <c r="G10" s="9">
        <v>40598.5</v>
      </c>
      <c r="H10" s="10">
        <v>-32571.9909557881</v>
      </c>
      <c r="I10" s="19">
        <v>0.946844622404559</v>
      </c>
      <c r="J10" s="10">
        <v>-25655.4358372273</v>
      </c>
      <c r="K10" s="19">
        <v>0.957654017200374</v>
      </c>
      <c r="L10" s="12" t="s">
        <v>265</v>
      </c>
      <c r="M10" s="19">
        <v>0.604853764779091</v>
      </c>
      <c r="N10" s="19">
        <v>0.963569090706374</v>
      </c>
      <c r="O10" s="9">
        <v>40620.7083333333</v>
      </c>
      <c r="P10" s="9">
        <v>40623.4583333333</v>
      </c>
      <c r="Q10" s="9">
        <v>40631.5</v>
      </c>
      <c r="R10" s="9">
        <v>40724.5</v>
      </c>
      <c r="S10" s="9">
        <v>40725.375</v>
      </c>
      <c r="T10" s="9">
        <v>40725.5833333333</v>
      </c>
      <c r="U10" s="9">
        <v>40723.4583333333</v>
      </c>
      <c r="V10" s="9">
        <v>40731.5833333333</v>
      </c>
      <c r="W10" s="9">
        <v>40732.4166666667</v>
      </c>
      <c r="X10" s="10">
        <v>638424.875717598</v>
      </c>
      <c r="Y10" s="10">
        <v>639865.158892931</v>
      </c>
      <c r="Z10" s="10">
        <v>640253.450794566</v>
      </c>
      <c r="AA10" s="10">
        <v>659703.902730896</v>
      </c>
      <c r="AB10" s="10">
        <v>641774.590737966</v>
      </c>
      <c r="AC10" s="10">
        <v>662085.1116432</v>
      </c>
      <c r="AD10" s="10">
        <v>639942.114439559</v>
      </c>
      <c r="AE10" s="10">
        <v>642570.518042943</v>
      </c>
      <c r="AF10" s="7">
        <v>0.604853764779091</v>
      </c>
      <c r="AG10" s="7">
        <v>0.957654017200374</v>
      </c>
      <c r="AH10" s="7">
        <v>0.946844622404559</v>
      </c>
      <c r="AI10" s="7">
        <v>0.963569090706374</v>
      </c>
      <c r="AJ10" s="7">
        <v>-79.375</v>
      </c>
      <c r="AK10" s="7">
        <v>0.957654017200374</v>
      </c>
      <c r="AL10" s="7">
        <v>1</v>
      </c>
      <c r="AM10" s="7">
        <v>0.604853764779091</v>
      </c>
      <c r="AN10" s="7">
        <v>1</v>
      </c>
    </row>
    <row r="11" spans="1:40">
      <c r="A11" s="12" t="s">
        <v>188</v>
      </c>
      <c r="B11" s="9">
        <v>40709.6666666667</v>
      </c>
      <c r="C11" s="9">
        <v>40722.6666666667</v>
      </c>
      <c r="D11" s="10">
        <v>612769.439880371</v>
      </c>
      <c r="E11" s="10">
        <v>612769.439880371</v>
      </c>
      <c r="F11" s="10">
        <v>646473.646022796</v>
      </c>
      <c r="G11" s="9">
        <v>40611.7083333333</v>
      </c>
      <c r="H11" s="10">
        <v>0</v>
      </c>
      <c r="I11" s="19">
        <v>1</v>
      </c>
      <c r="J11" s="10">
        <v>-33704.2061424255</v>
      </c>
      <c r="K11" s="19">
        <v>0.947864531911271</v>
      </c>
      <c r="L11" s="12" t="s">
        <v>266</v>
      </c>
      <c r="M11" s="19">
        <v>0.624181060154854</v>
      </c>
      <c r="N11" s="19">
        <v>1</v>
      </c>
      <c r="O11" s="9">
        <v>40611.7083333333</v>
      </c>
      <c r="P11" s="9">
        <v>40611.7083333333</v>
      </c>
      <c r="Q11" s="9">
        <v>40623.4166666667</v>
      </c>
      <c r="R11" s="9">
        <v>40722.6666666667</v>
      </c>
      <c r="S11" s="9">
        <v>40722.6666666667</v>
      </c>
      <c r="T11" s="9">
        <v>40722.6666666667</v>
      </c>
      <c r="U11" s="9">
        <v>40722.6666666667</v>
      </c>
      <c r="V11" s="9">
        <v>40722.6666666667</v>
      </c>
      <c r="W11" s="9">
        <v>40722.6666666667</v>
      </c>
      <c r="X11" s="10">
        <v>646473.646022797</v>
      </c>
      <c r="Y11" s="10">
        <v>646473.646022797</v>
      </c>
      <c r="Z11" s="10">
        <v>646473.646022797</v>
      </c>
      <c r="AA11" s="10">
        <v>646473.646022797</v>
      </c>
      <c r="AB11" s="10">
        <v>646473.646022797</v>
      </c>
      <c r="AC11" s="10">
        <v>646473.646022797</v>
      </c>
      <c r="AD11" s="10">
        <v>646473.646022797</v>
      </c>
      <c r="AE11" s="10">
        <v>646473.646022797</v>
      </c>
      <c r="AF11" s="7">
        <v>0.624181060154854</v>
      </c>
      <c r="AG11" s="7">
        <v>0.947864531911271</v>
      </c>
      <c r="AH11" s="7">
        <v>1</v>
      </c>
      <c r="AI11" s="7">
        <v>1</v>
      </c>
      <c r="AJ11" s="7">
        <v>-78.875</v>
      </c>
      <c r="AK11" s="7">
        <v>0.947864531911271</v>
      </c>
      <c r="AL11" s="7">
        <v>1</v>
      </c>
      <c r="AM11" s="7">
        <v>0.624181060154854</v>
      </c>
      <c r="AN11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121</v>
      </c>
      <c r="D2" s="1" t="s">
        <v>122</v>
      </c>
      <c r="E2" s="1" t="s">
        <v>123</v>
      </c>
      <c r="F2" s="1" t="s">
        <v>124</v>
      </c>
      <c r="G2" s="1" t="s">
        <v>125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126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127</v>
      </c>
      <c r="E2" s="1" t="s">
        <v>128</v>
      </c>
      <c r="F2" s="1" t="s">
        <v>129</v>
      </c>
      <c r="G2" s="1" t="s">
        <v>130</v>
      </c>
      <c r="W2" s="1" t="s">
        <v>268</v>
      </c>
      <c r="X2" s="1" t="s">
        <v>269</v>
      </c>
      <c r="Y2" s="1" t="s">
        <v>270</v>
      </c>
    </row>
    <row r="3" spans="1:25">
      <c r="A3" s="2">
        <v>0</v>
      </c>
      <c r="B3" s="3" t="s">
        <v>18</v>
      </c>
      <c r="C3" s="2" t="s">
        <v>131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132</v>
      </c>
      <c r="D4" s="4" t="s">
        <v>133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</v>
      </c>
      <c r="B5" s="3" t="s">
        <v>25</v>
      </c>
      <c r="C5" s="12" t="s">
        <v>134</v>
      </c>
      <c r="D5" s="4" t="s">
        <v>133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29</v>
      </c>
      <c r="C6" s="12" t="s">
        <v>135</v>
      </c>
      <c r="D6" s="4" t="s">
        <v>133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4</v>
      </c>
      <c r="B7" s="3" t="s">
        <v>32</v>
      </c>
      <c r="C7" s="12" t="s">
        <v>34</v>
      </c>
      <c r="D7" s="4" t="s">
        <v>133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5</v>
      </c>
      <c r="B8" s="3" t="s">
        <v>35</v>
      </c>
      <c r="C8" s="12" t="s">
        <v>134</v>
      </c>
      <c r="D8" s="4" t="s">
        <v>133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</v>
      </c>
      <c r="B9" s="3" t="s">
        <v>39</v>
      </c>
      <c r="C9" s="12" t="s">
        <v>134</v>
      </c>
      <c r="D9" s="4" t="s">
        <v>133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7</v>
      </c>
      <c r="B10" s="3" t="s">
        <v>43</v>
      </c>
      <c r="C10" s="12" t="s">
        <v>132</v>
      </c>
      <c r="D10" s="4" t="s">
        <v>133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8</v>
      </c>
      <c r="B11" s="3" t="s">
        <v>47</v>
      </c>
      <c r="C11" s="12" t="s">
        <v>136</v>
      </c>
      <c r="D11" s="4" t="s">
        <v>133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52</v>
      </c>
      <c r="C12" s="12" t="s">
        <v>132</v>
      </c>
      <c r="D12" s="4" t="s">
        <v>133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56</v>
      </c>
      <c r="C13" s="12" t="s">
        <v>137</v>
      </c>
      <c r="D13" s="4" t="s">
        <v>133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11</v>
      </c>
      <c r="B14" s="3" t="s">
        <v>61</v>
      </c>
      <c r="C14" s="12" t="s">
        <v>134</v>
      </c>
      <c r="D14" s="4" t="s">
        <v>133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12</v>
      </c>
      <c r="B15" s="3" t="s">
        <v>65</v>
      </c>
      <c r="C15" s="12" t="s">
        <v>138</v>
      </c>
      <c r="D15" s="4" t="s">
        <v>133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13</v>
      </c>
      <c r="B16" s="3" t="s">
        <v>70</v>
      </c>
      <c r="C16" s="12" t="s">
        <v>34</v>
      </c>
      <c r="D16" s="4" t="s">
        <v>133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14</v>
      </c>
      <c r="B17" s="3" t="s">
        <v>72</v>
      </c>
      <c r="C17" s="12" t="s">
        <v>134</v>
      </c>
      <c r="D17" s="4" t="s">
        <v>133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15</v>
      </c>
      <c r="B18" s="3" t="s">
        <v>76</v>
      </c>
      <c r="C18" s="12" t="s">
        <v>134</v>
      </c>
      <c r="D18" s="4" t="s">
        <v>133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16</v>
      </c>
      <c r="B19" s="3" t="s">
        <v>80</v>
      </c>
      <c r="C19" s="12" t="s">
        <v>34</v>
      </c>
      <c r="D19" s="4" t="s">
        <v>133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17</v>
      </c>
      <c r="B20" s="3" t="s">
        <v>82</v>
      </c>
      <c r="C20" s="12" t="s">
        <v>132</v>
      </c>
      <c r="D20" s="4" t="s">
        <v>133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18</v>
      </c>
      <c r="B21" s="3" t="s">
        <v>86</v>
      </c>
      <c r="C21" s="12" t="s">
        <v>132</v>
      </c>
      <c r="D21" s="4" t="s">
        <v>133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19</v>
      </c>
      <c r="B22" s="3" t="s">
        <v>90</v>
      </c>
      <c r="C22" s="12" t="s">
        <v>132</v>
      </c>
      <c r="D22" s="4" t="s">
        <v>133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20</v>
      </c>
      <c r="B23" s="3" t="s">
        <v>94</v>
      </c>
      <c r="C23" s="12" t="s">
        <v>132</v>
      </c>
      <c r="D23" s="4" t="s">
        <v>133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21</v>
      </c>
      <c r="B24" s="3" t="s">
        <v>98</v>
      </c>
      <c r="C24" s="12" t="s">
        <v>136</v>
      </c>
      <c r="D24" s="4" t="s">
        <v>133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22</v>
      </c>
      <c r="B25" s="3" t="s">
        <v>101</v>
      </c>
      <c r="C25" s="12" t="s">
        <v>34</v>
      </c>
      <c r="D25" s="4" t="s">
        <v>133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23</v>
      </c>
      <c r="B26" s="3" t="s">
        <v>103</v>
      </c>
      <c r="C26" s="12" t="s">
        <v>132</v>
      </c>
      <c r="D26" s="4" t="s">
        <v>133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24</v>
      </c>
      <c r="B27" s="3" t="s">
        <v>107</v>
      </c>
      <c r="C27" s="12" t="s">
        <v>134</v>
      </c>
      <c r="D27" s="4" t="s">
        <v>133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25</v>
      </c>
      <c r="B28" s="3" t="s">
        <v>111</v>
      </c>
      <c r="C28" s="12" t="s">
        <v>139</v>
      </c>
      <c r="D28" s="4" t="s">
        <v>133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26</v>
      </c>
      <c r="B29" s="3" t="s">
        <v>116</v>
      </c>
      <c r="C29" s="12" t="s">
        <v>136</v>
      </c>
      <c r="D29" s="4" t="s">
        <v>133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27</v>
      </c>
      <c r="B30" s="3" t="s">
        <v>119</v>
      </c>
      <c r="C30" s="12" t="s">
        <v>136</v>
      </c>
      <c r="D30" s="4" t="s">
        <v>133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140</v>
      </c>
      <c r="C1" s="8">
        <v>40464.3333333333</v>
      </c>
      <c r="E1" s="1" t="s">
        <v>141</v>
      </c>
      <c r="F1" s="4" t="s">
        <v>155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271</v>
      </c>
      <c r="AB3" s="1"/>
      <c r="AC3" s="1"/>
      <c r="AD3" s="1" t="s">
        <v>275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143</v>
      </c>
      <c r="M4" s="1" t="s">
        <v>144</v>
      </c>
      <c r="N4" s="1" t="s">
        <v>145</v>
      </c>
      <c r="O4" s="1" t="s">
        <v>146</v>
      </c>
      <c r="P4" s="1" t="s">
        <v>147</v>
      </c>
      <c r="Q4" s="1" t="s">
        <v>148</v>
      </c>
      <c r="R4" s="1" t="s">
        <v>149</v>
      </c>
      <c r="S4" s="1" t="s">
        <v>150</v>
      </c>
      <c r="T4" s="1" t="s">
        <v>151</v>
      </c>
      <c r="U4" s="1" t="s">
        <v>152</v>
      </c>
      <c r="V4" s="1" t="s">
        <v>142</v>
      </c>
      <c r="W4" s="1" t="s">
        <v>153</v>
      </c>
      <c r="X4" s="1" t="s">
        <v>154</v>
      </c>
      <c r="AA4" s="1" t="s">
        <v>272</v>
      </c>
      <c r="AB4" s="1" t="s">
        <v>273</v>
      </c>
      <c r="AC4" s="1" t="s">
        <v>274</v>
      </c>
      <c r="AD4" s="1" t="s">
        <v>276</v>
      </c>
      <c r="AE4" s="1" t="s">
        <v>277</v>
      </c>
      <c r="AF4" s="1" t="s">
        <v>274</v>
      </c>
    </row>
    <row r="5" spans="1:32">
      <c r="A5" s="2">
        <v>0</v>
      </c>
      <c r="B5" s="3" t="s">
        <v>18</v>
      </c>
      <c r="C5" s="5">
        <v>40429.3333333333</v>
      </c>
      <c r="D5" s="5">
        <v>40611.7083333333</v>
      </c>
      <c r="E5" s="2" t="s">
        <v>20</v>
      </c>
      <c r="F5" s="2"/>
      <c r="G5" s="6"/>
      <c r="H5" s="6">
        <v>0</v>
      </c>
      <c r="I5" s="6"/>
      <c r="J5" s="6"/>
      <c r="K5" s="6">
        <v>612769.439880371</v>
      </c>
      <c r="L5" s="2"/>
      <c r="M5" s="2" t="s">
        <v>156</v>
      </c>
      <c r="N5" s="6"/>
      <c r="O5" s="6"/>
      <c r="P5" s="2"/>
      <c r="Q5" s="6"/>
      <c r="R5" s="6"/>
      <c r="S5" s="6">
        <v>64229.9754638672</v>
      </c>
      <c r="T5" s="6"/>
      <c r="U5" s="13">
        <v>0.0880321950345707</v>
      </c>
      <c r="V5" s="2"/>
      <c r="W5" s="6">
        <v>53943.4388427734</v>
      </c>
      <c r="X5" s="6">
        <v>108303.438110352</v>
      </c>
    </row>
    <row r="6" spans="1:32">
      <c r="A6" s="3">
        <v>1</v>
      </c>
      <c r="B6" s="3" t="s">
        <v>21</v>
      </c>
      <c r="C6" s="9">
        <v>40429.3333333333</v>
      </c>
      <c r="D6" s="9">
        <v>40442.7083333333</v>
      </c>
      <c r="E6" s="12" t="s">
        <v>24</v>
      </c>
      <c r="F6" s="12"/>
      <c r="G6" s="10">
        <v>0</v>
      </c>
      <c r="H6" s="10">
        <v>0</v>
      </c>
      <c r="I6" s="10">
        <v>104.629997253418</v>
      </c>
      <c r="J6" s="10">
        <v>8370.39978027344</v>
      </c>
      <c r="K6" s="10">
        <v>8370.39978027344</v>
      </c>
      <c r="L6" s="8">
        <v>40429.3333333333</v>
      </c>
      <c r="M6" s="3" t="s">
        <v>24</v>
      </c>
      <c r="N6" s="10">
        <v>8370.39978027344</v>
      </c>
      <c r="O6" s="10">
        <v>0</v>
      </c>
      <c r="P6" s="12" t="s">
        <v>157</v>
      </c>
      <c r="Q6" s="10">
        <v>0</v>
      </c>
      <c r="R6" s="14">
        <v>0</v>
      </c>
      <c r="S6" s="11">
        <v>8370.39978027344</v>
      </c>
      <c r="T6" s="10">
        <v>0</v>
      </c>
      <c r="U6" s="15">
        <v>1</v>
      </c>
      <c r="V6" s="12" t="s">
        <v>158</v>
      </c>
      <c r="W6" s="10">
        <v>8370.39978027344</v>
      </c>
      <c r="X6" s="10">
        <v>8370.39978027344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40429.3333333333</v>
      </c>
      <c r="D7" s="9">
        <v>40435.7083333333</v>
      </c>
      <c r="E7" s="12" t="s">
        <v>28</v>
      </c>
      <c r="F7" s="12"/>
      <c r="G7" s="10">
        <v>0</v>
      </c>
      <c r="H7" s="10">
        <v>0</v>
      </c>
      <c r="I7" s="10">
        <v>365.049987792969</v>
      </c>
      <c r="J7" s="10">
        <v>14601.9995117188</v>
      </c>
      <c r="K7" s="10">
        <v>14601.9995117188</v>
      </c>
      <c r="L7" s="8">
        <v>40434.3333333333</v>
      </c>
      <c r="M7" s="3" t="s">
        <v>115</v>
      </c>
      <c r="N7" s="10">
        <v>43805.9985351563</v>
      </c>
      <c r="O7" s="10">
        <v>0</v>
      </c>
      <c r="P7" s="12" t="s">
        <v>157</v>
      </c>
      <c r="Q7" s="10">
        <v>-26666.029296875</v>
      </c>
      <c r="R7" s="14">
        <v>0</v>
      </c>
      <c r="S7" s="11">
        <v>17139.9692382813</v>
      </c>
      <c r="T7" s="10">
        <v>0</v>
      </c>
      <c r="U7" s="15">
        <v>1</v>
      </c>
      <c r="V7" s="12" t="s">
        <v>158</v>
      </c>
      <c r="W7" s="10">
        <v>14601.9995117188</v>
      </c>
      <c r="X7" s="10">
        <v>14601.9995117188</v>
      </c>
      <c r="AA7" s="7">
        <v>100</v>
      </c>
      <c r="AB7" s="7">
        <v>300</v>
      </c>
      <c r="AC7" s="7">
        <v>100</v>
      </c>
      <c r="AD7" s="7">
        <v>100</v>
      </c>
      <c r="AE7" s="7">
        <v>117.380973917481</v>
      </c>
      <c r="AF7" s="7">
        <v>100</v>
      </c>
    </row>
    <row r="8" spans="1:32">
      <c r="A8" s="3">
        <v>3</v>
      </c>
      <c r="B8" s="3" t="s">
        <v>29</v>
      </c>
      <c r="C8" s="9">
        <v>40429.3333333333</v>
      </c>
      <c r="D8" s="9">
        <v>40429.7083333333</v>
      </c>
      <c r="E8" s="12" t="s">
        <v>31</v>
      </c>
      <c r="F8" s="12"/>
      <c r="G8" s="10">
        <v>0</v>
      </c>
      <c r="H8" s="10">
        <v>0</v>
      </c>
      <c r="I8" s="10">
        <v>2424.1298828125</v>
      </c>
      <c r="J8" s="10">
        <v>19393.0390625</v>
      </c>
      <c r="K8" s="10">
        <v>19393.0390625</v>
      </c>
      <c r="L8" s="8">
        <v>40434.3333333333</v>
      </c>
      <c r="M8" s="3" t="s">
        <v>69</v>
      </c>
      <c r="N8" s="10">
        <v>58179.1171875</v>
      </c>
      <c r="O8" s="10">
        <v>0</v>
      </c>
      <c r="P8" s="12" t="s">
        <v>157</v>
      </c>
      <c r="Q8" s="10">
        <v>-38786.12109375</v>
      </c>
      <c r="R8" s="14">
        <v>0</v>
      </c>
      <c r="S8" s="11">
        <v>19392.99609375</v>
      </c>
      <c r="T8" s="10">
        <v>0</v>
      </c>
      <c r="U8" s="15">
        <v>1</v>
      </c>
      <c r="V8" s="12" t="s">
        <v>158</v>
      </c>
      <c r="W8" s="10">
        <v>19393.0390625</v>
      </c>
      <c r="X8" s="10">
        <v>19393.0390625</v>
      </c>
      <c r="AA8" s="7">
        <v>100</v>
      </c>
      <c r="AB8" s="7">
        <v>300</v>
      </c>
      <c r="AC8" s="7">
        <v>100</v>
      </c>
      <c r="AD8" s="7">
        <v>100</v>
      </c>
      <c r="AE8" s="7">
        <v>99.9997784320969</v>
      </c>
      <c r="AF8" s="7">
        <v>100</v>
      </c>
    </row>
    <row r="9" spans="1:32">
      <c r="A9" s="3">
        <v>4</v>
      </c>
      <c r="B9" s="3" t="s">
        <v>32</v>
      </c>
      <c r="C9" s="9">
        <v>40429.3333333333</v>
      </c>
      <c r="D9" s="9">
        <v>40429.375</v>
      </c>
      <c r="E9" s="12" t="s">
        <v>34</v>
      </c>
      <c r="F9" s="12"/>
      <c r="G9" s="10">
        <v>0</v>
      </c>
      <c r="H9" s="10">
        <v>0</v>
      </c>
      <c r="I9" s="10">
        <v>1</v>
      </c>
      <c r="J9" s="10">
        <v>1</v>
      </c>
      <c r="K9" s="10">
        <v>1</v>
      </c>
      <c r="L9" s="3"/>
      <c r="M9" s="3" t="s">
        <v>157</v>
      </c>
      <c r="N9" s="10">
        <v>0</v>
      </c>
      <c r="O9" s="10">
        <v>1</v>
      </c>
      <c r="P9" s="12" t="s">
        <v>34</v>
      </c>
      <c r="Q9" s="10">
        <v>0</v>
      </c>
      <c r="R9" s="14">
        <v>0</v>
      </c>
      <c r="S9" s="11">
        <v>0</v>
      </c>
      <c r="T9" s="10">
        <v>1</v>
      </c>
      <c r="U9" s="15">
        <v>0</v>
      </c>
      <c r="V9" s="12" t="s">
        <v>159</v>
      </c>
      <c r="W9" s="10">
        <v>0</v>
      </c>
      <c r="X9" s="10">
        <v>1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35</v>
      </c>
      <c r="C10" s="9">
        <v>40436.3333333333</v>
      </c>
      <c r="D10" s="9">
        <v>40442.7083333333</v>
      </c>
      <c r="E10" s="12" t="s">
        <v>28</v>
      </c>
      <c r="F10" s="12"/>
      <c r="G10" s="10">
        <v>0</v>
      </c>
      <c r="H10" s="10">
        <v>0</v>
      </c>
      <c r="I10" s="10">
        <v>289.450012207031</v>
      </c>
      <c r="J10" s="10">
        <v>11578.0004882812</v>
      </c>
      <c r="K10" s="10">
        <v>11578.0004882812</v>
      </c>
      <c r="L10" s="8">
        <v>40455.3333333333</v>
      </c>
      <c r="M10" s="3" t="s">
        <v>60</v>
      </c>
      <c r="N10" s="10">
        <v>4631.2001953125</v>
      </c>
      <c r="O10" s="10">
        <v>0</v>
      </c>
      <c r="P10" s="12" t="s">
        <v>157</v>
      </c>
      <c r="Q10" s="10">
        <v>14695.41015625</v>
      </c>
      <c r="R10" s="14">
        <v>0</v>
      </c>
      <c r="S10" s="11">
        <v>19326.6103515625</v>
      </c>
      <c r="T10" s="10">
        <v>0</v>
      </c>
      <c r="U10" s="15">
        <v>1</v>
      </c>
      <c r="V10" s="12" t="s">
        <v>158</v>
      </c>
      <c r="W10" s="10">
        <v>11578.0004882812</v>
      </c>
      <c r="X10" s="10">
        <v>11578.0004882812</v>
      </c>
      <c r="AA10" s="7">
        <v>100</v>
      </c>
      <c r="AB10" s="7">
        <v>40</v>
      </c>
      <c r="AC10" s="7">
        <v>100</v>
      </c>
      <c r="AD10" s="7">
        <v>100</v>
      </c>
      <c r="AE10" s="7">
        <v>166.925285338553</v>
      </c>
      <c r="AF10" s="7">
        <v>100</v>
      </c>
    </row>
    <row r="11" spans="1:32">
      <c r="A11" s="3">
        <v>6</v>
      </c>
      <c r="B11" s="3" t="s">
        <v>39</v>
      </c>
      <c r="C11" s="9">
        <v>40436.3333333333</v>
      </c>
      <c r="D11" s="9">
        <v>40442.7083333333</v>
      </c>
      <c r="E11" s="12" t="s">
        <v>28</v>
      </c>
      <c r="F11" s="12"/>
      <c r="G11" s="10">
        <v>0</v>
      </c>
      <c r="H11" s="10">
        <v>0</v>
      </c>
      <c r="I11" s="10">
        <v>365.049987792969</v>
      </c>
      <c r="J11" s="10">
        <v>14601.9995117188</v>
      </c>
      <c r="K11" s="10">
        <v>14601.9995117188</v>
      </c>
      <c r="L11" s="3"/>
      <c r="M11" s="3" t="s">
        <v>157</v>
      </c>
      <c r="N11" s="10">
        <v>0</v>
      </c>
      <c r="O11" s="10">
        <v>14601.9995117188</v>
      </c>
      <c r="P11" s="12" t="s">
        <v>28</v>
      </c>
      <c r="Q11" s="10">
        <v>0</v>
      </c>
      <c r="R11" s="14">
        <v>0</v>
      </c>
      <c r="S11" s="11">
        <v>0</v>
      </c>
      <c r="T11" s="10">
        <v>14601.9995117188</v>
      </c>
      <c r="U11" s="15">
        <v>0</v>
      </c>
      <c r="V11" s="12" t="s">
        <v>159</v>
      </c>
      <c r="W11" s="10">
        <v>0</v>
      </c>
      <c r="X11" s="10">
        <v>14601.9995117188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43</v>
      </c>
      <c r="C12" s="9">
        <v>40443.3333333333</v>
      </c>
      <c r="D12" s="9">
        <v>40456.7083333333</v>
      </c>
      <c r="E12" s="12" t="s">
        <v>24</v>
      </c>
      <c r="F12" s="12"/>
      <c r="G12" s="10">
        <v>0</v>
      </c>
      <c r="H12" s="10">
        <v>0</v>
      </c>
      <c r="I12" s="10">
        <v>272.679992675781</v>
      </c>
      <c r="J12" s="10">
        <v>21814.3994140625</v>
      </c>
      <c r="K12" s="10">
        <v>21814.3994140625</v>
      </c>
      <c r="L12" s="3"/>
      <c r="M12" s="3" t="s">
        <v>157</v>
      </c>
      <c r="N12" s="10">
        <v>0</v>
      </c>
      <c r="O12" s="10">
        <v>21814.3994140625</v>
      </c>
      <c r="P12" s="12" t="s">
        <v>24</v>
      </c>
      <c r="Q12" s="10">
        <v>0</v>
      </c>
      <c r="R12" s="14">
        <v>0</v>
      </c>
      <c r="S12" s="11">
        <v>0</v>
      </c>
      <c r="T12" s="10">
        <v>21814.3994140625</v>
      </c>
      <c r="U12" s="15">
        <v>0</v>
      </c>
      <c r="V12" s="12" t="s">
        <v>159</v>
      </c>
      <c r="W12" s="10">
        <v>0</v>
      </c>
      <c r="X12" s="10">
        <v>21814.3994140625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47</v>
      </c>
      <c r="C13" s="9">
        <v>40457.3333333333</v>
      </c>
      <c r="D13" s="9">
        <v>40484.7083333333</v>
      </c>
      <c r="E13" s="12" t="s">
        <v>51</v>
      </c>
      <c r="F13" s="12"/>
      <c r="G13" s="10">
        <v>0</v>
      </c>
      <c r="H13" s="10">
        <v>0</v>
      </c>
      <c r="I13" s="10">
        <v>448.540008544922</v>
      </c>
      <c r="J13" s="10">
        <v>71766.4013671875</v>
      </c>
      <c r="K13" s="10">
        <v>71766.4013671875</v>
      </c>
      <c r="L13" s="3"/>
      <c r="M13" s="3" t="s">
        <v>157</v>
      </c>
      <c r="N13" s="10">
        <v>0</v>
      </c>
      <c r="O13" s="10">
        <v>71766.4013671875</v>
      </c>
      <c r="P13" s="12" t="s">
        <v>51</v>
      </c>
      <c r="Q13" s="10">
        <v>0</v>
      </c>
      <c r="R13" s="14">
        <v>0</v>
      </c>
      <c r="S13" s="11">
        <v>0</v>
      </c>
      <c r="T13" s="10">
        <v>71766.4013671875</v>
      </c>
      <c r="U13" s="15">
        <v>0</v>
      </c>
      <c r="V13" s="12" t="s">
        <v>159</v>
      </c>
      <c r="W13" s="10">
        <v>0</v>
      </c>
      <c r="X13" s="10">
        <v>17941.6003417969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52</v>
      </c>
      <c r="C14" s="9">
        <v>40486.3333333333</v>
      </c>
      <c r="D14" s="9">
        <v>40499.7083333333</v>
      </c>
      <c r="E14" s="12" t="s">
        <v>24</v>
      </c>
      <c r="F14" s="12"/>
      <c r="G14" s="10">
        <v>0</v>
      </c>
      <c r="H14" s="10">
        <v>0</v>
      </c>
      <c r="I14" s="10">
        <v>615.950012207031</v>
      </c>
      <c r="J14" s="10">
        <v>49276.0009765625</v>
      </c>
      <c r="K14" s="10">
        <v>49276.0009765625</v>
      </c>
      <c r="L14" s="3"/>
      <c r="M14" s="3" t="s">
        <v>157</v>
      </c>
      <c r="N14" s="10">
        <v>0</v>
      </c>
      <c r="O14" s="10">
        <v>49276.0009765625</v>
      </c>
      <c r="P14" s="12" t="s">
        <v>24</v>
      </c>
      <c r="Q14" s="10">
        <v>0</v>
      </c>
      <c r="R14" s="14">
        <v>0</v>
      </c>
      <c r="S14" s="11">
        <v>0</v>
      </c>
      <c r="T14" s="10">
        <v>49276.0009765625</v>
      </c>
      <c r="U14" s="15">
        <v>0</v>
      </c>
      <c r="V14" s="12" t="s">
        <v>159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56</v>
      </c>
      <c r="C15" s="9">
        <v>40504.3333333333</v>
      </c>
      <c r="D15" s="9">
        <v>40505.7083333333</v>
      </c>
      <c r="E15" s="12" t="s">
        <v>60</v>
      </c>
      <c r="F15" s="12"/>
      <c r="G15" s="10">
        <v>0</v>
      </c>
      <c r="H15" s="10">
        <v>0</v>
      </c>
      <c r="I15" s="10">
        <v>126.900001525879</v>
      </c>
      <c r="J15" s="10">
        <v>2030.40002441406</v>
      </c>
      <c r="K15" s="10">
        <v>2030.40002441406</v>
      </c>
      <c r="L15" s="3"/>
      <c r="M15" s="3" t="s">
        <v>157</v>
      </c>
      <c r="N15" s="10">
        <v>0</v>
      </c>
      <c r="O15" s="10">
        <v>2030.40002441406</v>
      </c>
      <c r="P15" s="12" t="s">
        <v>60</v>
      </c>
      <c r="Q15" s="10">
        <v>0</v>
      </c>
      <c r="R15" s="14">
        <v>0</v>
      </c>
      <c r="S15" s="11">
        <v>0</v>
      </c>
      <c r="T15" s="10">
        <v>2030.40002441406</v>
      </c>
      <c r="U15" s="15">
        <v>0</v>
      </c>
      <c r="V15" s="12" t="s">
        <v>159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61</v>
      </c>
      <c r="C16" s="9">
        <v>40506.3333333333</v>
      </c>
      <c r="D16" s="9">
        <v>40512.7083333333</v>
      </c>
      <c r="E16" s="12" t="s">
        <v>28</v>
      </c>
      <c r="F16" s="12"/>
      <c r="G16" s="10">
        <v>0</v>
      </c>
      <c r="H16" s="10">
        <v>0</v>
      </c>
      <c r="I16" s="10">
        <v>157.600006103516</v>
      </c>
      <c r="J16" s="10">
        <v>6304.00024414064</v>
      </c>
      <c r="K16" s="10">
        <v>6304.00024414064</v>
      </c>
      <c r="L16" s="3"/>
      <c r="M16" s="3" t="s">
        <v>157</v>
      </c>
      <c r="N16" s="10">
        <v>0</v>
      </c>
      <c r="O16" s="10">
        <v>6304.00024414064</v>
      </c>
      <c r="P16" s="12" t="s">
        <v>28</v>
      </c>
      <c r="Q16" s="10">
        <v>0</v>
      </c>
      <c r="R16" s="14">
        <v>0</v>
      </c>
      <c r="S16" s="11">
        <v>0</v>
      </c>
      <c r="T16" s="10">
        <v>6304.00024414064</v>
      </c>
      <c r="U16" s="15">
        <v>0</v>
      </c>
      <c r="V16" s="12" t="s">
        <v>159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65</v>
      </c>
      <c r="C17" s="9">
        <v>40513.3333333333</v>
      </c>
      <c r="D17" s="9">
        <v>40515.7083333333</v>
      </c>
      <c r="E17" s="12" t="s">
        <v>69</v>
      </c>
      <c r="F17" s="12"/>
      <c r="G17" s="10">
        <v>0</v>
      </c>
      <c r="H17" s="10">
        <v>0</v>
      </c>
      <c r="I17" s="10">
        <v>126.900001525879</v>
      </c>
      <c r="J17" s="10">
        <v>3045.6000366211</v>
      </c>
      <c r="K17" s="10">
        <v>3045.6000366211</v>
      </c>
      <c r="L17" s="3"/>
      <c r="M17" s="3" t="s">
        <v>157</v>
      </c>
      <c r="N17" s="10">
        <v>0</v>
      </c>
      <c r="O17" s="10">
        <v>3045.6000366211</v>
      </c>
      <c r="P17" s="12" t="s">
        <v>69</v>
      </c>
      <c r="Q17" s="10">
        <v>0</v>
      </c>
      <c r="R17" s="14">
        <v>0</v>
      </c>
      <c r="S17" s="11">
        <v>0</v>
      </c>
      <c r="T17" s="10">
        <v>3045.6000366211</v>
      </c>
      <c r="U17" s="15">
        <v>0</v>
      </c>
      <c r="V17" s="12" t="s">
        <v>159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70</v>
      </c>
      <c r="C18" s="9">
        <v>40429.3333333333</v>
      </c>
      <c r="D18" s="9">
        <v>40429.375</v>
      </c>
      <c r="E18" s="12" t="s">
        <v>34</v>
      </c>
      <c r="F18" s="12"/>
      <c r="G18" s="10">
        <v>0</v>
      </c>
      <c r="H18" s="10">
        <v>0</v>
      </c>
      <c r="I18" s="10">
        <v>1</v>
      </c>
      <c r="J18" s="10">
        <v>1</v>
      </c>
      <c r="K18" s="10">
        <v>1</v>
      </c>
      <c r="L18" s="3"/>
      <c r="M18" s="3" t="s">
        <v>157</v>
      </c>
      <c r="N18" s="10">
        <v>0</v>
      </c>
      <c r="O18" s="10">
        <v>1</v>
      </c>
      <c r="P18" s="12" t="s">
        <v>34</v>
      </c>
      <c r="Q18" s="10">
        <v>0</v>
      </c>
      <c r="R18" s="14">
        <v>0</v>
      </c>
      <c r="S18" s="11">
        <v>0</v>
      </c>
      <c r="T18" s="10">
        <v>1</v>
      </c>
      <c r="U18" s="15">
        <v>0</v>
      </c>
      <c r="V18" s="12" t="s">
        <v>159</v>
      </c>
      <c r="W18" s="10">
        <v>0</v>
      </c>
      <c r="X18" s="10">
        <v>1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72</v>
      </c>
      <c r="C19" s="9">
        <v>40518.3333333333</v>
      </c>
      <c r="D19" s="9">
        <v>40522.7083333333</v>
      </c>
      <c r="E19" s="12" t="s">
        <v>28</v>
      </c>
      <c r="F19" s="12"/>
      <c r="G19" s="10">
        <v>0</v>
      </c>
      <c r="H19" s="10">
        <v>0</v>
      </c>
      <c r="I19" s="10">
        <v>1559.88000488281</v>
      </c>
      <c r="J19" s="10">
        <v>62395.2001953124</v>
      </c>
      <c r="K19" s="10">
        <v>62395.2001953124</v>
      </c>
      <c r="L19" s="3"/>
      <c r="M19" s="3" t="s">
        <v>157</v>
      </c>
      <c r="N19" s="10">
        <v>0</v>
      </c>
      <c r="O19" s="10">
        <v>62395.2001953124</v>
      </c>
      <c r="P19" s="12" t="s">
        <v>28</v>
      </c>
      <c r="Q19" s="10">
        <v>0</v>
      </c>
      <c r="R19" s="14">
        <v>0</v>
      </c>
      <c r="S19" s="11">
        <v>0</v>
      </c>
      <c r="T19" s="10">
        <v>62395.2001953124</v>
      </c>
      <c r="U19" s="15">
        <v>0</v>
      </c>
      <c r="V19" s="12" t="s">
        <v>159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76</v>
      </c>
      <c r="C20" s="9">
        <v>40525.3333333333</v>
      </c>
      <c r="D20" s="9">
        <v>40529.7083333333</v>
      </c>
      <c r="E20" s="12" t="s">
        <v>28</v>
      </c>
      <c r="F20" s="12"/>
      <c r="G20" s="10">
        <v>0</v>
      </c>
      <c r="H20" s="10">
        <v>0</v>
      </c>
      <c r="I20" s="10">
        <v>1679.67004394531</v>
      </c>
      <c r="J20" s="10">
        <v>67186.8017578124</v>
      </c>
      <c r="K20" s="10">
        <v>67186.8017578124</v>
      </c>
      <c r="L20" s="3"/>
      <c r="M20" s="3" t="s">
        <v>157</v>
      </c>
      <c r="N20" s="10">
        <v>0</v>
      </c>
      <c r="O20" s="10">
        <v>67186.8017578124</v>
      </c>
      <c r="P20" s="12" t="s">
        <v>28</v>
      </c>
      <c r="Q20" s="10">
        <v>0</v>
      </c>
      <c r="R20" s="14">
        <v>0</v>
      </c>
      <c r="S20" s="11">
        <v>0</v>
      </c>
      <c r="T20" s="10">
        <v>67186.8017578124</v>
      </c>
      <c r="U20" s="15">
        <v>0</v>
      </c>
      <c r="V20" s="12" t="s">
        <v>159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80</v>
      </c>
      <c r="C21" s="9">
        <v>40532.3333333333</v>
      </c>
      <c r="D21" s="9">
        <v>40532.375</v>
      </c>
      <c r="E21" s="12" t="s">
        <v>34</v>
      </c>
      <c r="F21" s="12"/>
      <c r="G21" s="10">
        <v>0</v>
      </c>
      <c r="H21" s="10">
        <v>0</v>
      </c>
      <c r="I21" s="10">
        <v>1</v>
      </c>
      <c r="J21" s="10">
        <v>1</v>
      </c>
      <c r="K21" s="10">
        <v>1</v>
      </c>
      <c r="L21" s="3"/>
      <c r="M21" s="3" t="s">
        <v>157</v>
      </c>
      <c r="N21" s="10">
        <v>0</v>
      </c>
      <c r="O21" s="10">
        <v>1</v>
      </c>
      <c r="P21" s="12" t="s">
        <v>34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159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82</v>
      </c>
      <c r="C22" s="9">
        <v>40533.3333333333</v>
      </c>
      <c r="D22" s="9">
        <v>40546.7083333333</v>
      </c>
      <c r="E22" s="12" t="s">
        <v>24</v>
      </c>
      <c r="F22" s="12"/>
      <c r="G22" s="10">
        <v>0</v>
      </c>
      <c r="H22" s="10">
        <v>0</v>
      </c>
      <c r="I22" s="10">
        <v>832.289978027344</v>
      </c>
      <c r="J22" s="10">
        <v>66583.1982421875</v>
      </c>
      <c r="K22" s="10">
        <v>66583.1982421875</v>
      </c>
      <c r="L22" s="3"/>
      <c r="M22" s="3" t="s">
        <v>157</v>
      </c>
      <c r="N22" s="10">
        <v>0</v>
      </c>
      <c r="O22" s="10">
        <v>66583.1982421875</v>
      </c>
      <c r="P22" s="12" t="s">
        <v>24</v>
      </c>
      <c r="Q22" s="10">
        <v>0</v>
      </c>
      <c r="R22" s="14">
        <v>0</v>
      </c>
      <c r="S22" s="11">
        <v>0</v>
      </c>
      <c r="T22" s="10">
        <v>66583.1982421875</v>
      </c>
      <c r="U22" s="15">
        <v>0</v>
      </c>
      <c r="V22" s="12" t="s">
        <v>159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86</v>
      </c>
      <c r="C23" s="9">
        <v>40554.3333333333</v>
      </c>
      <c r="D23" s="9">
        <v>40567.7083333333</v>
      </c>
      <c r="E23" s="12" t="s">
        <v>24</v>
      </c>
      <c r="F23" s="12"/>
      <c r="G23" s="10">
        <v>0</v>
      </c>
      <c r="H23" s="10">
        <v>0</v>
      </c>
      <c r="I23" s="10">
        <v>426.399993896484</v>
      </c>
      <c r="J23" s="10">
        <v>34111.9995117187</v>
      </c>
      <c r="K23" s="10">
        <v>34111.9995117187</v>
      </c>
      <c r="L23" s="3"/>
      <c r="M23" s="3" t="s">
        <v>157</v>
      </c>
      <c r="N23" s="10">
        <v>0</v>
      </c>
      <c r="O23" s="10">
        <v>34111.9995117187</v>
      </c>
      <c r="P23" s="12" t="s">
        <v>24</v>
      </c>
      <c r="Q23" s="10">
        <v>0</v>
      </c>
      <c r="R23" s="14">
        <v>0</v>
      </c>
      <c r="S23" s="11">
        <v>0</v>
      </c>
      <c r="T23" s="10">
        <v>34111.9995117187</v>
      </c>
      <c r="U23" s="15">
        <v>0</v>
      </c>
      <c r="V23" s="12" t="s">
        <v>159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90</v>
      </c>
      <c r="C24" s="9">
        <v>40562.3333333333</v>
      </c>
      <c r="D24" s="9">
        <v>40575.7083333333</v>
      </c>
      <c r="E24" s="12" t="s">
        <v>24</v>
      </c>
      <c r="F24" s="12"/>
      <c r="G24" s="10">
        <v>0</v>
      </c>
      <c r="H24" s="10">
        <v>0</v>
      </c>
      <c r="I24" s="10">
        <v>239.729995727539</v>
      </c>
      <c r="J24" s="10">
        <v>19178.3996582031</v>
      </c>
      <c r="K24" s="10">
        <v>19178.3996582031</v>
      </c>
      <c r="L24" s="3"/>
      <c r="M24" s="3" t="s">
        <v>157</v>
      </c>
      <c r="N24" s="10">
        <v>0</v>
      </c>
      <c r="O24" s="10">
        <v>19178.3996582031</v>
      </c>
      <c r="P24" s="12" t="s">
        <v>24</v>
      </c>
      <c r="Q24" s="10">
        <v>0</v>
      </c>
      <c r="R24" s="14">
        <v>0</v>
      </c>
      <c r="S24" s="11">
        <v>0</v>
      </c>
      <c r="T24" s="10">
        <v>19178.3996582031</v>
      </c>
      <c r="U24" s="15">
        <v>0</v>
      </c>
      <c r="V24" s="12" t="s">
        <v>159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94</v>
      </c>
      <c r="C25" s="9">
        <v>40570.3333333333</v>
      </c>
      <c r="D25" s="9">
        <v>40583.7083333333</v>
      </c>
      <c r="E25" s="12" t="s">
        <v>24</v>
      </c>
      <c r="F25" s="12"/>
      <c r="G25" s="10">
        <v>0</v>
      </c>
      <c r="H25" s="10">
        <v>0</v>
      </c>
      <c r="I25" s="10">
        <v>348.540008544922</v>
      </c>
      <c r="J25" s="10">
        <v>27883.2006835938</v>
      </c>
      <c r="K25" s="10">
        <v>27883.2006835938</v>
      </c>
      <c r="L25" s="3"/>
      <c r="M25" s="3" t="s">
        <v>157</v>
      </c>
      <c r="N25" s="10">
        <v>0</v>
      </c>
      <c r="O25" s="10">
        <v>27883.2006835938</v>
      </c>
      <c r="P25" s="12" t="s">
        <v>24</v>
      </c>
      <c r="Q25" s="10">
        <v>0</v>
      </c>
      <c r="R25" s="14">
        <v>0</v>
      </c>
      <c r="S25" s="11">
        <v>0</v>
      </c>
      <c r="T25" s="10">
        <v>27883.2006835938</v>
      </c>
      <c r="U25" s="15">
        <v>0</v>
      </c>
      <c r="V25" s="12" t="s">
        <v>159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98</v>
      </c>
      <c r="C26" s="9">
        <v>40584.3333333333</v>
      </c>
      <c r="D26" s="9">
        <v>40611.7083333333</v>
      </c>
      <c r="E26" s="12" t="s">
        <v>51</v>
      </c>
      <c r="F26" s="12"/>
      <c r="G26" s="10">
        <v>0</v>
      </c>
      <c r="H26" s="10">
        <v>0</v>
      </c>
      <c r="I26" s="10">
        <v>150.529998779297</v>
      </c>
      <c r="J26" s="10">
        <v>24084.7998046875</v>
      </c>
      <c r="K26" s="10">
        <v>24084.7998046875</v>
      </c>
      <c r="L26" s="3"/>
      <c r="M26" s="3" t="s">
        <v>157</v>
      </c>
      <c r="N26" s="10">
        <v>0</v>
      </c>
      <c r="O26" s="10">
        <v>24084.7998046875</v>
      </c>
      <c r="P26" s="12" t="s">
        <v>51</v>
      </c>
      <c r="Q26" s="10">
        <v>0</v>
      </c>
      <c r="R26" s="14">
        <v>0</v>
      </c>
      <c r="S26" s="11">
        <v>0</v>
      </c>
      <c r="T26" s="10">
        <v>24084.7998046875</v>
      </c>
      <c r="U26" s="15">
        <v>0</v>
      </c>
      <c r="V26" s="12" t="s">
        <v>159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101</v>
      </c>
      <c r="C27" s="9">
        <v>40547.3333333333</v>
      </c>
      <c r="D27" s="9">
        <v>40547.375</v>
      </c>
      <c r="E27" s="12" t="s">
        <v>34</v>
      </c>
      <c r="F27" s="12"/>
      <c r="G27" s="10">
        <v>0</v>
      </c>
      <c r="H27" s="10">
        <v>0</v>
      </c>
      <c r="I27" s="10">
        <v>1</v>
      </c>
      <c r="J27" s="10">
        <v>1</v>
      </c>
      <c r="K27" s="10">
        <v>1</v>
      </c>
      <c r="L27" s="3"/>
      <c r="M27" s="3" t="s">
        <v>157</v>
      </c>
      <c r="N27" s="10">
        <v>0</v>
      </c>
      <c r="O27" s="10">
        <v>1</v>
      </c>
      <c r="P27" s="12" t="s">
        <v>34</v>
      </c>
      <c r="Q27" s="10">
        <v>0</v>
      </c>
      <c r="R27" s="14">
        <v>0</v>
      </c>
      <c r="S27" s="11">
        <v>0</v>
      </c>
      <c r="T27" s="10">
        <v>1</v>
      </c>
      <c r="U27" s="15">
        <v>0</v>
      </c>
      <c r="V27" s="12" t="s">
        <v>159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103</v>
      </c>
      <c r="C28" s="9">
        <v>40561.3333333333</v>
      </c>
      <c r="D28" s="9">
        <v>40574.7083333333</v>
      </c>
      <c r="E28" s="12" t="s">
        <v>24</v>
      </c>
      <c r="F28" s="12"/>
      <c r="G28" s="10">
        <v>0</v>
      </c>
      <c r="H28" s="10">
        <v>0</v>
      </c>
      <c r="I28" s="10">
        <v>57.7999992370605</v>
      </c>
      <c r="J28" s="10">
        <v>4623.99993896484</v>
      </c>
      <c r="K28" s="10">
        <v>4623.99993896484</v>
      </c>
      <c r="L28" s="3"/>
      <c r="M28" s="3" t="s">
        <v>157</v>
      </c>
      <c r="N28" s="10">
        <v>0</v>
      </c>
      <c r="O28" s="10">
        <v>4623.99993896484</v>
      </c>
      <c r="P28" s="12" t="s">
        <v>24</v>
      </c>
      <c r="Q28" s="10">
        <v>0</v>
      </c>
      <c r="R28" s="14">
        <v>0</v>
      </c>
      <c r="S28" s="11">
        <v>0</v>
      </c>
      <c r="T28" s="10">
        <v>4623.99993896484</v>
      </c>
      <c r="U28" s="15">
        <v>0</v>
      </c>
      <c r="V28" s="12" t="s">
        <v>159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107</v>
      </c>
      <c r="C29" s="9">
        <v>40575.3333333333</v>
      </c>
      <c r="D29" s="9">
        <v>40581.7083333333</v>
      </c>
      <c r="E29" s="12" t="s">
        <v>28</v>
      </c>
      <c r="F29" s="12"/>
      <c r="G29" s="10">
        <v>0</v>
      </c>
      <c r="H29" s="10">
        <v>0</v>
      </c>
      <c r="I29" s="10">
        <v>45.810001373291</v>
      </c>
      <c r="J29" s="10">
        <v>1832.40005493164</v>
      </c>
      <c r="K29" s="10">
        <v>1832.40005493164</v>
      </c>
      <c r="L29" s="3"/>
      <c r="M29" s="3" t="s">
        <v>157</v>
      </c>
      <c r="N29" s="10">
        <v>0</v>
      </c>
      <c r="O29" s="10">
        <v>1832.40005493164</v>
      </c>
      <c r="P29" s="12" t="s">
        <v>28</v>
      </c>
      <c r="Q29" s="10">
        <v>0</v>
      </c>
      <c r="R29" s="14">
        <v>0</v>
      </c>
      <c r="S29" s="11">
        <v>0</v>
      </c>
      <c r="T29" s="10">
        <v>1832.40005493164</v>
      </c>
      <c r="U29" s="15">
        <v>0</v>
      </c>
      <c r="V29" s="12" t="s">
        <v>159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111</v>
      </c>
      <c r="C30" s="9">
        <v>40582.3333333333</v>
      </c>
      <c r="D30" s="9">
        <v>40602.7083333333</v>
      </c>
      <c r="E30" s="12" t="s">
        <v>115</v>
      </c>
      <c r="F30" s="12"/>
      <c r="G30" s="10">
        <v>0</v>
      </c>
      <c r="H30" s="10">
        <v>0</v>
      </c>
      <c r="I30" s="10">
        <v>380.339996337891</v>
      </c>
      <c r="J30" s="10">
        <v>45640.7995605469</v>
      </c>
      <c r="K30" s="10">
        <v>45640.7995605469</v>
      </c>
      <c r="L30" s="3"/>
      <c r="M30" s="3" t="s">
        <v>157</v>
      </c>
      <c r="N30" s="10">
        <v>0</v>
      </c>
      <c r="O30" s="10">
        <v>45640.7995605469</v>
      </c>
      <c r="P30" s="12" t="s">
        <v>115</v>
      </c>
      <c r="Q30" s="10">
        <v>0</v>
      </c>
      <c r="R30" s="14">
        <v>0</v>
      </c>
      <c r="S30" s="11">
        <v>0</v>
      </c>
      <c r="T30" s="10">
        <v>45640.7995605469</v>
      </c>
      <c r="U30" s="15">
        <v>0</v>
      </c>
      <c r="V30" s="12" t="s">
        <v>159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116</v>
      </c>
      <c r="C31" s="9">
        <v>40582.3333333333</v>
      </c>
      <c r="D31" s="9">
        <v>40609.7083333333</v>
      </c>
      <c r="E31" s="12" t="s">
        <v>51</v>
      </c>
      <c r="F31" s="12"/>
      <c r="G31" s="10">
        <v>0</v>
      </c>
      <c r="H31" s="10">
        <v>0</v>
      </c>
      <c r="I31" s="10">
        <v>219.75</v>
      </c>
      <c r="J31" s="10">
        <v>35160</v>
      </c>
      <c r="K31" s="10">
        <v>35160</v>
      </c>
      <c r="L31" s="3"/>
      <c r="M31" s="3" t="s">
        <v>157</v>
      </c>
      <c r="N31" s="10">
        <v>0</v>
      </c>
      <c r="O31" s="10">
        <v>35160</v>
      </c>
      <c r="P31" s="12" t="s">
        <v>51</v>
      </c>
      <c r="Q31" s="10">
        <v>0</v>
      </c>
      <c r="R31" s="14">
        <v>0</v>
      </c>
      <c r="S31" s="11">
        <v>0</v>
      </c>
      <c r="T31" s="10">
        <v>35160</v>
      </c>
      <c r="U31" s="15">
        <v>0</v>
      </c>
      <c r="V31" s="12" t="s">
        <v>159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119</v>
      </c>
      <c r="C32" s="9">
        <v>40582.3333333333</v>
      </c>
      <c r="D32" s="9">
        <v>40609.7083333333</v>
      </c>
      <c r="E32" s="12" t="s">
        <v>51</v>
      </c>
      <c r="F32" s="12"/>
      <c r="G32" s="10">
        <v>0</v>
      </c>
      <c r="H32" s="10">
        <v>0</v>
      </c>
      <c r="I32" s="10">
        <v>8.14000034332275</v>
      </c>
      <c r="J32" s="10">
        <v>1302.40005493164</v>
      </c>
      <c r="K32" s="10">
        <v>1302.40005493164</v>
      </c>
      <c r="L32" s="3"/>
      <c r="M32" s="3" t="s">
        <v>157</v>
      </c>
      <c r="N32" s="10">
        <v>0</v>
      </c>
      <c r="O32" s="10">
        <v>1302.40005493164</v>
      </c>
      <c r="P32" s="12" t="s">
        <v>51</v>
      </c>
      <c r="Q32" s="10">
        <v>0</v>
      </c>
      <c r="R32" s="14">
        <v>0</v>
      </c>
      <c r="S32" s="11">
        <v>0</v>
      </c>
      <c r="T32" s="10">
        <v>1302.40005493164</v>
      </c>
      <c r="U32" s="15">
        <v>0</v>
      </c>
      <c r="V32" s="12" t="s">
        <v>159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140</v>
      </c>
      <c r="C1" s="8">
        <v>40499.6666666667</v>
      </c>
      <c r="E1" s="1" t="s">
        <v>141</v>
      </c>
      <c r="F1" s="4" t="s">
        <v>160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271</v>
      </c>
      <c r="AB3" s="1"/>
      <c r="AC3" s="1"/>
      <c r="AD3" s="1" t="s">
        <v>275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143</v>
      </c>
      <c r="M4" s="1" t="s">
        <v>144</v>
      </c>
      <c r="N4" s="1" t="s">
        <v>145</v>
      </c>
      <c r="O4" s="1" t="s">
        <v>146</v>
      </c>
      <c r="P4" s="1" t="s">
        <v>147</v>
      </c>
      <c r="Q4" s="1" t="s">
        <v>148</v>
      </c>
      <c r="R4" s="1" t="s">
        <v>149</v>
      </c>
      <c r="S4" s="1" t="s">
        <v>150</v>
      </c>
      <c r="T4" s="1" t="s">
        <v>151</v>
      </c>
      <c r="U4" s="1" t="s">
        <v>152</v>
      </c>
      <c r="V4" s="1" t="s">
        <v>142</v>
      </c>
      <c r="W4" s="1" t="s">
        <v>153</v>
      </c>
      <c r="X4" s="1" t="s">
        <v>154</v>
      </c>
      <c r="AA4" s="1" t="s">
        <v>272</v>
      </c>
      <c r="AB4" s="1" t="s">
        <v>273</v>
      </c>
      <c r="AC4" s="1" t="s">
        <v>274</v>
      </c>
      <c r="AD4" s="1" t="s">
        <v>276</v>
      </c>
      <c r="AE4" s="1" t="s">
        <v>277</v>
      </c>
      <c r="AF4" s="1" t="s">
        <v>274</v>
      </c>
    </row>
    <row r="5" spans="1:32">
      <c r="A5" s="2">
        <v>0</v>
      </c>
      <c r="B5" s="3" t="s">
        <v>18</v>
      </c>
      <c r="C5" s="5">
        <v>40429.3333333333</v>
      </c>
      <c r="D5" s="5">
        <v>40611.7083333333</v>
      </c>
      <c r="E5" s="2" t="s">
        <v>20</v>
      </c>
      <c r="F5" s="2"/>
      <c r="G5" s="6"/>
      <c r="H5" s="6">
        <v>0</v>
      </c>
      <c r="I5" s="6"/>
      <c r="J5" s="6"/>
      <c r="K5" s="6">
        <v>612769.439880371</v>
      </c>
      <c r="L5" s="2"/>
      <c r="M5" s="2" t="s">
        <v>161</v>
      </c>
      <c r="N5" s="6"/>
      <c r="O5" s="6"/>
      <c r="P5" s="2"/>
      <c r="Q5" s="6"/>
      <c r="R5" s="6"/>
      <c r="S5" s="6">
        <v>162225.925689697</v>
      </c>
      <c r="T5" s="6"/>
      <c r="U5" s="13">
        <v>0.217129536418551</v>
      </c>
      <c r="V5" s="2"/>
      <c r="W5" s="6">
        <v>133050.34441268</v>
      </c>
      <c r="X5" s="6">
        <v>210788.290100098</v>
      </c>
    </row>
    <row r="6" spans="1:32">
      <c r="A6" s="3">
        <v>1</v>
      </c>
      <c r="B6" s="3" t="s">
        <v>21</v>
      </c>
      <c r="C6" s="9">
        <v>40429.3333333333</v>
      </c>
      <c r="D6" s="9">
        <v>40442.7083333333</v>
      </c>
      <c r="E6" s="12" t="s">
        <v>24</v>
      </c>
      <c r="F6" s="12"/>
      <c r="G6" s="10">
        <v>0</v>
      </c>
      <c r="H6" s="10">
        <v>0</v>
      </c>
      <c r="I6" s="10">
        <v>104.629997253418</v>
      </c>
      <c r="J6" s="10">
        <v>8370.39978027344</v>
      </c>
      <c r="K6" s="10">
        <v>8370.39978027344</v>
      </c>
      <c r="L6" s="8">
        <v>40429.3333333333</v>
      </c>
      <c r="M6" s="3" t="s">
        <v>24</v>
      </c>
      <c r="N6" s="10">
        <v>8370.39978027344</v>
      </c>
      <c r="O6" s="10">
        <v>0</v>
      </c>
      <c r="P6" s="12" t="s">
        <v>157</v>
      </c>
      <c r="Q6" s="10">
        <v>0</v>
      </c>
      <c r="R6" s="14">
        <v>0</v>
      </c>
      <c r="S6" s="11">
        <v>8370.39978027344</v>
      </c>
      <c r="T6" s="10">
        <v>0</v>
      </c>
      <c r="U6" s="15">
        <v>1</v>
      </c>
      <c r="V6" s="12" t="s">
        <v>158</v>
      </c>
      <c r="W6" s="10">
        <v>8370.39978027344</v>
      </c>
      <c r="X6" s="10">
        <v>8370.39978027344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40429.3333333333</v>
      </c>
      <c r="D7" s="9">
        <v>40435.7083333333</v>
      </c>
      <c r="E7" s="12" t="s">
        <v>28</v>
      </c>
      <c r="F7" s="12"/>
      <c r="G7" s="10">
        <v>0</v>
      </c>
      <c r="H7" s="10">
        <v>0</v>
      </c>
      <c r="I7" s="10">
        <v>365.049987792969</v>
      </c>
      <c r="J7" s="10">
        <v>14601.9995117188</v>
      </c>
      <c r="K7" s="10">
        <v>14601.9995117188</v>
      </c>
      <c r="L7" s="8">
        <v>40434.3333333333</v>
      </c>
      <c r="M7" s="3" t="s">
        <v>115</v>
      </c>
      <c r="N7" s="10">
        <v>43805.9985351563</v>
      </c>
      <c r="O7" s="10">
        <v>0</v>
      </c>
      <c r="P7" s="12" t="s">
        <v>157</v>
      </c>
      <c r="Q7" s="10">
        <v>-26666.029296875</v>
      </c>
      <c r="R7" s="14">
        <v>0</v>
      </c>
      <c r="S7" s="11">
        <v>17139.9692382813</v>
      </c>
      <c r="T7" s="10">
        <v>0</v>
      </c>
      <c r="U7" s="15">
        <v>1</v>
      </c>
      <c r="V7" s="12" t="s">
        <v>158</v>
      </c>
      <c r="W7" s="10">
        <v>14601.9995117188</v>
      </c>
      <c r="X7" s="10">
        <v>14601.9995117188</v>
      </c>
      <c r="AA7" s="7">
        <v>100</v>
      </c>
      <c r="AB7" s="7">
        <v>300</v>
      </c>
      <c r="AC7" s="7">
        <v>100</v>
      </c>
      <c r="AD7" s="7">
        <v>100</v>
      </c>
      <c r="AE7" s="7">
        <v>117.380973917481</v>
      </c>
      <c r="AF7" s="7">
        <v>100</v>
      </c>
    </row>
    <row r="8" spans="1:32">
      <c r="A8" s="3">
        <v>3</v>
      </c>
      <c r="B8" s="3" t="s">
        <v>29</v>
      </c>
      <c r="C8" s="9">
        <v>40429.3333333333</v>
      </c>
      <c r="D8" s="9">
        <v>40429.7083333333</v>
      </c>
      <c r="E8" s="12" t="s">
        <v>31</v>
      </c>
      <c r="F8" s="12"/>
      <c r="G8" s="10">
        <v>0</v>
      </c>
      <c r="H8" s="10">
        <v>0</v>
      </c>
      <c r="I8" s="10">
        <v>2424.1298828125</v>
      </c>
      <c r="J8" s="10">
        <v>19393.0390625</v>
      </c>
      <c r="K8" s="10">
        <v>19393.0390625</v>
      </c>
      <c r="L8" s="8">
        <v>40434.3333333333</v>
      </c>
      <c r="M8" s="3" t="s">
        <v>69</v>
      </c>
      <c r="N8" s="10">
        <v>58179.1171875</v>
      </c>
      <c r="O8" s="10">
        <v>0</v>
      </c>
      <c r="P8" s="12" t="s">
        <v>157</v>
      </c>
      <c r="Q8" s="10">
        <v>-38786.12109375</v>
      </c>
      <c r="R8" s="14">
        <v>0</v>
      </c>
      <c r="S8" s="11">
        <v>19392.99609375</v>
      </c>
      <c r="T8" s="10">
        <v>0</v>
      </c>
      <c r="U8" s="15">
        <v>1</v>
      </c>
      <c r="V8" s="12" t="s">
        <v>158</v>
      </c>
      <c r="W8" s="10">
        <v>19393.0390625</v>
      </c>
      <c r="X8" s="10">
        <v>19393.0390625</v>
      </c>
      <c r="AA8" s="7">
        <v>100</v>
      </c>
      <c r="AB8" s="7">
        <v>300</v>
      </c>
      <c r="AC8" s="7">
        <v>100</v>
      </c>
      <c r="AD8" s="7">
        <v>100</v>
      </c>
      <c r="AE8" s="7">
        <v>99.9997784320969</v>
      </c>
      <c r="AF8" s="7">
        <v>100</v>
      </c>
    </row>
    <row r="9" spans="1:32">
      <c r="A9" s="3">
        <v>4</v>
      </c>
      <c r="B9" s="3" t="s">
        <v>32</v>
      </c>
      <c r="C9" s="9">
        <v>40429.3333333333</v>
      </c>
      <c r="D9" s="9">
        <v>40429.375</v>
      </c>
      <c r="E9" s="12" t="s">
        <v>34</v>
      </c>
      <c r="F9" s="12"/>
      <c r="G9" s="10">
        <v>0</v>
      </c>
      <c r="H9" s="10">
        <v>0</v>
      </c>
      <c r="I9" s="10">
        <v>1</v>
      </c>
      <c r="J9" s="10">
        <v>1</v>
      </c>
      <c r="K9" s="10">
        <v>1</v>
      </c>
      <c r="L9" s="3"/>
      <c r="M9" s="3" t="s">
        <v>157</v>
      </c>
      <c r="N9" s="10">
        <v>0</v>
      </c>
      <c r="O9" s="10">
        <v>1</v>
      </c>
      <c r="P9" s="12" t="s">
        <v>34</v>
      </c>
      <c r="Q9" s="10">
        <v>0</v>
      </c>
      <c r="R9" s="14">
        <v>0</v>
      </c>
      <c r="S9" s="11">
        <v>0</v>
      </c>
      <c r="T9" s="10">
        <v>1</v>
      </c>
      <c r="U9" s="15">
        <v>0</v>
      </c>
      <c r="V9" s="12" t="s">
        <v>159</v>
      </c>
      <c r="W9" s="10">
        <v>0</v>
      </c>
      <c r="X9" s="10">
        <v>1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35</v>
      </c>
      <c r="C10" s="9">
        <v>40436.3333333333</v>
      </c>
      <c r="D10" s="9">
        <v>40442.7083333333</v>
      </c>
      <c r="E10" s="12" t="s">
        <v>28</v>
      </c>
      <c r="F10" s="12"/>
      <c r="G10" s="10">
        <v>0</v>
      </c>
      <c r="H10" s="10">
        <v>0</v>
      </c>
      <c r="I10" s="10">
        <v>289.450012207031</v>
      </c>
      <c r="J10" s="10">
        <v>11578.0004882812</v>
      </c>
      <c r="K10" s="10">
        <v>11578.0004882812</v>
      </c>
      <c r="L10" s="8">
        <v>40455.3333333333</v>
      </c>
      <c r="M10" s="3" t="s">
        <v>60</v>
      </c>
      <c r="N10" s="10">
        <v>4631.2001953125</v>
      </c>
      <c r="O10" s="10">
        <v>0</v>
      </c>
      <c r="P10" s="12" t="s">
        <v>157</v>
      </c>
      <c r="Q10" s="10">
        <v>14695.41015625</v>
      </c>
      <c r="R10" s="14">
        <v>0</v>
      </c>
      <c r="S10" s="11">
        <v>19326.6103515625</v>
      </c>
      <c r="T10" s="10">
        <v>0</v>
      </c>
      <c r="U10" s="15">
        <v>1</v>
      </c>
      <c r="V10" s="12" t="s">
        <v>158</v>
      </c>
      <c r="W10" s="10">
        <v>11578.0004882812</v>
      </c>
      <c r="X10" s="10">
        <v>11578.0004882812</v>
      </c>
      <c r="AA10" s="7">
        <v>100</v>
      </c>
      <c r="AB10" s="7">
        <v>40</v>
      </c>
      <c r="AC10" s="7">
        <v>100</v>
      </c>
      <c r="AD10" s="7">
        <v>100</v>
      </c>
      <c r="AE10" s="7">
        <v>166.925285338553</v>
      </c>
      <c r="AF10" s="7">
        <v>100</v>
      </c>
    </row>
    <row r="11" spans="1:32">
      <c r="A11" s="3">
        <v>6</v>
      </c>
      <c r="B11" s="3" t="s">
        <v>39</v>
      </c>
      <c r="C11" s="9">
        <v>40436.3333333333</v>
      </c>
      <c r="D11" s="9">
        <v>40442.7083333333</v>
      </c>
      <c r="E11" s="12" t="s">
        <v>28</v>
      </c>
      <c r="F11" s="12"/>
      <c r="G11" s="10">
        <v>0</v>
      </c>
      <c r="H11" s="10">
        <v>0</v>
      </c>
      <c r="I11" s="10">
        <v>365.049987792969</v>
      </c>
      <c r="J11" s="10">
        <v>14601.9995117188</v>
      </c>
      <c r="K11" s="10">
        <v>14601.9995117188</v>
      </c>
      <c r="L11" s="3"/>
      <c r="M11" s="3" t="s">
        <v>157</v>
      </c>
      <c r="N11" s="10">
        <v>0</v>
      </c>
      <c r="O11" s="10">
        <v>14601.9995117188</v>
      </c>
      <c r="P11" s="12" t="s">
        <v>28</v>
      </c>
      <c r="Q11" s="10">
        <v>0</v>
      </c>
      <c r="R11" s="14">
        <v>0</v>
      </c>
      <c r="S11" s="11">
        <v>0</v>
      </c>
      <c r="T11" s="10">
        <v>14601.9995117188</v>
      </c>
      <c r="U11" s="15">
        <v>0</v>
      </c>
      <c r="V11" s="12" t="s">
        <v>159</v>
      </c>
      <c r="W11" s="10">
        <v>0</v>
      </c>
      <c r="X11" s="10">
        <v>14601.9995117188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43</v>
      </c>
      <c r="C12" s="9">
        <v>40443.3333333333</v>
      </c>
      <c r="D12" s="9">
        <v>40456.7083333333</v>
      </c>
      <c r="E12" s="12" t="s">
        <v>24</v>
      </c>
      <c r="F12" s="12"/>
      <c r="G12" s="10">
        <v>0</v>
      </c>
      <c r="H12" s="10">
        <v>0</v>
      </c>
      <c r="I12" s="10">
        <v>272.679992675781</v>
      </c>
      <c r="J12" s="10">
        <v>21814.3994140625</v>
      </c>
      <c r="K12" s="10">
        <v>21814.3994140625</v>
      </c>
      <c r="L12" s="8">
        <v>40465.3333333333</v>
      </c>
      <c r="M12" s="3" t="s">
        <v>24</v>
      </c>
      <c r="N12" s="10">
        <v>21814.3994140625</v>
      </c>
      <c r="O12" s="10">
        <v>0</v>
      </c>
      <c r="P12" s="12" t="s">
        <v>157</v>
      </c>
      <c r="Q12" s="10">
        <v>6746.5</v>
      </c>
      <c r="R12" s="14">
        <v>0</v>
      </c>
      <c r="S12" s="11">
        <v>28560.8994140625</v>
      </c>
      <c r="T12" s="10">
        <v>0</v>
      </c>
      <c r="U12" s="15">
        <v>1</v>
      </c>
      <c r="V12" s="12" t="s">
        <v>158</v>
      </c>
      <c r="W12" s="10">
        <v>21814.3994140625</v>
      </c>
      <c r="X12" s="10">
        <v>21814.3994140625</v>
      </c>
      <c r="AA12" s="7">
        <v>100</v>
      </c>
      <c r="AB12" s="7">
        <v>100</v>
      </c>
      <c r="AC12" s="7">
        <v>100</v>
      </c>
      <c r="AD12" s="7">
        <v>100</v>
      </c>
      <c r="AE12" s="7">
        <v>130.926819812655</v>
      </c>
      <c r="AF12" s="7">
        <v>100</v>
      </c>
    </row>
    <row r="13" spans="1:32">
      <c r="A13" s="3">
        <v>8</v>
      </c>
      <c r="B13" s="3" t="s">
        <v>47</v>
      </c>
      <c r="C13" s="9">
        <v>40457.3333333333</v>
      </c>
      <c r="D13" s="9">
        <v>40484.7083333333</v>
      </c>
      <c r="E13" s="12" t="s">
        <v>51</v>
      </c>
      <c r="F13" s="12"/>
      <c r="G13" s="10">
        <v>0</v>
      </c>
      <c r="H13" s="10">
        <v>0</v>
      </c>
      <c r="I13" s="10">
        <v>448.540008544922</v>
      </c>
      <c r="J13" s="10">
        <v>71766.4013671875</v>
      </c>
      <c r="K13" s="10">
        <v>71766.4013671875</v>
      </c>
      <c r="L13" s="8">
        <v>40484.3333333333</v>
      </c>
      <c r="M13" s="3" t="s">
        <v>162</v>
      </c>
      <c r="N13" s="10">
        <v>42611.3008117676</v>
      </c>
      <c r="O13" s="10">
        <v>10764.9602050781</v>
      </c>
      <c r="P13" s="12" t="s">
        <v>69</v>
      </c>
      <c r="Q13" s="10">
        <v>26823.75</v>
      </c>
      <c r="R13" s="14">
        <v>6705.93994140625</v>
      </c>
      <c r="S13" s="11">
        <v>69435.0508117676</v>
      </c>
      <c r="T13" s="10">
        <v>17470.9001464844</v>
      </c>
      <c r="U13" s="15">
        <v>0.798319339752197</v>
      </c>
      <c r="V13" s="12" t="s">
        <v>163</v>
      </c>
      <c r="W13" s="10">
        <v>57292.5061558443</v>
      </c>
      <c r="X13" s="10">
        <v>71766.4013671875</v>
      </c>
      <c r="AA13" s="7">
        <v>100</v>
      </c>
      <c r="AB13" s="7">
        <v>59.375</v>
      </c>
      <c r="AC13" s="7">
        <v>79.8319339752197</v>
      </c>
      <c r="AD13" s="7">
        <v>100</v>
      </c>
      <c r="AE13" s="7">
        <v>96.7514735154522</v>
      </c>
      <c r="AF13" s="7">
        <v>79.8319339752197</v>
      </c>
    </row>
    <row r="14" spans="1:32">
      <c r="A14" s="3">
        <v>9</v>
      </c>
      <c r="B14" s="3" t="s">
        <v>52</v>
      </c>
      <c r="C14" s="9">
        <v>40486.3333333333</v>
      </c>
      <c r="D14" s="9">
        <v>40499.7083333333</v>
      </c>
      <c r="E14" s="12" t="s">
        <v>24</v>
      </c>
      <c r="F14" s="12"/>
      <c r="G14" s="10">
        <v>0</v>
      </c>
      <c r="H14" s="10">
        <v>0</v>
      </c>
      <c r="I14" s="10">
        <v>615.950012207031</v>
      </c>
      <c r="J14" s="10">
        <v>49276.0009765625</v>
      </c>
      <c r="K14" s="10">
        <v>49276.0009765625</v>
      </c>
      <c r="L14" s="3"/>
      <c r="M14" s="3" t="s">
        <v>157</v>
      </c>
      <c r="N14" s="10">
        <v>0</v>
      </c>
      <c r="O14" s="10">
        <v>49276.0009765625</v>
      </c>
      <c r="P14" s="12" t="s">
        <v>24</v>
      </c>
      <c r="Q14" s="10">
        <v>0</v>
      </c>
      <c r="R14" s="14">
        <v>0</v>
      </c>
      <c r="S14" s="11">
        <v>0</v>
      </c>
      <c r="T14" s="10">
        <v>49276.0009765625</v>
      </c>
      <c r="U14" s="15">
        <v>0</v>
      </c>
      <c r="V14" s="12" t="s">
        <v>159</v>
      </c>
      <c r="W14" s="10">
        <v>0</v>
      </c>
      <c r="X14" s="10">
        <v>48660.0509643555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56</v>
      </c>
      <c r="C15" s="9">
        <v>40504.3333333333</v>
      </c>
      <c r="D15" s="9">
        <v>40505.7083333333</v>
      </c>
      <c r="E15" s="12" t="s">
        <v>60</v>
      </c>
      <c r="F15" s="12"/>
      <c r="G15" s="10">
        <v>0</v>
      </c>
      <c r="H15" s="10">
        <v>0</v>
      </c>
      <c r="I15" s="10">
        <v>126.900001525879</v>
      </c>
      <c r="J15" s="10">
        <v>2030.40002441406</v>
      </c>
      <c r="K15" s="10">
        <v>2030.40002441406</v>
      </c>
      <c r="L15" s="3"/>
      <c r="M15" s="3" t="s">
        <v>157</v>
      </c>
      <c r="N15" s="10">
        <v>0</v>
      </c>
      <c r="O15" s="10">
        <v>2030.40002441406</v>
      </c>
      <c r="P15" s="12" t="s">
        <v>60</v>
      </c>
      <c r="Q15" s="10">
        <v>0</v>
      </c>
      <c r="R15" s="14">
        <v>0</v>
      </c>
      <c r="S15" s="11">
        <v>0</v>
      </c>
      <c r="T15" s="10">
        <v>2030.40002441406</v>
      </c>
      <c r="U15" s="15">
        <v>0</v>
      </c>
      <c r="V15" s="12" t="s">
        <v>159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61</v>
      </c>
      <c r="C16" s="9">
        <v>40506.3333333333</v>
      </c>
      <c r="D16" s="9">
        <v>40512.7083333333</v>
      </c>
      <c r="E16" s="12" t="s">
        <v>28</v>
      </c>
      <c r="F16" s="12"/>
      <c r="G16" s="10">
        <v>0</v>
      </c>
      <c r="H16" s="10">
        <v>0</v>
      </c>
      <c r="I16" s="10">
        <v>157.600006103516</v>
      </c>
      <c r="J16" s="10">
        <v>6304.00024414064</v>
      </c>
      <c r="K16" s="10">
        <v>6304.00024414064</v>
      </c>
      <c r="L16" s="3"/>
      <c r="M16" s="3" t="s">
        <v>157</v>
      </c>
      <c r="N16" s="10">
        <v>0</v>
      </c>
      <c r="O16" s="10">
        <v>6304.00024414064</v>
      </c>
      <c r="P16" s="12" t="s">
        <v>28</v>
      </c>
      <c r="Q16" s="10">
        <v>0</v>
      </c>
      <c r="R16" s="14">
        <v>0</v>
      </c>
      <c r="S16" s="11">
        <v>0</v>
      </c>
      <c r="T16" s="10">
        <v>6304.00024414064</v>
      </c>
      <c r="U16" s="15">
        <v>0</v>
      </c>
      <c r="V16" s="12" t="s">
        <v>159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65</v>
      </c>
      <c r="C17" s="9">
        <v>40513.3333333333</v>
      </c>
      <c r="D17" s="9">
        <v>40515.7083333333</v>
      </c>
      <c r="E17" s="12" t="s">
        <v>69</v>
      </c>
      <c r="F17" s="12"/>
      <c r="G17" s="10">
        <v>0</v>
      </c>
      <c r="H17" s="10">
        <v>0</v>
      </c>
      <c r="I17" s="10">
        <v>126.900001525879</v>
      </c>
      <c r="J17" s="10">
        <v>3045.6000366211</v>
      </c>
      <c r="K17" s="10">
        <v>3045.6000366211</v>
      </c>
      <c r="L17" s="3"/>
      <c r="M17" s="3" t="s">
        <v>157</v>
      </c>
      <c r="N17" s="10">
        <v>0</v>
      </c>
      <c r="O17" s="10">
        <v>3045.6000366211</v>
      </c>
      <c r="P17" s="12" t="s">
        <v>69</v>
      </c>
      <c r="Q17" s="10">
        <v>0</v>
      </c>
      <c r="R17" s="14">
        <v>0</v>
      </c>
      <c r="S17" s="11">
        <v>0</v>
      </c>
      <c r="T17" s="10">
        <v>3045.6000366211</v>
      </c>
      <c r="U17" s="15">
        <v>0</v>
      </c>
      <c r="V17" s="12" t="s">
        <v>159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70</v>
      </c>
      <c r="C18" s="9">
        <v>40429.3333333333</v>
      </c>
      <c r="D18" s="9">
        <v>40429.375</v>
      </c>
      <c r="E18" s="12" t="s">
        <v>34</v>
      </c>
      <c r="F18" s="12"/>
      <c r="G18" s="10">
        <v>0</v>
      </c>
      <c r="H18" s="10">
        <v>0</v>
      </c>
      <c r="I18" s="10">
        <v>1</v>
      </c>
      <c r="J18" s="10">
        <v>1</v>
      </c>
      <c r="K18" s="10">
        <v>1</v>
      </c>
      <c r="L18" s="3"/>
      <c r="M18" s="3" t="s">
        <v>157</v>
      </c>
      <c r="N18" s="10">
        <v>0</v>
      </c>
      <c r="O18" s="10">
        <v>1</v>
      </c>
      <c r="P18" s="12" t="s">
        <v>34</v>
      </c>
      <c r="Q18" s="10">
        <v>0</v>
      </c>
      <c r="R18" s="14">
        <v>0</v>
      </c>
      <c r="S18" s="11">
        <v>0</v>
      </c>
      <c r="T18" s="10">
        <v>1</v>
      </c>
      <c r="U18" s="15">
        <v>0</v>
      </c>
      <c r="V18" s="12" t="s">
        <v>159</v>
      </c>
      <c r="W18" s="10">
        <v>0</v>
      </c>
      <c r="X18" s="10">
        <v>1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72</v>
      </c>
      <c r="C19" s="9">
        <v>40518.3333333333</v>
      </c>
      <c r="D19" s="9">
        <v>40522.7083333333</v>
      </c>
      <c r="E19" s="12" t="s">
        <v>28</v>
      </c>
      <c r="F19" s="12"/>
      <c r="G19" s="10">
        <v>0</v>
      </c>
      <c r="H19" s="10">
        <v>0</v>
      </c>
      <c r="I19" s="10">
        <v>1559.88000488281</v>
      </c>
      <c r="J19" s="10">
        <v>62395.2001953124</v>
      </c>
      <c r="K19" s="10">
        <v>62395.2001953124</v>
      </c>
      <c r="L19" s="3"/>
      <c r="M19" s="3" t="s">
        <v>157</v>
      </c>
      <c r="N19" s="10">
        <v>0</v>
      </c>
      <c r="O19" s="10">
        <v>62395.2001953124</v>
      </c>
      <c r="P19" s="12" t="s">
        <v>28</v>
      </c>
      <c r="Q19" s="10">
        <v>0</v>
      </c>
      <c r="R19" s="14">
        <v>0</v>
      </c>
      <c r="S19" s="11">
        <v>0</v>
      </c>
      <c r="T19" s="10">
        <v>62395.2001953124</v>
      </c>
      <c r="U19" s="15">
        <v>0</v>
      </c>
      <c r="V19" s="12" t="s">
        <v>159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76</v>
      </c>
      <c r="C20" s="9">
        <v>40525.3333333333</v>
      </c>
      <c r="D20" s="9">
        <v>40529.7083333333</v>
      </c>
      <c r="E20" s="12" t="s">
        <v>28</v>
      </c>
      <c r="F20" s="12"/>
      <c r="G20" s="10">
        <v>0</v>
      </c>
      <c r="H20" s="10">
        <v>0</v>
      </c>
      <c r="I20" s="10">
        <v>1679.67004394531</v>
      </c>
      <c r="J20" s="10">
        <v>67186.8017578124</v>
      </c>
      <c r="K20" s="10">
        <v>67186.8017578124</v>
      </c>
      <c r="L20" s="3"/>
      <c r="M20" s="3" t="s">
        <v>157</v>
      </c>
      <c r="N20" s="10">
        <v>0</v>
      </c>
      <c r="O20" s="10">
        <v>67186.8017578124</v>
      </c>
      <c r="P20" s="12" t="s">
        <v>28</v>
      </c>
      <c r="Q20" s="10">
        <v>0</v>
      </c>
      <c r="R20" s="14">
        <v>0</v>
      </c>
      <c r="S20" s="11">
        <v>0</v>
      </c>
      <c r="T20" s="10">
        <v>67186.8017578124</v>
      </c>
      <c r="U20" s="15">
        <v>0</v>
      </c>
      <c r="V20" s="12" t="s">
        <v>159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80</v>
      </c>
      <c r="C21" s="9">
        <v>40532.3333333333</v>
      </c>
      <c r="D21" s="9">
        <v>40532.375</v>
      </c>
      <c r="E21" s="12" t="s">
        <v>34</v>
      </c>
      <c r="F21" s="12"/>
      <c r="G21" s="10">
        <v>0</v>
      </c>
      <c r="H21" s="10">
        <v>0</v>
      </c>
      <c r="I21" s="10">
        <v>1</v>
      </c>
      <c r="J21" s="10">
        <v>1</v>
      </c>
      <c r="K21" s="10">
        <v>1</v>
      </c>
      <c r="L21" s="3"/>
      <c r="M21" s="3" t="s">
        <v>157</v>
      </c>
      <c r="N21" s="10">
        <v>0</v>
      </c>
      <c r="O21" s="10">
        <v>1</v>
      </c>
      <c r="P21" s="12" t="s">
        <v>34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159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82</v>
      </c>
      <c r="C22" s="9">
        <v>40533.3333333333</v>
      </c>
      <c r="D22" s="9">
        <v>40546.7083333333</v>
      </c>
      <c r="E22" s="12" t="s">
        <v>24</v>
      </c>
      <c r="F22" s="12"/>
      <c r="G22" s="10">
        <v>0</v>
      </c>
      <c r="H22" s="10">
        <v>0</v>
      </c>
      <c r="I22" s="10">
        <v>832.289978027344</v>
      </c>
      <c r="J22" s="10">
        <v>66583.1982421875</v>
      </c>
      <c r="K22" s="10">
        <v>66583.1982421875</v>
      </c>
      <c r="L22" s="3"/>
      <c r="M22" s="3" t="s">
        <v>157</v>
      </c>
      <c r="N22" s="10">
        <v>0</v>
      </c>
      <c r="O22" s="10">
        <v>66583.1982421875</v>
      </c>
      <c r="P22" s="12" t="s">
        <v>24</v>
      </c>
      <c r="Q22" s="10">
        <v>0</v>
      </c>
      <c r="R22" s="14">
        <v>0</v>
      </c>
      <c r="S22" s="11">
        <v>0</v>
      </c>
      <c r="T22" s="10">
        <v>66583.1982421875</v>
      </c>
      <c r="U22" s="15">
        <v>0</v>
      </c>
      <c r="V22" s="12" t="s">
        <v>159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86</v>
      </c>
      <c r="C23" s="9">
        <v>40554.3333333333</v>
      </c>
      <c r="D23" s="9">
        <v>40567.7083333333</v>
      </c>
      <c r="E23" s="12" t="s">
        <v>24</v>
      </c>
      <c r="F23" s="12"/>
      <c r="G23" s="10">
        <v>0</v>
      </c>
      <c r="H23" s="10">
        <v>0</v>
      </c>
      <c r="I23" s="10">
        <v>426.399993896484</v>
      </c>
      <c r="J23" s="10">
        <v>34111.9995117187</v>
      </c>
      <c r="K23" s="10">
        <v>34111.9995117187</v>
      </c>
      <c r="L23" s="3"/>
      <c r="M23" s="3" t="s">
        <v>157</v>
      </c>
      <c r="N23" s="10">
        <v>0</v>
      </c>
      <c r="O23" s="10">
        <v>34111.9995117187</v>
      </c>
      <c r="P23" s="12" t="s">
        <v>24</v>
      </c>
      <c r="Q23" s="10">
        <v>0</v>
      </c>
      <c r="R23" s="14">
        <v>0</v>
      </c>
      <c r="S23" s="11">
        <v>0</v>
      </c>
      <c r="T23" s="10">
        <v>34111.9995117187</v>
      </c>
      <c r="U23" s="15">
        <v>0</v>
      </c>
      <c r="V23" s="12" t="s">
        <v>159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90</v>
      </c>
      <c r="C24" s="9">
        <v>40562.3333333333</v>
      </c>
      <c r="D24" s="9">
        <v>40575.7083333333</v>
      </c>
      <c r="E24" s="12" t="s">
        <v>24</v>
      </c>
      <c r="F24" s="12"/>
      <c r="G24" s="10">
        <v>0</v>
      </c>
      <c r="H24" s="10">
        <v>0</v>
      </c>
      <c r="I24" s="10">
        <v>239.729995727539</v>
      </c>
      <c r="J24" s="10">
        <v>19178.3996582031</v>
      </c>
      <c r="K24" s="10">
        <v>19178.3996582031</v>
      </c>
      <c r="L24" s="3"/>
      <c r="M24" s="3" t="s">
        <v>157</v>
      </c>
      <c r="N24" s="10">
        <v>0</v>
      </c>
      <c r="O24" s="10">
        <v>19178.3996582031</v>
      </c>
      <c r="P24" s="12" t="s">
        <v>24</v>
      </c>
      <c r="Q24" s="10">
        <v>0</v>
      </c>
      <c r="R24" s="14">
        <v>0</v>
      </c>
      <c r="S24" s="11">
        <v>0</v>
      </c>
      <c r="T24" s="10">
        <v>19178.3996582031</v>
      </c>
      <c r="U24" s="15">
        <v>0</v>
      </c>
      <c r="V24" s="12" t="s">
        <v>159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94</v>
      </c>
      <c r="C25" s="9">
        <v>40570.3333333333</v>
      </c>
      <c r="D25" s="9">
        <v>40583.7083333333</v>
      </c>
      <c r="E25" s="12" t="s">
        <v>24</v>
      </c>
      <c r="F25" s="12"/>
      <c r="G25" s="10">
        <v>0</v>
      </c>
      <c r="H25" s="10">
        <v>0</v>
      </c>
      <c r="I25" s="10">
        <v>348.540008544922</v>
      </c>
      <c r="J25" s="10">
        <v>27883.2006835938</v>
      </c>
      <c r="K25" s="10">
        <v>27883.2006835938</v>
      </c>
      <c r="L25" s="3"/>
      <c r="M25" s="3" t="s">
        <v>157</v>
      </c>
      <c r="N25" s="10">
        <v>0</v>
      </c>
      <c r="O25" s="10">
        <v>27883.2006835938</v>
      </c>
      <c r="P25" s="12" t="s">
        <v>24</v>
      </c>
      <c r="Q25" s="10">
        <v>0</v>
      </c>
      <c r="R25" s="14">
        <v>0</v>
      </c>
      <c r="S25" s="11">
        <v>0</v>
      </c>
      <c r="T25" s="10">
        <v>27883.2006835938</v>
      </c>
      <c r="U25" s="15">
        <v>0</v>
      </c>
      <c r="V25" s="12" t="s">
        <v>159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98</v>
      </c>
      <c r="C26" s="9">
        <v>40584.3333333333</v>
      </c>
      <c r="D26" s="9">
        <v>40611.7083333333</v>
      </c>
      <c r="E26" s="12" t="s">
        <v>51</v>
      </c>
      <c r="F26" s="12"/>
      <c r="G26" s="10">
        <v>0</v>
      </c>
      <c r="H26" s="10">
        <v>0</v>
      </c>
      <c r="I26" s="10">
        <v>150.529998779297</v>
      </c>
      <c r="J26" s="10">
        <v>24084.7998046875</v>
      </c>
      <c r="K26" s="10">
        <v>24084.7998046875</v>
      </c>
      <c r="L26" s="3"/>
      <c r="M26" s="3" t="s">
        <v>157</v>
      </c>
      <c r="N26" s="10">
        <v>0</v>
      </c>
      <c r="O26" s="10">
        <v>24084.7998046875</v>
      </c>
      <c r="P26" s="12" t="s">
        <v>51</v>
      </c>
      <c r="Q26" s="10">
        <v>0</v>
      </c>
      <c r="R26" s="14">
        <v>0</v>
      </c>
      <c r="S26" s="11">
        <v>0</v>
      </c>
      <c r="T26" s="10">
        <v>24084.7998046875</v>
      </c>
      <c r="U26" s="15">
        <v>0</v>
      </c>
      <c r="V26" s="12" t="s">
        <v>159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101</v>
      </c>
      <c r="C27" s="9">
        <v>40547.3333333333</v>
      </c>
      <c r="D27" s="9">
        <v>40547.375</v>
      </c>
      <c r="E27" s="12" t="s">
        <v>34</v>
      </c>
      <c r="F27" s="12"/>
      <c r="G27" s="10">
        <v>0</v>
      </c>
      <c r="H27" s="10">
        <v>0</v>
      </c>
      <c r="I27" s="10">
        <v>1</v>
      </c>
      <c r="J27" s="10">
        <v>1</v>
      </c>
      <c r="K27" s="10">
        <v>1</v>
      </c>
      <c r="L27" s="3"/>
      <c r="M27" s="3" t="s">
        <v>157</v>
      </c>
      <c r="N27" s="10">
        <v>0</v>
      </c>
      <c r="O27" s="10">
        <v>1</v>
      </c>
      <c r="P27" s="12" t="s">
        <v>34</v>
      </c>
      <c r="Q27" s="10">
        <v>0</v>
      </c>
      <c r="R27" s="14">
        <v>0</v>
      </c>
      <c r="S27" s="11">
        <v>0</v>
      </c>
      <c r="T27" s="10">
        <v>1</v>
      </c>
      <c r="U27" s="15">
        <v>0</v>
      </c>
      <c r="V27" s="12" t="s">
        <v>159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103</v>
      </c>
      <c r="C28" s="9">
        <v>40561.3333333333</v>
      </c>
      <c r="D28" s="9">
        <v>40574.7083333333</v>
      </c>
      <c r="E28" s="12" t="s">
        <v>24</v>
      </c>
      <c r="F28" s="12"/>
      <c r="G28" s="10">
        <v>0</v>
      </c>
      <c r="H28" s="10">
        <v>0</v>
      </c>
      <c r="I28" s="10">
        <v>57.7999992370605</v>
      </c>
      <c r="J28" s="10">
        <v>4623.99993896484</v>
      </c>
      <c r="K28" s="10">
        <v>4623.99993896484</v>
      </c>
      <c r="L28" s="3"/>
      <c r="M28" s="3" t="s">
        <v>157</v>
      </c>
      <c r="N28" s="10">
        <v>0</v>
      </c>
      <c r="O28" s="10">
        <v>4623.99993896484</v>
      </c>
      <c r="P28" s="12" t="s">
        <v>24</v>
      </c>
      <c r="Q28" s="10">
        <v>0</v>
      </c>
      <c r="R28" s="14">
        <v>0</v>
      </c>
      <c r="S28" s="11">
        <v>0</v>
      </c>
      <c r="T28" s="10">
        <v>4623.99993896484</v>
      </c>
      <c r="U28" s="15">
        <v>0</v>
      </c>
      <c r="V28" s="12" t="s">
        <v>159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107</v>
      </c>
      <c r="C29" s="9">
        <v>40575.3333333333</v>
      </c>
      <c r="D29" s="9">
        <v>40581.7083333333</v>
      </c>
      <c r="E29" s="12" t="s">
        <v>28</v>
      </c>
      <c r="F29" s="12"/>
      <c r="G29" s="10">
        <v>0</v>
      </c>
      <c r="H29" s="10">
        <v>0</v>
      </c>
      <c r="I29" s="10">
        <v>45.810001373291</v>
      </c>
      <c r="J29" s="10">
        <v>1832.40005493164</v>
      </c>
      <c r="K29" s="10">
        <v>1832.40005493164</v>
      </c>
      <c r="L29" s="3"/>
      <c r="M29" s="3" t="s">
        <v>157</v>
      </c>
      <c r="N29" s="10">
        <v>0</v>
      </c>
      <c r="O29" s="10">
        <v>1832.40005493164</v>
      </c>
      <c r="P29" s="12" t="s">
        <v>28</v>
      </c>
      <c r="Q29" s="10">
        <v>0</v>
      </c>
      <c r="R29" s="14">
        <v>0</v>
      </c>
      <c r="S29" s="11">
        <v>0</v>
      </c>
      <c r="T29" s="10">
        <v>1832.40005493164</v>
      </c>
      <c r="U29" s="15">
        <v>0</v>
      </c>
      <c r="V29" s="12" t="s">
        <v>159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111</v>
      </c>
      <c r="C30" s="9">
        <v>40582.3333333333</v>
      </c>
      <c r="D30" s="9">
        <v>40602.7083333333</v>
      </c>
      <c r="E30" s="12" t="s">
        <v>115</v>
      </c>
      <c r="F30" s="12"/>
      <c r="G30" s="10">
        <v>0</v>
      </c>
      <c r="H30" s="10">
        <v>0</v>
      </c>
      <c r="I30" s="10">
        <v>380.339996337891</v>
      </c>
      <c r="J30" s="10">
        <v>45640.7995605469</v>
      </c>
      <c r="K30" s="10">
        <v>45640.7995605469</v>
      </c>
      <c r="L30" s="3"/>
      <c r="M30" s="3" t="s">
        <v>157</v>
      </c>
      <c r="N30" s="10">
        <v>0</v>
      </c>
      <c r="O30" s="10">
        <v>45640.7995605469</v>
      </c>
      <c r="P30" s="12" t="s">
        <v>115</v>
      </c>
      <c r="Q30" s="10">
        <v>0</v>
      </c>
      <c r="R30" s="14">
        <v>0</v>
      </c>
      <c r="S30" s="11">
        <v>0</v>
      </c>
      <c r="T30" s="10">
        <v>45640.7995605469</v>
      </c>
      <c r="U30" s="15">
        <v>0</v>
      </c>
      <c r="V30" s="12" t="s">
        <v>159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116</v>
      </c>
      <c r="C31" s="9">
        <v>40582.3333333333</v>
      </c>
      <c r="D31" s="9">
        <v>40609.7083333333</v>
      </c>
      <c r="E31" s="12" t="s">
        <v>51</v>
      </c>
      <c r="F31" s="12"/>
      <c r="G31" s="10">
        <v>0</v>
      </c>
      <c r="H31" s="10">
        <v>0</v>
      </c>
      <c r="I31" s="10">
        <v>219.75</v>
      </c>
      <c r="J31" s="10">
        <v>35160</v>
      </c>
      <c r="K31" s="10">
        <v>35160</v>
      </c>
      <c r="L31" s="3"/>
      <c r="M31" s="3" t="s">
        <v>157</v>
      </c>
      <c r="N31" s="10">
        <v>0</v>
      </c>
      <c r="O31" s="10">
        <v>35160</v>
      </c>
      <c r="P31" s="12" t="s">
        <v>51</v>
      </c>
      <c r="Q31" s="10">
        <v>0</v>
      </c>
      <c r="R31" s="14">
        <v>0</v>
      </c>
      <c r="S31" s="11">
        <v>0</v>
      </c>
      <c r="T31" s="10">
        <v>35160</v>
      </c>
      <c r="U31" s="15">
        <v>0</v>
      </c>
      <c r="V31" s="12" t="s">
        <v>159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119</v>
      </c>
      <c r="C32" s="9">
        <v>40582.3333333333</v>
      </c>
      <c r="D32" s="9">
        <v>40609.7083333333</v>
      </c>
      <c r="E32" s="12" t="s">
        <v>51</v>
      </c>
      <c r="F32" s="12"/>
      <c r="G32" s="10">
        <v>0</v>
      </c>
      <c r="H32" s="10">
        <v>0</v>
      </c>
      <c r="I32" s="10">
        <v>8.14000034332275</v>
      </c>
      <c r="J32" s="10">
        <v>1302.40005493164</v>
      </c>
      <c r="K32" s="10">
        <v>1302.40005493164</v>
      </c>
      <c r="L32" s="3"/>
      <c r="M32" s="3" t="s">
        <v>157</v>
      </c>
      <c r="N32" s="10">
        <v>0</v>
      </c>
      <c r="O32" s="10">
        <v>1302.40005493164</v>
      </c>
      <c r="P32" s="12" t="s">
        <v>51</v>
      </c>
      <c r="Q32" s="10">
        <v>0</v>
      </c>
      <c r="R32" s="14">
        <v>0</v>
      </c>
      <c r="S32" s="11">
        <v>0</v>
      </c>
      <c r="T32" s="10">
        <v>1302.40005493164</v>
      </c>
      <c r="U32" s="15">
        <v>0</v>
      </c>
      <c r="V32" s="12" t="s">
        <v>159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140</v>
      </c>
      <c r="C1" s="8">
        <v>40534.6666666667</v>
      </c>
      <c r="E1" s="1" t="s">
        <v>141</v>
      </c>
      <c r="F1" s="4" t="s">
        <v>164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271</v>
      </c>
      <c r="AB3" s="1"/>
      <c r="AC3" s="1"/>
      <c r="AD3" s="1" t="s">
        <v>275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143</v>
      </c>
      <c r="M4" s="1" t="s">
        <v>144</v>
      </c>
      <c r="N4" s="1" t="s">
        <v>145</v>
      </c>
      <c r="O4" s="1" t="s">
        <v>146</v>
      </c>
      <c r="P4" s="1" t="s">
        <v>147</v>
      </c>
      <c r="Q4" s="1" t="s">
        <v>148</v>
      </c>
      <c r="R4" s="1" t="s">
        <v>149</v>
      </c>
      <c r="S4" s="1" t="s">
        <v>150</v>
      </c>
      <c r="T4" s="1" t="s">
        <v>151</v>
      </c>
      <c r="U4" s="1" t="s">
        <v>152</v>
      </c>
      <c r="V4" s="1" t="s">
        <v>142</v>
      </c>
      <c r="W4" s="1" t="s">
        <v>153</v>
      </c>
      <c r="X4" s="1" t="s">
        <v>154</v>
      </c>
      <c r="AA4" s="1" t="s">
        <v>272</v>
      </c>
      <c r="AB4" s="1" t="s">
        <v>273</v>
      </c>
      <c r="AC4" s="1" t="s">
        <v>274</v>
      </c>
      <c r="AD4" s="1" t="s">
        <v>276</v>
      </c>
      <c r="AE4" s="1" t="s">
        <v>277</v>
      </c>
      <c r="AF4" s="1" t="s">
        <v>274</v>
      </c>
    </row>
    <row r="5" spans="1:32">
      <c r="A5" s="2">
        <v>0</v>
      </c>
      <c r="B5" s="3" t="s">
        <v>18</v>
      </c>
      <c r="C5" s="5">
        <v>40429.3333333333</v>
      </c>
      <c r="D5" s="5">
        <v>40611.7083333333</v>
      </c>
      <c r="E5" s="2" t="s">
        <v>20</v>
      </c>
      <c r="F5" s="2"/>
      <c r="G5" s="6"/>
      <c r="H5" s="6">
        <v>0</v>
      </c>
      <c r="I5" s="6"/>
      <c r="J5" s="6"/>
      <c r="K5" s="6">
        <v>612769.439880371</v>
      </c>
      <c r="L5" s="2"/>
      <c r="M5" s="2" t="s">
        <v>165</v>
      </c>
      <c r="N5" s="6"/>
      <c r="O5" s="6"/>
      <c r="P5" s="2"/>
      <c r="Q5" s="6"/>
      <c r="R5" s="6"/>
      <c r="S5" s="6">
        <v>206085.824157715</v>
      </c>
      <c r="T5" s="6"/>
      <c r="U5" s="13">
        <v>0.264581143549512</v>
      </c>
      <c r="V5" s="2"/>
      <c r="W5" s="6">
        <v>162127.239135742</v>
      </c>
      <c r="X5" s="6">
        <v>364851.592041015</v>
      </c>
    </row>
    <row r="6" spans="1:32">
      <c r="A6" s="3">
        <v>1</v>
      </c>
      <c r="B6" s="3" t="s">
        <v>21</v>
      </c>
      <c r="C6" s="9">
        <v>40429.3333333333</v>
      </c>
      <c r="D6" s="9">
        <v>40442.7083333333</v>
      </c>
      <c r="E6" s="12" t="s">
        <v>24</v>
      </c>
      <c r="F6" s="12"/>
      <c r="G6" s="10">
        <v>0</v>
      </c>
      <c r="H6" s="10">
        <v>0</v>
      </c>
      <c r="I6" s="10">
        <v>104.629997253418</v>
      </c>
      <c r="J6" s="10">
        <v>8370.39978027344</v>
      </c>
      <c r="K6" s="10">
        <v>8370.39978027344</v>
      </c>
      <c r="L6" s="8">
        <v>40429.3333333333</v>
      </c>
      <c r="M6" s="3" t="s">
        <v>24</v>
      </c>
      <c r="N6" s="10">
        <v>8370.39978027344</v>
      </c>
      <c r="O6" s="10">
        <v>0</v>
      </c>
      <c r="P6" s="12" t="s">
        <v>157</v>
      </c>
      <c r="Q6" s="10">
        <v>0</v>
      </c>
      <c r="R6" s="14">
        <v>0</v>
      </c>
      <c r="S6" s="11">
        <v>8370.39978027344</v>
      </c>
      <c r="T6" s="10">
        <v>0</v>
      </c>
      <c r="U6" s="15">
        <v>1</v>
      </c>
      <c r="V6" s="12" t="s">
        <v>158</v>
      </c>
      <c r="W6" s="10">
        <v>8370.39978027344</v>
      </c>
      <c r="X6" s="10">
        <v>8370.39978027344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40429.3333333333</v>
      </c>
      <c r="D7" s="9">
        <v>40435.7083333333</v>
      </c>
      <c r="E7" s="12" t="s">
        <v>28</v>
      </c>
      <c r="F7" s="12"/>
      <c r="G7" s="10">
        <v>0</v>
      </c>
      <c r="H7" s="10">
        <v>0</v>
      </c>
      <c r="I7" s="10">
        <v>365.049987792969</v>
      </c>
      <c r="J7" s="10">
        <v>14601.9995117188</v>
      </c>
      <c r="K7" s="10">
        <v>14601.9995117188</v>
      </c>
      <c r="L7" s="8">
        <v>40434.3333333333</v>
      </c>
      <c r="M7" s="3" t="s">
        <v>115</v>
      </c>
      <c r="N7" s="10">
        <v>43805.9985351563</v>
      </c>
      <c r="O7" s="10">
        <v>0</v>
      </c>
      <c r="P7" s="12" t="s">
        <v>157</v>
      </c>
      <c r="Q7" s="10">
        <v>-26666.029296875</v>
      </c>
      <c r="R7" s="14">
        <v>0</v>
      </c>
      <c r="S7" s="11">
        <v>17139.9692382813</v>
      </c>
      <c r="T7" s="10">
        <v>0</v>
      </c>
      <c r="U7" s="15">
        <v>1</v>
      </c>
      <c r="V7" s="12" t="s">
        <v>158</v>
      </c>
      <c r="W7" s="10">
        <v>14601.9995117188</v>
      </c>
      <c r="X7" s="10">
        <v>14601.9995117188</v>
      </c>
      <c r="AA7" s="7">
        <v>100</v>
      </c>
      <c r="AB7" s="7">
        <v>300</v>
      </c>
      <c r="AC7" s="7">
        <v>100</v>
      </c>
      <c r="AD7" s="7">
        <v>100</v>
      </c>
      <c r="AE7" s="7">
        <v>117.380973917481</v>
      </c>
      <c r="AF7" s="7">
        <v>100</v>
      </c>
    </row>
    <row r="8" spans="1:32">
      <c r="A8" s="3">
        <v>3</v>
      </c>
      <c r="B8" s="3" t="s">
        <v>29</v>
      </c>
      <c r="C8" s="9">
        <v>40429.3333333333</v>
      </c>
      <c r="D8" s="9">
        <v>40429.7083333333</v>
      </c>
      <c r="E8" s="12" t="s">
        <v>31</v>
      </c>
      <c r="F8" s="12"/>
      <c r="G8" s="10">
        <v>0</v>
      </c>
      <c r="H8" s="10">
        <v>0</v>
      </c>
      <c r="I8" s="10">
        <v>2424.1298828125</v>
      </c>
      <c r="J8" s="10">
        <v>19393.0390625</v>
      </c>
      <c r="K8" s="10">
        <v>19393.0390625</v>
      </c>
      <c r="L8" s="8">
        <v>40434.3333333333</v>
      </c>
      <c r="M8" s="3" t="s">
        <v>69</v>
      </c>
      <c r="N8" s="10">
        <v>58179.1171875</v>
      </c>
      <c r="O8" s="10">
        <v>0</v>
      </c>
      <c r="P8" s="12" t="s">
        <v>157</v>
      </c>
      <c r="Q8" s="10">
        <v>-38786.12109375</v>
      </c>
      <c r="R8" s="14">
        <v>0</v>
      </c>
      <c r="S8" s="11">
        <v>19392.99609375</v>
      </c>
      <c r="T8" s="10">
        <v>0</v>
      </c>
      <c r="U8" s="15">
        <v>1</v>
      </c>
      <c r="V8" s="12" t="s">
        <v>158</v>
      </c>
      <c r="W8" s="10">
        <v>19393.0390625</v>
      </c>
      <c r="X8" s="10">
        <v>19393.0390625</v>
      </c>
      <c r="AA8" s="7">
        <v>100</v>
      </c>
      <c r="AB8" s="7">
        <v>300</v>
      </c>
      <c r="AC8" s="7">
        <v>100</v>
      </c>
      <c r="AD8" s="7">
        <v>100</v>
      </c>
      <c r="AE8" s="7">
        <v>99.9997784320969</v>
      </c>
      <c r="AF8" s="7">
        <v>100</v>
      </c>
    </row>
    <row r="9" spans="1:32">
      <c r="A9" s="3">
        <v>4</v>
      </c>
      <c r="B9" s="3" t="s">
        <v>32</v>
      </c>
      <c r="C9" s="9">
        <v>40429.3333333333</v>
      </c>
      <c r="D9" s="9">
        <v>40429.375</v>
      </c>
      <c r="E9" s="12" t="s">
        <v>34</v>
      </c>
      <c r="F9" s="12"/>
      <c r="G9" s="10">
        <v>0</v>
      </c>
      <c r="H9" s="10">
        <v>0</v>
      </c>
      <c r="I9" s="10">
        <v>1</v>
      </c>
      <c r="J9" s="10">
        <v>1</v>
      </c>
      <c r="K9" s="10">
        <v>1</v>
      </c>
      <c r="L9" s="8">
        <v>40511.3333333333</v>
      </c>
      <c r="M9" s="3" t="s">
        <v>115</v>
      </c>
      <c r="N9" s="10">
        <v>120</v>
      </c>
      <c r="O9" s="10">
        <v>0</v>
      </c>
      <c r="P9" s="12" t="s">
        <v>157</v>
      </c>
      <c r="Q9" s="10">
        <v>10930</v>
      </c>
      <c r="R9" s="14">
        <v>0</v>
      </c>
      <c r="S9" s="11">
        <v>11050</v>
      </c>
      <c r="T9" s="10">
        <v>0</v>
      </c>
      <c r="U9" s="15">
        <v>1</v>
      </c>
      <c r="V9" s="12" t="s">
        <v>158</v>
      </c>
      <c r="W9" s="10">
        <v>1</v>
      </c>
      <c r="X9" s="10">
        <v>1</v>
      </c>
      <c r="AA9" s="7">
        <v>100</v>
      </c>
      <c r="AB9" s="7">
        <v>12000</v>
      </c>
      <c r="AC9" s="7">
        <v>100</v>
      </c>
      <c r="AD9" s="7">
        <v>100</v>
      </c>
      <c r="AE9" s="7">
        <v>1105000</v>
      </c>
      <c r="AF9" s="7">
        <v>100</v>
      </c>
    </row>
    <row r="10" spans="1:32">
      <c r="A10" s="3">
        <v>5</v>
      </c>
      <c r="B10" s="3" t="s">
        <v>35</v>
      </c>
      <c r="C10" s="9">
        <v>40436.3333333333</v>
      </c>
      <c r="D10" s="9">
        <v>40442.7083333333</v>
      </c>
      <c r="E10" s="12" t="s">
        <v>28</v>
      </c>
      <c r="F10" s="12"/>
      <c r="G10" s="10">
        <v>0</v>
      </c>
      <c r="H10" s="10">
        <v>0</v>
      </c>
      <c r="I10" s="10">
        <v>289.450012207031</v>
      </c>
      <c r="J10" s="10">
        <v>11578.0004882812</v>
      </c>
      <c r="K10" s="10">
        <v>11578.0004882812</v>
      </c>
      <c r="L10" s="8">
        <v>40455.3333333333</v>
      </c>
      <c r="M10" s="3" t="s">
        <v>60</v>
      </c>
      <c r="N10" s="10">
        <v>4631.2001953125</v>
      </c>
      <c r="O10" s="10">
        <v>0</v>
      </c>
      <c r="P10" s="12" t="s">
        <v>157</v>
      </c>
      <c r="Q10" s="10">
        <v>14695.41015625</v>
      </c>
      <c r="R10" s="14">
        <v>0</v>
      </c>
      <c r="S10" s="11">
        <v>19326.6103515625</v>
      </c>
      <c r="T10" s="10">
        <v>0</v>
      </c>
      <c r="U10" s="15">
        <v>1</v>
      </c>
      <c r="V10" s="12" t="s">
        <v>158</v>
      </c>
      <c r="W10" s="10">
        <v>11578.0004882812</v>
      </c>
      <c r="X10" s="10">
        <v>11578.0004882812</v>
      </c>
      <c r="AA10" s="7">
        <v>100</v>
      </c>
      <c r="AB10" s="7">
        <v>40</v>
      </c>
      <c r="AC10" s="7">
        <v>100</v>
      </c>
      <c r="AD10" s="7">
        <v>100</v>
      </c>
      <c r="AE10" s="7">
        <v>166.925285338553</v>
      </c>
      <c r="AF10" s="7">
        <v>100</v>
      </c>
    </row>
    <row r="11" spans="1:32">
      <c r="A11" s="3">
        <v>6</v>
      </c>
      <c r="B11" s="3" t="s">
        <v>39</v>
      </c>
      <c r="C11" s="9">
        <v>40436.3333333333</v>
      </c>
      <c r="D11" s="9">
        <v>40442.7083333333</v>
      </c>
      <c r="E11" s="12" t="s">
        <v>28</v>
      </c>
      <c r="F11" s="12"/>
      <c r="G11" s="10">
        <v>0</v>
      </c>
      <c r="H11" s="10">
        <v>0</v>
      </c>
      <c r="I11" s="10">
        <v>365.049987792969</v>
      </c>
      <c r="J11" s="10">
        <v>14601.9995117188</v>
      </c>
      <c r="K11" s="10">
        <v>14601.9995117188</v>
      </c>
      <c r="L11" s="8">
        <v>40532.3333333333</v>
      </c>
      <c r="M11" s="3" t="s">
        <v>166</v>
      </c>
      <c r="N11" s="10">
        <v>8396.14971923829</v>
      </c>
      <c r="O11" s="10">
        <v>0</v>
      </c>
      <c r="P11" s="12" t="s">
        <v>157</v>
      </c>
      <c r="Q11" s="10">
        <v>6942.85009765625</v>
      </c>
      <c r="R11" s="14">
        <v>0</v>
      </c>
      <c r="S11" s="11">
        <v>15338.9998168945</v>
      </c>
      <c r="T11" s="10">
        <v>0</v>
      </c>
      <c r="U11" s="15">
        <v>1</v>
      </c>
      <c r="V11" s="12" t="s">
        <v>158</v>
      </c>
      <c r="W11" s="10">
        <v>14601.9995117188</v>
      </c>
      <c r="X11" s="10">
        <v>14601.9995117188</v>
      </c>
      <c r="AA11" s="7">
        <v>100</v>
      </c>
      <c r="AB11" s="7">
        <v>57.5</v>
      </c>
      <c r="AC11" s="7">
        <v>100</v>
      </c>
      <c r="AD11" s="7">
        <v>100</v>
      </c>
      <c r="AE11" s="7">
        <v>105.047256059585</v>
      </c>
      <c r="AF11" s="7">
        <v>100</v>
      </c>
    </row>
    <row r="12" spans="1:32">
      <c r="A12" s="3">
        <v>7</v>
      </c>
      <c r="B12" s="3" t="s">
        <v>43</v>
      </c>
      <c r="C12" s="9">
        <v>40443.3333333333</v>
      </c>
      <c r="D12" s="9">
        <v>40456.7083333333</v>
      </c>
      <c r="E12" s="12" t="s">
        <v>24</v>
      </c>
      <c r="F12" s="12"/>
      <c r="G12" s="10">
        <v>0</v>
      </c>
      <c r="H12" s="10">
        <v>0</v>
      </c>
      <c r="I12" s="10">
        <v>272.679992675781</v>
      </c>
      <c r="J12" s="10">
        <v>21814.3994140625</v>
      </c>
      <c r="K12" s="10">
        <v>21814.3994140625</v>
      </c>
      <c r="L12" s="8">
        <v>40465.3333333333</v>
      </c>
      <c r="M12" s="3" t="s">
        <v>24</v>
      </c>
      <c r="N12" s="10">
        <v>21814.3994140625</v>
      </c>
      <c r="O12" s="10">
        <v>0</v>
      </c>
      <c r="P12" s="12" t="s">
        <v>157</v>
      </c>
      <c r="Q12" s="10">
        <v>6746.5</v>
      </c>
      <c r="R12" s="14">
        <v>0</v>
      </c>
      <c r="S12" s="11">
        <v>28560.8994140625</v>
      </c>
      <c r="T12" s="10">
        <v>0</v>
      </c>
      <c r="U12" s="15">
        <v>1</v>
      </c>
      <c r="V12" s="12" t="s">
        <v>158</v>
      </c>
      <c r="W12" s="10">
        <v>21814.3994140625</v>
      </c>
      <c r="X12" s="10">
        <v>21814.3994140625</v>
      </c>
      <c r="AA12" s="7">
        <v>100</v>
      </c>
      <c r="AB12" s="7">
        <v>100</v>
      </c>
      <c r="AC12" s="7">
        <v>100</v>
      </c>
      <c r="AD12" s="7">
        <v>100</v>
      </c>
      <c r="AE12" s="7">
        <v>130.926819812655</v>
      </c>
      <c r="AF12" s="7">
        <v>100</v>
      </c>
    </row>
    <row r="13" spans="1:32">
      <c r="A13" s="3">
        <v>8</v>
      </c>
      <c r="B13" s="3" t="s">
        <v>47</v>
      </c>
      <c r="C13" s="9">
        <v>40457.3333333333</v>
      </c>
      <c r="D13" s="9">
        <v>40484.7083333333</v>
      </c>
      <c r="E13" s="12" t="s">
        <v>51</v>
      </c>
      <c r="F13" s="12"/>
      <c r="G13" s="10">
        <v>0</v>
      </c>
      <c r="H13" s="10">
        <v>0</v>
      </c>
      <c r="I13" s="10">
        <v>448.540008544922</v>
      </c>
      <c r="J13" s="10">
        <v>71766.4013671875</v>
      </c>
      <c r="K13" s="10">
        <v>71766.4013671875</v>
      </c>
      <c r="L13" s="8">
        <v>40484.3333333333</v>
      </c>
      <c r="M13" s="3" t="s">
        <v>115</v>
      </c>
      <c r="N13" s="10">
        <v>53824.8010253906</v>
      </c>
      <c r="O13" s="10">
        <v>0</v>
      </c>
      <c r="P13" s="12" t="s">
        <v>157</v>
      </c>
      <c r="Q13" s="10">
        <v>33081.1484375</v>
      </c>
      <c r="R13" s="14">
        <v>0</v>
      </c>
      <c r="S13" s="11">
        <v>86905.9494628906</v>
      </c>
      <c r="T13" s="10">
        <v>0</v>
      </c>
      <c r="U13" s="15">
        <v>1</v>
      </c>
      <c r="V13" s="12" t="s">
        <v>158</v>
      </c>
      <c r="W13" s="10">
        <v>71766.4013671875</v>
      </c>
      <c r="X13" s="10">
        <v>71766.4013671875</v>
      </c>
      <c r="AA13" s="7">
        <v>100</v>
      </c>
      <c r="AB13" s="7">
        <v>75</v>
      </c>
      <c r="AC13" s="7">
        <v>100</v>
      </c>
      <c r="AD13" s="7">
        <v>100</v>
      </c>
      <c r="AE13" s="7">
        <v>121.095593212543</v>
      </c>
      <c r="AF13" s="7">
        <v>100</v>
      </c>
    </row>
    <row r="14" spans="1:32">
      <c r="A14" s="3">
        <v>9</v>
      </c>
      <c r="B14" s="3" t="s">
        <v>52</v>
      </c>
      <c r="C14" s="9">
        <v>40486.3333333333</v>
      </c>
      <c r="D14" s="9">
        <v>40499.7083333333</v>
      </c>
      <c r="E14" s="12" t="s">
        <v>24</v>
      </c>
      <c r="F14" s="12"/>
      <c r="G14" s="10">
        <v>0</v>
      </c>
      <c r="H14" s="10">
        <v>0</v>
      </c>
      <c r="I14" s="10">
        <v>615.950012207031</v>
      </c>
      <c r="J14" s="10">
        <v>49276.0009765625</v>
      </c>
      <c r="K14" s="10">
        <v>49276.0009765625</v>
      </c>
      <c r="L14" s="3"/>
      <c r="M14" s="3" t="s">
        <v>157</v>
      </c>
      <c r="N14" s="10">
        <v>0</v>
      </c>
      <c r="O14" s="10">
        <v>49276.0009765625</v>
      </c>
      <c r="P14" s="12" t="s">
        <v>24</v>
      </c>
      <c r="Q14" s="10">
        <v>0</v>
      </c>
      <c r="R14" s="14">
        <v>0</v>
      </c>
      <c r="S14" s="11">
        <v>0</v>
      </c>
      <c r="T14" s="10">
        <v>49276.0009765625</v>
      </c>
      <c r="U14" s="15">
        <v>0</v>
      </c>
      <c r="V14" s="12" t="s">
        <v>159</v>
      </c>
      <c r="W14" s="10">
        <v>0</v>
      </c>
      <c r="X14" s="10">
        <v>49276.0009765625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56</v>
      </c>
      <c r="C15" s="9">
        <v>40504.3333333333</v>
      </c>
      <c r="D15" s="9">
        <v>40505.7083333333</v>
      </c>
      <c r="E15" s="12" t="s">
        <v>60</v>
      </c>
      <c r="F15" s="12"/>
      <c r="G15" s="10">
        <v>0</v>
      </c>
      <c r="H15" s="10">
        <v>0</v>
      </c>
      <c r="I15" s="10">
        <v>126.900001525879</v>
      </c>
      <c r="J15" s="10">
        <v>2030.40002441406</v>
      </c>
      <c r="K15" s="10">
        <v>2030.40002441406</v>
      </c>
      <c r="L15" s="3"/>
      <c r="M15" s="3" t="s">
        <v>157</v>
      </c>
      <c r="N15" s="10">
        <v>0</v>
      </c>
      <c r="O15" s="10">
        <v>2030.40002441406</v>
      </c>
      <c r="P15" s="12" t="s">
        <v>60</v>
      </c>
      <c r="Q15" s="10">
        <v>0</v>
      </c>
      <c r="R15" s="14">
        <v>0</v>
      </c>
      <c r="S15" s="11">
        <v>0</v>
      </c>
      <c r="T15" s="10">
        <v>2030.40002441406</v>
      </c>
      <c r="U15" s="15">
        <v>0</v>
      </c>
      <c r="V15" s="12" t="s">
        <v>159</v>
      </c>
      <c r="W15" s="10">
        <v>0</v>
      </c>
      <c r="X15" s="10">
        <v>2030.40002441406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61</v>
      </c>
      <c r="C16" s="9">
        <v>40506.3333333333</v>
      </c>
      <c r="D16" s="9">
        <v>40512.7083333333</v>
      </c>
      <c r="E16" s="12" t="s">
        <v>28</v>
      </c>
      <c r="F16" s="12"/>
      <c r="G16" s="10">
        <v>0</v>
      </c>
      <c r="H16" s="10">
        <v>0</v>
      </c>
      <c r="I16" s="10">
        <v>157.600006103516</v>
      </c>
      <c r="J16" s="10">
        <v>6304.00024414064</v>
      </c>
      <c r="K16" s="10">
        <v>6304.00024414064</v>
      </c>
      <c r="L16" s="3"/>
      <c r="M16" s="3" t="s">
        <v>157</v>
      </c>
      <c r="N16" s="10">
        <v>0</v>
      </c>
      <c r="O16" s="10">
        <v>6304.00024414064</v>
      </c>
      <c r="P16" s="12" t="s">
        <v>28</v>
      </c>
      <c r="Q16" s="10">
        <v>0</v>
      </c>
      <c r="R16" s="14">
        <v>0</v>
      </c>
      <c r="S16" s="11">
        <v>0</v>
      </c>
      <c r="T16" s="10">
        <v>6304.00024414064</v>
      </c>
      <c r="U16" s="15">
        <v>0</v>
      </c>
      <c r="V16" s="12" t="s">
        <v>159</v>
      </c>
      <c r="W16" s="10">
        <v>0</v>
      </c>
      <c r="X16" s="10">
        <v>6304.00024414064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65</v>
      </c>
      <c r="C17" s="9">
        <v>40513.3333333333</v>
      </c>
      <c r="D17" s="9">
        <v>40515.7083333333</v>
      </c>
      <c r="E17" s="12" t="s">
        <v>69</v>
      </c>
      <c r="F17" s="12"/>
      <c r="G17" s="10">
        <v>0</v>
      </c>
      <c r="H17" s="10">
        <v>0</v>
      </c>
      <c r="I17" s="10">
        <v>126.900001525879</v>
      </c>
      <c r="J17" s="10">
        <v>3045.6000366211</v>
      </c>
      <c r="K17" s="10">
        <v>3045.6000366211</v>
      </c>
      <c r="L17" s="3"/>
      <c r="M17" s="3" t="s">
        <v>157</v>
      </c>
      <c r="N17" s="10">
        <v>0</v>
      </c>
      <c r="O17" s="10">
        <v>3045.6000366211</v>
      </c>
      <c r="P17" s="12" t="s">
        <v>69</v>
      </c>
      <c r="Q17" s="10">
        <v>0</v>
      </c>
      <c r="R17" s="14">
        <v>0</v>
      </c>
      <c r="S17" s="11">
        <v>0</v>
      </c>
      <c r="T17" s="10">
        <v>3045.6000366211</v>
      </c>
      <c r="U17" s="15">
        <v>0</v>
      </c>
      <c r="V17" s="12" t="s">
        <v>159</v>
      </c>
      <c r="W17" s="10">
        <v>0</v>
      </c>
      <c r="X17" s="10">
        <v>3045.6000366211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70</v>
      </c>
      <c r="C18" s="9">
        <v>40429.3333333333</v>
      </c>
      <c r="D18" s="9">
        <v>40429.375</v>
      </c>
      <c r="E18" s="12" t="s">
        <v>34</v>
      </c>
      <c r="F18" s="12"/>
      <c r="G18" s="10">
        <v>0</v>
      </c>
      <c r="H18" s="10">
        <v>0</v>
      </c>
      <c r="I18" s="10">
        <v>1</v>
      </c>
      <c r="J18" s="10">
        <v>1</v>
      </c>
      <c r="K18" s="10">
        <v>1</v>
      </c>
      <c r="L18" s="3"/>
      <c r="M18" s="3" t="s">
        <v>157</v>
      </c>
      <c r="N18" s="10">
        <v>0</v>
      </c>
      <c r="O18" s="10">
        <v>1</v>
      </c>
      <c r="P18" s="12" t="s">
        <v>34</v>
      </c>
      <c r="Q18" s="10">
        <v>0</v>
      </c>
      <c r="R18" s="14">
        <v>0</v>
      </c>
      <c r="S18" s="11">
        <v>0</v>
      </c>
      <c r="T18" s="10">
        <v>1</v>
      </c>
      <c r="U18" s="15">
        <v>0</v>
      </c>
      <c r="V18" s="12" t="s">
        <v>159</v>
      </c>
      <c r="W18" s="10">
        <v>0</v>
      </c>
      <c r="X18" s="10">
        <v>1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72</v>
      </c>
      <c r="C19" s="9">
        <v>40518.3333333333</v>
      </c>
      <c r="D19" s="9">
        <v>40522.7083333333</v>
      </c>
      <c r="E19" s="12" t="s">
        <v>28</v>
      </c>
      <c r="F19" s="12"/>
      <c r="G19" s="10">
        <v>0</v>
      </c>
      <c r="H19" s="10">
        <v>0</v>
      </c>
      <c r="I19" s="10">
        <v>1559.88000488281</v>
      </c>
      <c r="J19" s="10">
        <v>62395.2001953124</v>
      </c>
      <c r="K19" s="10">
        <v>62395.2001953124</v>
      </c>
      <c r="L19" s="3"/>
      <c r="M19" s="3" t="s">
        <v>157</v>
      </c>
      <c r="N19" s="10">
        <v>0</v>
      </c>
      <c r="O19" s="10">
        <v>62395.2001953124</v>
      </c>
      <c r="P19" s="12" t="s">
        <v>28</v>
      </c>
      <c r="Q19" s="10">
        <v>0</v>
      </c>
      <c r="R19" s="14">
        <v>0</v>
      </c>
      <c r="S19" s="11">
        <v>0</v>
      </c>
      <c r="T19" s="10">
        <v>62395.2001953124</v>
      </c>
      <c r="U19" s="15">
        <v>0</v>
      </c>
      <c r="V19" s="12" t="s">
        <v>159</v>
      </c>
      <c r="W19" s="10">
        <v>0</v>
      </c>
      <c r="X19" s="10">
        <v>62395.2001953124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76</v>
      </c>
      <c r="C20" s="9">
        <v>40525.3333333333</v>
      </c>
      <c r="D20" s="9">
        <v>40529.7083333333</v>
      </c>
      <c r="E20" s="12" t="s">
        <v>28</v>
      </c>
      <c r="F20" s="12"/>
      <c r="G20" s="10">
        <v>0</v>
      </c>
      <c r="H20" s="10">
        <v>0</v>
      </c>
      <c r="I20" s="10">
        <v>1679.67004394531</v>
      </c>
      <c r="J20" s="10">
        <v>67186.8017578124</v>
      </c>
      <c r="K20" s="10">
        <v>67186.8017578124</v>
      </c>
      <c r="L20" s="3"/>
      <c r="M20" s="3" t="s">
        <v>157</v>
      </c>
      <c r="N20" s="10">
        <v>0</v>
      </c>
      <c r="O20" s="10">
        <v>67186.8017578124</v>
      </c>
      <c r="P20" s="12" t="s">
        <v>28</v>
      </c>
      <c r="Q20" s="10">
        <v>0</v>
      </c>
      <c r="R20" s="14">
        <v>0</v>
      </c>
      <c r="S20" s="11">
        <v>0</v>
      </c>
      <c r="T20" s="10">
        <v>67186.8017578124</v>
      </c>
      <c r="U20" s="15">
        <v>0</v>
      </c>
      <c r="V20" s="12" t="s">
        <v>159</v>
      </c>
      <c r="W20" s="10">
        <v>0</v>
      </c>
      <c r="X20" s="10">
        <v>67186.8017578124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80</v>
      </c>
      <c r="C21" s="9">
        <v>40532.3333333333</v>
      </c>
      <c r="D21" s="9">
        <v>40532.375</v>
      </c>
      <c r="E21" s="12" t="s">
        <v>34</v>
      </c>
      <c r="F21" s="12"/>
      <c r="G21" s="10">
        <v>0</v>
      </c>
      <c r="H21" s="10">
        <v>0</v>
      </c>
      <c r="I21" s="10">
        <v>1</v>
      </c>
      <c r="J21" s="10">
        <v>1</v>
      </c>
      <c r="K21" s="10">
        <v>1</v>
      </c>
      <c r="L21" s="3"/>
      <c r="M21" s="3" t="s">
        <v>157</v>
      </c>
      <c r="N21" s="10">
        <v>0</v>
      </c>
      <c r="O21" s="10">
        <v>1</v>
      </c>
      <c r="P21" s="12" t="s">
        <v>34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159</v>
      </c>
      <c r="W21" s="10">
        <v>0</v>
      </c>
      <c r="X21" s="10">
        <v>1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82</v>
      </c>
      <c r="C22" s="9">
        <v>40533.3333333333</v>
      </c>
      <c r="D22" s="9">
        <v>40546.7083333333</v>
      </c>
      <c r="E22" s="12" t="s">
        <v>24</v>
      </c>
      <c r="F22" s="12"/>
      <c r="G22" s="10">
        <v>0</v>
      </c>
      <c r="H22" s="10">
        <v>0</v>
      </c>
      <c r="I22" s="10">
        <v>832.289978027344</v>
      </c>
      <c r="J22" s="10">
        <v>66583.1982421875</v>
      </c>
      <c r="K22" s="10">
        <v>66583.1982421875</v>
      </c>
      <c r="L22" s="3"/>
      <c r="M22" s="3" t="s">
        <v>157</v>
      </c>
      <c r="N22" s="10">
        <v>0</v>
      </c>
      <c r="O22" s="10">
        <v>66583.1982421875</v>
      </c>
      <c r="P22" s="12" t="s">
        <v>24</v>
      </c>
      <c r="Q22" s="10">
        <v>0</v>
      </c>
      <c r="R22" s="14">
        <v>0</v>
      </c>
      <c r="S22" s="11">
        <v>0</v>
      </c>
      <c r="T22" s="10">
        <v>66583.1982421875</v>
      </c>
      <c r="U22" s="15">
        <v>0</v>
      </c>
      <c r="V22" s="12" t="s">
        <v>159</v>
      </c>
      <c r="W22" s="10">
        <v>0</v>
      </c>
      <c r="X22" s="10">
        <v>12484.3496704102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86</v>
      </c>
      <c r="C23" s="9">
        <v>40554.3333333333</v>
      </c>
      <c r="D23" s="9">
        <v>40567.7083333333</v>
      </c>
      <c r="E23" s="12" t="s">
        <v>24</v>
      </c>
      <c r="F23" s="12"/>
      <c r="G23" s="10">
        <v>0</v>
      </c>
      <c r="H23" s="10">
        <v>0</v>
      </c>
      <c r="I23" s="10">
        <v>426.399993896484</v>
      </c>
      <c r="J23" s="10">
        <v>34111.9995117187</v>
      </c>
      <c r="K23" s="10">
        <v>34111.9995117187</v>
      </c>
      <c r="L23" s="3"/>
      <c r="M23" s="3" t="s">
        <v>157</v>
      </c>
      <c r="N23" s="10">
        <v>0</v>
      </c>
      <c r="O23" s="10">
        <v>34111.9995117187</v>
      </c>
      <c r="P23" s="12" t="s">
        <v>24</v>
      </c>
      <c r="Q23" s="10">
        <v>0</v>
      </c>
      <c r="R23" s="14">
        <v>0</v>
      </c>
      <c r="S23" s="11">
        <v>0</v>
      </c>
      <c r="T23" s="10">
        <v>34111.9995117187</v>
      </c>
      <c r="U23" s="15">
        <v>0</v>
      </c>
      <c r="V23" s="12" t="s">
        <v>159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90</v>
      </c>
      <c r="C24" s="9">
        <v>40562.3333333333</v>
      </c>
      <c r="D24" s="9">
        <v>40575.7083333333</v>
      </c>
      <c r="E24" s="12" t="s">
        <v>24</v>
      </c>
      <c r="F24" s="12"/>
      <c r="G24" s="10">
        <v>0</v>
      </c>
      <c r="H24" s="10">
        <v>0</v>
      </c>
      <c r="I24" s="10">
        <v>239.729995727539</v>
      </c>
      <c r="J24" s="10">
        <v>19178.3996582031</v>
      </c>
      <c r="K24" s="10">
        <v>19178.3996582031</v>
      </c>
      <c r="L24" s="3"/>
      <c r="M24" s="3" t="s">
        <v>157</v>
      </c>
      <c r="N24" s="10">
        <v>0</v>
      </c>
      <c r="O24" s="10">
        <v>19178.3996582031</v>
      </c>
      <c r="P24" s="12" t="s">
        <v>24</v>
      </c>
      <c r="Q24" s="10">
        <v>0</v>
      </c>
      <c r="R24" s="14">
        <v>0</v>
      </c>
      <c r="S24" s="11">
        <v>0</v>
      </c>
      <c r="T24" s="10">
        <v>19178.3996582031</v>
      </c>
      <c r="U24" s="15">
        <v>0</v>
      </c>
      <c r="V24" s="12" t="s">
        <v>159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94</v>
      </c>
      <c r="C25" s="9">
        <v>40570.3333333333</v>
      </c>
      <c r="D25" s="9">
        <v>40583.7083333333</v>
      </c>
      <c r="E25" s="12" t="s">
        <v>24</v>
      </c>
      <c r="F25" s="12"/>
      <c r="G25" s="10">
        <v>0</v>
      </c>
      <c r="H25" s="10">
        <v>0</v>
      </c>
      <c r="I25" s="10">
        <v>348.540008544922</v>
      </c>
      <c r="J25" s="10">
        <v>27883.2006835938</v>
      </c>
      <c r="K25" s="10">
        <v>27883.2006835938</v>
      </c>
      <c r="L25" s="3"/>
      <c r="M25" s="3" t="s">
        <v>157</v>
      </c>
      <c r="N25" s="10">
        <v>0</v>
      </c>
      <c r="O25" s="10">
        <v>27883.2006835938</v>
      </c>
      <c r="P25" s="12" t="s">
        <v>24</v>
      </c>
      <c r="Q25" s="10">
        <v>0</v>
      </c>
      <c r="R25" s="14">
        <v>0</v>
      </c>
      <c r="S25" s="11">
        <v>0</v>
      </c>
      <c r="T25" s="10">
        <v>27883.2006835938</v>
      </c>
      <c r="U25" s="15">
        <v>0</v>
      </c>
      <c r="V25" s="12" t="s">
        <v>159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98</v>
      </c>
      <c r="C26" s="9">
        <v>40584.3333333333</v>
      </c>
      <c r="D26" s="9">
        <v>40611.7083333333</v>
      </c>
      <c r="E26" s="12" t="s">
        <v>51</v>
      </c>
      <c r="F26" s="12"/>
      <c r="G26" s="10">
        <v>0</v>
      </c>
      <c r="H26" s="10">
        <v>0</v>
      </c>
      <c r="I26" s="10">
        <v>150.529998779297</v>
      </c>
      <c r="J26" s="10">
        <v>24084.7998046875</v>
      </c>
      <c r="K26" s="10">
        <v>24084.7998046875</v>
      </c>
      <c r="L26" s="3"/>
      <c r="M26" s="3" t="s">
        <v>157</v>
      </c>
      <c r="N26" s="10">
        <v>0</v>
      </c>
      <c r="O26" s="10">
        <v>24084.7998046875</v>
      </c>
      <c r="P26" s="12" t="s">
        <v>51</v>
      </c>
      <c r="Q26" s="10">
        <v>0</v>
      </c>
      <c r="R26" s="14">
        <v>0</v>
      </c>
      <c r="S26" s="11">
        <v>0</v>
      </c>
      <c r="T26" s="10">
        <v>24084.7998046875</v>
      </c>
      <c r="U26" s="15">
        <v>0</v>
      </c>
      <c r="V26" s="12" t="s">
        <v>159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101</v>
      </c>
      <c r="C27" s="9">
        <v>40547.3333333333</v>
      </c>
      <c r="D27" s="9">
        <v>40547.375</v>
      </c>
      <c r="E27" s="12" t="s">
        <v>34</v>
      </c>
      <c r="F27" s="12"/>
      <c r="G27" s="10">
        <v>0</v>
      </c>
      <c r="H27" s="10">
        <v>0</v>
      </c>
      <c r="I27" s="10">
        <v>1</v>
      </c>
      <c r="J27" s="10">
        <v>1</v>
      </c>
      <c r="K27" s="10">
        <v>1</v>
      </c>
      <c r="L27" s="3"/>
      <c r="M27" s="3" t="s">
        <v>157</v>
      </c>
      <c r="N27" s="10">
        <v>0</v>
      </c>
      <c r="O27" s="10">
        <v>1</v>
      </c>
      <c r="P27" s="12" t="s">
        <v>34</v>
      </c>
      <c r="Q27" s="10">
        <v>0</v>
      </c>
      <c r="R27" s="14">
        <v>0</v>
      </c>
      <c r="S27" s="11">
        <v>0</v>
      </c>
      <c r="T27" s="10">
        <v>1</v>
      </c>
      <c r="U27" s="15">
        <v>0</v>
      </c>
      <c r="V27" s="12" t="s">
        <v>159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103</v>
      </c>
      <c r="C28" s="9">
        <v>40561.3333333333</v>
      </c>
      <c r="D28" s="9">
        <v>40574.7083333333</v>
      </c>
      <c r="E28" s="12" t="s">
        <v>24</v>
      </c>
      <c r="F28" s="12"/>
      <c r="G28" s="10">
        <v>0</v>
      </c>
      <c r="H28" s="10">
        <v>0</v>
      </c>
      <c r="I28" s="10">
        <v>57.7999992370605</v>
      </c>
      <c r="J28" s="10">
        <v>4623.99993896484</v>
      </c>
      <c r="K28" s="10">
        <v>4623.99993896484</v>
      </c>
      <c r="L28" s="3"/>
      <c r="M28" s="3" t="s">
        <v>157</v>
      </c>
      <c r="N28" s="10">
        <v>0</v>
      </c>
      <c r="O28" s="10">
        <v>4623.99993896484</v>
      </c>
      <c r="P28" s="12" t="s">
        <v>24</v>
      </c>
      <c r="Q28" s="10">
        <v>0</v>
      </c>
      <c r="R28" s="14">
        <v>0</v>
      </c>
      <c r="S28" s="11">
        <v>0</v>
      </c>
      <c r="T28" s="10">
        <v>4623.99993896484</v>
      </c>
      <c r="U28" s="15">
        <v>0</v>
      </c>
      <c r="V28" s="12" t="s">
        <v>159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107</v>
      </c>
      <c r="C29" s="9">
        <v>40575.3333333333</v>
      </c>
      <c r="D29" s="9">
        <v>40581.7083333333</v>
      </c>
      <c r="E29" s="12" t="s">
        <v>28</v>
      </c>
      <c r="F29" s="12"/>
      <c r="G29" s="10">
        <v>0</v>
      </c>
      <c r="H29" s="10">
        <v>0</v>
      </c>
      <c r="I29" s="10">
        <v>45.810001373291</v>
      </c>
      <c r="J29" s="10">
        <v>1832.40005493164</v>
      </c>
      <c r="K29" s="10">
        <v>1832.40005493164</v>
      </c>
      <c r="L29" s="3"/>
      <c r="M29" s="3" t="s">
        <v>157</v>
      </c>
      <c r="N29" s="10">
        <v>0</v>
      </c>
      <c r="O29" s="10">
        <v>1832.40005493164</v>
      </c>
      <c r="P29" s="12" t="s">
        <v>28</v>
      </c>
      <c r="Q29" s="10">
        <v>0</v>
      </c>
      <c r="R29" s="14">
        <v>0</v>
      </c>
      <c r="S29" s="11">
        <v>0</v>
      </c>
      <c r="T29" s="10">
        <v>1832.40005493164</v>
      </c>
      <c r="U29" s="15">
        <v>0</v>
      </c>
      <c r="V29" s="12" t="s">
        <v>159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111</v>
      </c>
      <c r="C30" s="9">
        <v>40582.3333333333</v>
      </c>
      <c r="D30" s="9">
        <v>40602.7083333333</v>
      </c>
      <c r="E30" s="12" t="s">
        <v>115</v>
      </c>
      <c r="F30" s="12"/>
      <c r="G30" s="10">
        <v>0</v>
      </c>
      <c r="H30" s="10">
        <v>0</v>
      </c>
      <c r="I30" s="10">
        <v>380.339996337891</v>
      </c>
      <c r="J30" s="10">
        <v>45640.7995605469</v>
      </c>
      <c r="K30" s="10">
        <v>45640.7995605469</v>
      </c>
      <c r="L30" s="3"/>
      <c r="M30" s="3" t="s">
        <v>157</v>
      </c>
      <c r="N30" s="10">
        <v>0</v>
      </c>
      <c r="O30" s="10">
        <v>45640.7995605469</v>
      </c>
      <c r="P30" s="12" t="s">
        <v>115</v>
      </c>
      <c r="Q30" s="10">
        <v>0</v>
      </c>
      <c r="R30" s="14">
        <v>0</v>
      </c>
      <c r="S30" s="11">
        <v>0</v>
      </c>
      <c r="T30" s="10">
        <v>45640.7995605469</v>
      </c>
      <c r="U30" s="15">
        <v>0</v>
      </c>
      <c r="V30" s="12" t="s">
        <v>159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116</v>
      </c>
      <c r="C31" s="9">
        <v>40582.3333333333</v>
      </c>
      <c r="D31" s="9">
        <v>40609.7083333333</v>
      </c>
      <c r="E31" s="12" t="s">
        <v>51</v>
      </c>
      <c r="F31" s="12"/>
      <c r="G31" s="10">
        <v>0</v>
      </c>
      <c r="H31" s="10">
        <v>0</v>
      </c>
      <c r="I31" s="10">
        <v>219.75</v>
      </c>
      <c r="J31" s="10">
        <v>35160</v>
      </c>
      <c r="K31" s="10">
        <v>35160</v>
      </c>
      <c r="L31" s="3"/>
      <c r="M31" s="3" t="s">
        <v>157</v>
      </c>
      <c r="N31" s="10">
        <v>0</v>
      </c>
      <c r="O31" s="10">
        <v>35160</v>
      </c>
      <c r="P31" s="12" t="s">
        <v>51</v>
      </c>
      <c r="Q31" s="10">
        <v>0</v>
      </c>
      <c r="R31" s="14">
        <v>0</v>
      </c>
      <c r="S31" s="11">
        <v>0</v>
      </c>
      <c r="T31" s="10">
        <v>35160</v>
      </c>
      <c r="U31" s="15">
        <v>0</v>
      </c>
      <c r="V31" s="12" t="s">
        <v>159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119</v>
      </c>
      <c r="C32" s="9">
        <v>40582.3333333333</v>
      </c>
      <c r="D32" s="9">
        <v>40609.7083333333</v>
      </c>
      <c r="E32" s="12" t="s">
        <v>51</v>
      </c>
      <c r="F32" s="12"/>
      <c r="G32" s="10">
        <v>0</v>
      </c>
      <c r="H32" s="10">
        <v>0</v>
      </c>
      <c r="I32" s="10">
        <v>8.14000034332275</v>
      </c>
      <c r="J32" s="10">
        <v>1302.40005493164</v>
      </c>
      <c r="K32" s="10">
        <v>1302.40005493164</v>
      </c>
      <c r="L32" s="3"/>
      <c r="M32" s="3" t="s">
        <v>157</v>
      </c>
      <c r="N32" s="10">
        <v>0</v>
      </c>
      <c r="O32" s="10">
        <v>1302.40005493164</v>
      </c>
      <c r="P32" s="12" t="s">
        <v>51</v>
      </c>
      <c r="Q32" s="10">
        <v>0</v>
      </c>
      <c r="R32" s="14">
        <v>0</v>
      </c>
      <c r="S32" s="11">
        <v>0</v>
      </c>
      <c r="T32" s="10">
        <v>1302.40005493164</v>
      </c>
      <c r="U32" s="15">
        <v>0</v>
      </c>
      <c r="V32" s="12" t="s">
        <v>159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140</v>
      </c>
      <c r="C1" s="8">
        <v>40569.6666666667</v>
      </c>
      <c r="E1" s="1" t="s">
        <v>141</v>
      </c>
      <c r="F1" s="4" t="s">
        <v>167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271</v>
      </c>
      <c r="AB3" s="1"/>
      <c r="AC3" s="1"/>
      <c r="AD3" s="1" t="s">
        <v>275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143</v>
      </c>
      <c r="M4" s="1" t="s">
        <v>144</v>
      </c>
      <c r="N4" s="1" t="s">
        <v>145</v>
      </c>
      <c r="O4" s="1" t="s">
        <v>146</v>
      </c>
      <c r="P4" s="1" t="s">
        <v>147</v>
      </c>
      <c r="Q4" s="1" t="s">
        <v>148</v>
      </c>
      <c r="R4" s="1" t="s">
        <v>149</v>
      </c>
      <c r="S4" s="1" t="s">
        <v>150</v>
      </c>
      <c r="T4" s="1" t="s">
        <v>151</v>
      </c>
      <c r="U4" s="1" t="s">
        <v>152</v>
      </c>
      <c r="V4" s="1" t="s">
        <v>142</v>
      </c>
      <c r="W4" s="1" t="s">
        <v>153</v>
      </c>
      <c r="X4" s="1" t="s">
        <v>154</v>
      </c>
      <c r="AA4" s="1" t="s">
        <v>272</v>
      </c>
      <c r="AB4" s="1" t="s">
        <v>273</v>
      </c>
      <c r="AC4" s="1" t="s">
        <v>274</v>
      </c>
      <c r="AD4" s="1" t="s">
        <v>276</v>
      </c>
      <c r="AE4" s="1" t="s">
        <v>277</v>
      </c>
      <c r="AF4" s="1" t="s">
        <v>274</v>
      </c>
    </row>
    <row r="5" spans="1:32">
      <c r="A5" s="2">
        <v>0</v>
      </c>
      <c r="B5" s="3" t="s">
        <v>18</v>
      </c>
      <c r="C5" s="5">
        <v>40429.3333333333</v>
      </c>
      <c r="D5" s="5">
        <v>40611.7083333333</v>
      </c>
      <c r="E5" s="2" t="s">
        <v>20</v>
      </c>
      <c r="F5" s="2"/>
      <c r="G5" s="6"/>
      <c r="H5" s="6">
        <v>0</v>
      </c>
      <c r="I5" s="6"/>
      <c r="J5" s="6"/>
      <c r="K5" s="6">
        <v>612769.439880371</v>
      </c>
      <c r="L5" s="2"/>
      <c r="M5" s="2" t="s">
        <v>168</v>
      </c>
      <c r="N5" s="6"/>
      <c r="O5" s="6"/>
      <c r="P5" s="2"/>
      <c r="Q5" s="6"/>
      <c r="R5" s="6"/>
      <c r="S5" s="6">
        <v>249017.904724121</v>
      </c>
      <c r="T5" s="6"/>
      <c r="U5" s="13">
        <v>0.344996382576743</v>
      </c>
      <c r="V5" s="2"/>
      <c r="W5" s="6">
        <v>211403.240112305</v>
      </c>
      <c r="X5" s="6">
        <v>467509.749881744</v>
      </c>
    </row>
    <row r="6" spans="1:32">
      <c r="A6" s="3">
        <v>1</v>
      </c>
      <c r="B6" s="3" t="s">
        <v>21</v>
      </c>
      <c r="C6" s="9">
        <v>40429.3333333333</v>
      </c>
      <c r="D6" s="9">
        <v>40442.7083333333</v>
      </c>
      <c r="E6" s="12" t="s">
        <v>24</v>
      </c>
      <c r="F6" s="12"/>
      <c r="G6" s="10">
        <v>0</v>
      </c>
      <c r="H6" s="10">
        <v>0</v>
      </c>
      <c r="I6" s="10">
        <v>104.629997253418</v>
      </c>
      <c r="J6" s="10">
        <v>8370.39978027344</v>
      </c>
      <c r="K6" s="10">
        <v>8370.39978027344</v>
      </c>
      <c r="L6" s="8">
        <v>40429.3333333333</v>
      </c>
      <c r="M6" s="3" t="s">
        <v>24</v>
      </c>
      <c r="N6" s="10">
        <v>8370.39978027344</v>
      </c>
      <c r="O6" s="10">
        <v>0</v>
      </c>
      <c r="P6" s="12" t="s">
        <v>157</v>
      </c>
      <c r="Q6" s="10">
        <v>0</v>
      </c>
      <c r="R6" s="14">
        <v>0</v>
      </c>
      <c r="S6" s="11">
        <v>8370.39978027344</v>
      </c>
      <c r="T6" s="10">
        <v>0</v>
      </c>
      <c r="U6" s="15">
        <v>1</v>
      </c>
      <c r="V6" s="12" t="s">
        <v>158</v>
      </c>
      <c r="W6" s="10">
        <v>8370.39978027344</v>
      </c>
      <c r="X6" s="10">
        <v>8370.39978027344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40429.3333333333</v>
      </c>
      <c r="D7" s="9">
        <v>40435.7083333333</v>
      </c>
      <c r="E7" s="12" t="s">
        <v>28</v>
      </c>
      <c r="F7" s="12"/>
      <c r="G7" s="10">
        <v>0</v>
      </c>
      <c r="H7" s="10">
        <v>0</v>
      </c>
      <c r="I7" s="10">
        <v>365.049987792969</v>
      </c>
      <c r="J7" s="10">
        <v>14601.9995117188</v>
      </c>
      <c r="K7" s="10">
        <v>14601.9995117188</v>
      </c>
      <c r="L7" s="8">
        <v>40434.3333333333</v>
      </c>
      <c r="M7" s="3" t="s">
        <v>115</v>
      </c>
      <c r="N7" s="10">
        <v>43805.9985351563</v>
      </c>
      <c r="O7" s="10">
        <v>0</v>
      </c>
      <c r="P7" s="12" t="s">
        <v>157</v>
      </c>
      <c r="Q7" s="10">
        <v>-26666.029296875</v>
      </c>
      <c r="R7" s="14">
        <v>0</v>
      </c>
      <c r="S7" s="11">
        <v>17139.9692382813</v>
      </c>
      <c r="T7" s="10">
        <v>0</v>
      </c>
      <c r="U7" s="15">
        <v>1</v>
      </c>
      <c r="V7" s="12" t="s">
        <v>158</v>
      </c>
      <c r="W7" s="10">
        <v>14601.9995117188</v>
      </c>
      <c r="X7" s="10">
        <v>14601.9995117188</v>
      </c>
      <c r="AA7" s="7">
        <v>100</v>
      </c>
      <c r="AB7" s="7">
        <v>300</v>
      </c>
      <c r="AC7" s="7">
        <v>100</v>
      </c>
      <c r="AD7" s="7">
        <v>100</v>
      </c>
      <c r="AE7" s="7">
        <v>117.380973917481</v>
      </c>
      <c r="AF7" s="7">
        <v>100</v>
      </c>
    </row>
    <row r="8" spans="1:32">
      <c r="A8" s="3">
        <v>3</v>
      </c>
      <c r="B8" s="3" t="s">
        <v>29</v>
      </c>
      <c r="C8" s="9">
        <v>40429.3333333333</v>
      </c>
      <c r="D8" s="9">
        <v>40429.7083333333</v>
      </c>
      <c r="E8" s="12" t="s">
        <v>31</v>
      </c>
      <c r="F8" s="12"/>
      <c r="G8" s="10">
        <v>0</v>
      </c>
      <c r="H8" s="10">
        <v>0</v>
      </c>
      <c r="I8" s="10">
        <v>2424.1298828125</v>
      </c>
      <c r="J8" s="10">
        <v>19393.0390625</v>
      </c>
      <c r="K8" s="10">
        <v>19393.0390625</v>
      </c>
      <c r="L8" s="8">
        <v>40434.3333333333</v>
      </c>
      <c r="M8" s="3" t="s">
        <v>69</v>
      </c>
      <c r="N8" s="10">
        <v>58179.1171875</v>
      </c>
      <c r="O8" s="10">
        <v>0</v>
      </c>
      <c r="P8" s="12" t="s">
        <v>157</v>
      </c>
      <c r="Q8" s="10">
        <v>-38786.12109375</v>
      </c>
      <c r="R8" s="14">
        <v>0</v>
      </c>
      <c r="S8" s="11">
        <v>19392.99609375</v>
      </c>
      <c r="T8" s="10">
        <v>0</v>
      </c>
      <c r="U8" s="15">
        <v>1</v>
      </c>
      <c r="V8" s="12" t="s">
        <v>158</v>
      </c>
      <c r="W8" s="10">
        <v>19393.0390625</v>
      </c>
      <c r="X8" s="10">
        <v>19393.0390625</v>
      </c>
      <c r="AA8" s="7">
        <v>100</v>
      </c>
      <c r="AB8" s="7">
        <v>300</v>
      </c>
      <c r="AC8" s="7">
        <v>100</v>
      </c>
      <c r="AD8" s="7">
        <v>100</v>
      </c>
      <c r="AE8" s="7">
        <v>99.9997784320969</v>
      </c>
      <c r="AF8" s="7">
        <v>100</v>
      </c>
    </row>
    <row r="9" spans="1:32">
      <c r="A9" s="3">
        <v>4</v>
      </c>
      <c r="B9" s="3" t="s">
        <v>32</v>
      </c>
      <c r="C9" s="9">
        <v>40429.3333333333</v>
      </c>
      <c r="D9" s="9">
        <v>40429.375</v>
      </c>
      <c r="E9" s="12" t="s">
        <v>34</v>
      </c>
      <c r="F9" s="12"/>
      <c r="G9" s="10">
        <v>0</v>
      </c>
      <c r="H9" s="10">
        <v>0</v>
      </c>
      <c r="I9" s="10">
        <v>1</v>
      </c>
      <c r="J9" s="10">
        <v>1</v>
      </c>
      <c r="K9" s="10">
        <v>1</v>
      </c>
      <c r="L9" s="8">
        <v>40511.3333333333</v>
      </c>
      <c r="M9" s="3" t="s">
        <v>115</v>
      </c>
      <c r="N9" s="10">
        <v>120</v>
      </c>
      <c r="O9" s="10">
        <v>0</v>
      </c>
      <c r="P9" s="12" t="s">
        <v>157</v>
      </c>
      <c r="Q9" s="10">
        <v>10930</v>
      </c>
      <c r="R9" s="14">
        <v>0</v>
      </c>
      <c r="S9" s="11">
        <v>11050</v>
      </c>
      <c r="T9" s="10">
        <v>0</v>
      </c>
      <c r="U9" s="15">
        <v>1</v>
      </c>
      <c r="V9" s="12" t="s">
        <v>158</v>
      </c>
      <c r="W9" s="10">
        <v>1</v>
      </c>
      <c r="X9" s="10">
        <v>1</v>
      </c>
      <c r="AA9" s="7">
        <v>100</v>
      </c>
      <c r="AB9" s="7">
        <v>12000</v>
      </c>
      <c r="AC9" s="7">
        <v>100</v>
      </c>
      <c r="AD9" s="7">
        <v>100</v>
      </c>
      <c r="AE9" s="7">
        <v>1105000</v>
      </c>
      <c r="AF9" s="7">
        <v>100</v>
      </c>
    </row>
    <row r="10" spans="1:32">
      <c r="A10" s="3">
        <v>5</v>
      </c>
      <c r="B10" s="3" t="s">
        <v>35</v>
      </c>
      <c r="C10" s="9">
        <v>40436.3333333333</v>
      </c>
      <c r="D10" s="9">
        <v>40442.7083333333</v>
      </c>
      <c r="E10" s="12" t="s">
        <v>28</v>
      </c>
      <c r="F10" s="12"/>
      <c r="G10" s="10">
        <v>0</v>
      </c>
      <c r="H10" s="10">
        <v>0</v>
      </c>
      <c r="I10" s="10">
        <v>289.450012207031</v>
      </c>
      <c r="J10" s="10">
        <v>11578.0004882812</v>
      </c>
      <c r="K10" s="10">
        <v>11578.0004882812</v>
      </c>
      <c r="L10" s="8">
        <v>40455.3333333333</v>
      </c>
      <c r="M10" s="3" t="s">
        <v>60</v>
      </c>
      <c r="N10" s="10">
        <v>4631.2001953125</v>
      </c>
      <c r="O10" s="10">
        <v>0</v>
      </c>
      <c r="P10" s="12" t="s">
        <v>157</v>
      </c>
      <c r="Q10" s="10">
        <v>14695.41015625</v>
      </c>
      <c r="R10" s="14">
        <v>0</v>
      </c>
      <c r="S10" s="11">
        <v>19326.6103515625</v>
      </c>
      <c r="T10" s="10">
        <v>0</v>
      </c>
      <c r="U10" s="15">
        <v>1</v>
      </c>
      <c r="V10" s="12" t="s">
        <v>158</v>
      </c>
      <c r="W10" s="10">
        <v>11578.0004882812</v>
      </c>
      <c r="X10" s="10">
        <v>11578.0004882812</v>
      </c>
      <c r="AA10" s="7">
        <v>100</v>
      </c>
      <c r="AB10" s="7">
        <v>40</v>
      </c>
      <c r="AC10" s="7">
        <v>100</v>
      </c>
      <c r="AD10" s="7">
        <v>100</v>
      </c>
      <c r="AE10" s="7">
        <v>166.925285338553</v>
      </c>
      <c r="AF10" s="7">
        <v>100</v>
      </c>
    </row>
    <row r="11" spans="1:32">
      <c r="A11" s="3">
        <v>6</v>
      </c>
      <c r="B11" s="3" t="s">
        <v>39</v>
      </c>
      <c r="C11" s="9">
        <v>40436.3333333333</v>
      </c>
      <c r="D11" s="9">
        <v>40442.7083333333</v>
      </c>
      <c r="E11" s="12" t="s">
        <v>28</v>
      </c>
      <c r="F11" s="12"/>
      <c r="G11" s="10">
        <v>0</v>
      </c>
      <c r="H11" s="10">
        <v>0</v>
      </c>
      <c r="I11" s="10">
        <v>365.049987792969</v>
      </c>
      <c r="J11" s="10">
        <v>14601.9995117188</v>
      </c>
      <c r="K11" s="10">
        <v>14601.9995117188</v>
      </c>
      <c r="L11" s="8">
        <v>40532.3333333333</v>
      </c>
      <c r="M11" s="3" t="s">
        <v>166</v>
      </c>
      <c r="N11" s="10">
        <v>8396.14971923829</v>
      </c>
      <c r="O11" s="10">
        <v>0</v>
      </c>
      <c r="P11" s="12" t="s">
        <v>157</v>
      </c>
      <c r="Q11" s="10">
        <v>6942.85009765625</v>
      </c>
      <c r="R11" s="14">
        <v>0</v>
      </c>
      <c r="S11" s="11">
        <v>15338.9998168945</v>
      </c>
      <c r="T11" s="10">
        <v>0</v>
      </c>
      <c r="U11" s="15">
        <v>1</v>
      </c>
      <c r="V11" s="12" t="s">
        <v>158</v>
      </c>
      <c r="W11" s="10">
        <v>14601.9995117188</v>
      </c>
      <c r="X11" s="10">
        <v>14601.9995117188</v>
      </c>
      <c r="AA11" s="7">
        <v>100</v>
      </c>
      <c r="AB11" s="7">
        <v>57.5</v>
      </c>
      <c r="AC11" s="7">
        <v>100</v>
      </c>
      <c r="AD11" s="7">
        <v>100</v>
      </c>
      <c r="AE11" s="7">
        <v>105.047256059585</v>
      </c>
      <c r="AF11" s="7">
        <v>100</v>
      </c>
    </row>
    <row r="12" spans="1:32">
      <c r="A12" s="3">
        <v>7</v>
      </c>
      <c r="B12" s="3" t="s">
        <v>43</v>
      </c>
      <c r="C12" s="9">
        <v>40443.3333333333</v>
      </c>
      <c r="D12" s="9">
        <v>40456.7083333333</v>
      </c>
      <c r="E12" s="12" t="s">
        <v>24</v>
      </c>
      <c r="F12" s="12"/>
      <c r="G12" s="10">
        <v>0</v>
      </c>
      <c r="H12" s="10">
        <v>0</v>
      </c>
      <c r="I12" s="10">
        <v>272.679992675781</v>
      </c>
      <c r="J12" s="10">
        <v>21814.3994140625</v>
      </c>
      <c r="K12" s="10">
        <v>21814.3994140625</v>
      </c>
      <c r="L12" s="8">
        <v>40465.3333333333</v>
      </c>
      <c r="M12" s="3" t="s">
        <v>24</v>
      </c>
      <c r="N12" s="10">
        <v>21814.3994140625</v>
      </c>
      <c r="O12" s="10">
        <v>0</v>
      </c>
      <c r="P12" s="12" t="s">
        <v>157</v>
      </c>
      <c r="Q12" s="10">
        <v>6746.5</v>
      </c>
      <c r="R12" s="14">
        <v>0</v>
      </c>
      <c r="S12" s="11">
        <v>28560.8994140625</v>
      </c>
      <c r="T12" s="10">
        <v>0</v>
      </c>
      <c r="U12" s="15">
        <v>1</v>
      </c>
      <c r="V12" s="12" t="s">
        <v>158</v>
      </c>
      <c r="W12" s="10">
        <v>21814.3994140625</v>
      </c>
      <c r="X12" s="10">
        <v>21814.3994140625</v>
      </c>
      <c r="AA12" s="7">
        <v>100</v>
      </c>
      <c r="AB12" s="7">
        <v>100</v>
      </c>
      <c r="AC12" s="7">
        <v>100</v>
      </c>
      <c r="AD12" s="7">
        <v>100</v>
      </c>
      <c r="AE12" s="7">
        <v>130.926819812655</v>
      </c>
      <c r="AF12" s="7">
        <v>100</v>
      </c>
    </row>
    <row r="13" spans="1:32">
      <c r="A13" s="3">
        <v>8</v>
      </c>
      <c r="B13" s="3" t="s">
        <v>47</v>
      </c>
      <c r="C13" s="9">
        <v>40457.3333333333</v>
      </c>
      <c r="D13" s="9">
        <v>40484.7083333333</v>
      </c>
      <c r="E13" s="12" t="s">
        <v>51</v>
      </c>
      <c r="F13" s="12"/>
      <c r="G13" s="10">
        <v>0</v>
      </c>
      <c r="H13" s="10">
        <v>0</v>
      </c>
      <c r="I13" s="10">
        <v>448.540008544922</v>
      </c>
      <c r="J13" s="10">
        <v>71766.4013671875</v>
      </c>
      <c r="K13" s="10">
        <v>71766.4013671875</v>
      </c>
      <c r="L13" s="8">
        <v>40484.3333333333</v>
      </c>
      <c r="M13" s="3" t="s">
        <v>115</v>
      </c>
      <c r="N13" s="10">
        <v>53824.8010253906</v>
      </c>
      <c r="O13" s="10">
        <v>0</v>
      </c>
      <c r="P13" s="12" t="s">
        <v>157</v>
      </c>
      <c r="Q13" s="10">
        <v>33081.1484375</v>
      </c>
      <c r="R13" s="14">
        <v>0</v>
      </c>
      <c r="S13" s="11">
        <v>86905.9494628906</v>
      </c>
      <c r="T13" s="10">
        <v>0</v>
      </c>
      <c r="U13" s="15">
        <v>1</v>
      </c>
      <c r="V13" s="12" t="s">
        <v>158</v>
      </c>
      <c r="W13" s="10">
        <v>71766.4013671875</v>
      </c>
      <c r="X13" s="10">
        <v>71766.4013671875</v>
      </c>
      <c r="AA13" s="7">
        <v>100</v>
      </c>
      <c r="AB13" s="7">
        <v>75</v>
      </c>
      <c r="AC13" s="7">
        <v>100</v>
      </c>
      <c r="AD13" s="7">
        <v>100</v>
      </c>
      <c r="AE13" s="7">
        <v>121.095593212543</v>
      </c>
      <c r="AF13" s="7">
        <v>100</v>
      </c>
    </row>
    <row r="14" spans="1:32">
      <c r="A14" s="3">
        <v>9</v>
      </c>
      <c r="B14" s="3" t="s">
        <v>52</v>
      </c>
      <c r="C14" s="9">
        <v>40486.3333333333</v>
      </c>
      <c r="D14" s="9">
        <v>40499.7083333333</v>
      </c>
      <c r="E14" s="12" t="s">
        <v>24</v>
      </c>
      <c r="F14" s="12"/>
      <c r="G14" s="10">
        <v>0</v>
      </c>
      <c r="H14" s="10">
        <v>0</v>
      </c>
      <c r="I14" s="10">
        <v>615.950012207031</v>
      </c>
      <c r="J14" s="10">
        <v>49276.0009765625</v>
      </c>
      <c r="K14" s="10">
        <v>49276.0009765625</v>
      </c>
      <c r="L14" s="8">
        <v>40560.3333333333</v>
      </c>
      <c r="M14" s="3" t="s">
        <v>28</v>
      </c>
      <c r="N14" s="10">
        <v>24638.0004882812</v>
      </c>
      <c r="O14" s="10">
        <v>0</v>
      </c>
      <c r="P14" s="12" t="s">
        <v>157</v>
      </c>
      <c r="Q14" s="10">
        <v>18294.080078125</v>
      </c>
      <c r="R14" s="14">
        <v>0</v>
      </c>
      <c r="S14" s="11">
        <v>42932.0805664062</v>
      </c>
      <c r="T14" s="10">
        <v>0</v>
      </c>
      <c r="U14" s="15">
        <v>1</v>
      </c>
      <c r="V14" s="12" t="s">
        <v>158</v>
      </c>
      <c r="W14" s="10">
        <v>49276.0009765625</v>
      </c>
      <c r="X14" s="10">
        <v>49276.0009765625</v>
      </c>
      <c r="AA14" s="7">
        <v>100</v>
      </c>
      <c r="AB14" s="7">
        <v>50</v>
      </c>
      <c r="AC14" s="7">
        <v>100</v>
      </c>
      <c r="AD14" s="7">
        <v>100</v>
      </c>
      <c r="AE14" s="7">
        <v>87.125740148488</v>
      </c>
      <c r="AF14" s="7">
        <v>100</v>
      </c>
    </row>
    <row r="15" spans="1:32">
      <c r="A15" s="3">
        <v>10</v>
      </c>
      <c r="B15" s="3" t="s">
        <v>56</v>
      </c>
      <c r="C15" s="9">
        <v>40504.3333333333</v>
      </c>
      <c r="D15" s="9">
        <v>40505.7083333333</v>
      </c>
      <c r="E15" s="12" t="s">
        <v>60</v>
      </c>
      <c r="F15" s="12"/>
      <c r="G15" s="10">
        <v>0</v>
      </c>
      <c r="H15" s="10">
        <v>0</v>
      </c>
      <c r="I15" s="10">
        <v>126.900001525879</v>
      </c>
      <c r="J15" s="10">
        <v>2030.40002441406</v>
      </c>
      <c r="K15" s="10">
        <v>2030.40002441406</v>
      </c>
      <c r="L15" s="3"/>
      <c r="M15" s="3" t="s">
        <v>157</v>
      </c>
      <c r="N15" s="10">
        <v>0</v>
      </c>
      <c r="O15" s="10">
        <v>2030.40002441406</v>
      </c>
      <c r="P15" s="12" t="s">
        <v>60</v>
      </c>
      <c r="Q15" s="10">
        <v>0</v>
      </c>
      <c r="R15" s="14">
        <v>0</v>
      </c>
      <c r="S15" s="11">
        <v>0</v>
      </c>
      <c r="T15" s="10">
        <v>2030.40002441406</v>
      </c>
      <c r="U15" s="15">
        <v>0</v>
      </c>
      <c r="V15" s="12" t="s">
        <v>159</v>
      </c>
      <c r="W15" s="10">
        <v>0</v>
      </c>
      <c r="X15" s="10">
        <v>2030.40002441406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61</v>
      </c>
      <c r="C16" s="9">
        <v>40506.3333333333</v>
      </c>
      <c r="D16" s="9">
        <v>40512.7083333333</v>
      </c>
      <c r="E16" s="12" t="s">
        <v>28</v>
      </c>
      <c r="F16" s="12"/>
      <c r="G16" s="10">
        <v>0</v>
      </c>
      <c r="H16" s="10">
        <v>0</v>
      </c>
      <c r="I16" s="10">
        <v>157.600006103516</v>
      </c>
      <c r="J16" s="10">
        <v>6304.00024414064</v>
      </c>
      <c r="K16" s="10">
        <v>6304.00024414064</v>
      </c>
      <c r="L16" s="3"/>
      <c r="M16" s="3" t="s">
        <v>157</v>
      </c>
      <c r="N16" s="10">
        <v>0</v>
      </c>
      <c r="O16" s="10">
        <v>6304.00024414064</v>
      </c>
      <c r="P16" s="12" t="s">
        <v>28</v>
      </c>
      <c r="Q16" s="10">
        <v>0</v>
      </c>
      <c r="R16" s="14">
        <v>0</v>
      </c>
      <c r="S16" s="11">
        <v>0</v>
      </c>
      <c r="T16" s="10">
        <v>6304.00024414064</v>
      </c>
      <c r="U16" s="15">
        <v>0</v>
      </c>
      <c r="V16" s="12" t="s">
        <v>159</v>
      </c>
      <c r="W16" s="10">
        <v>0</v>
      </c>
      <c r="X16" s="10">
        <v>6304.00024414064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65</v>
      </c>
      <c r="C17" s="9">
        <v>40513.3333333333</v>
      </c>
      <c r="D17" s="9">
        <v>40515.7083333333</v>
      </c>
      <c r="E17" s="12" t="s">
        <v>69</v>
      </c>
      <c r="F17" s="12"/>
      <c r="G17" s="10">
        <v>0</v>
      </c>
      <c r="H17" s="10">
        <v>0</v>
      </c>
      <c r="I17" s="10">
        <v>126.900001525879</v>
      </c>
      <c r="J17" s="10">
        <v>3045.6000366211</v>
      </c>
      <c r="K17" s="10">
        <v>3045.6000366211</v>
      </c>
      <c r="L17" s="3"/>
      <c r="M17" s="3" t="s">
        <v>157</v>
      </c>
      <c r="N17" s="10">
        <v>0</v>
      </c>
      <c r="O17" s="10">
        <v>3045.6000366211</v>
      </c>
      <c r="P17" s="12" t="s">
        <v>69</v>
      </c>
      <c r="Q17" s="10">
        <v>0</v>
      </c>
      <c r="R17" s="14">
        <v>0</v>
      </c>
      <c r="S17" s="11">
        <v>0</v>
      </c>
      <c r="T17" s="10">
        <v>3045.6000366211</v>
      </c>
      <c r="U17" s="15">
        <v>0</v>
      </c>
      <c r="V17" s="12" t="s">
        <v>159</v>
      </c>
      <c r="W17" s="10">
        <v>0</v>
      </c>
      <c r="X17" s="10">
        <v>3045.6000366211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70</v>
      </c>
      <c r="C18" s="9">
        <v>40429.3333333333</v>
      </c>
      <c r="D18" s="9">
        <v>40429.375</v>
      </c>
      <c r="E18" s="12" t="s">
        <v>34</v>
      </c>
      <c r="F18" s="12"/>
      <c r="G18" s="10">
        <v>0</v>
      </c>
      <c r="H18" s="10">
        <v>0</v>
      </c>
      <c r="I18" s="10">
        <v>1</v>
      </c>
      <c r="J18" s="10">
        <v>1</v>
      </c>
      <c r="K18" s="10">
        <v>1</v>
      </c>
      <c r="L18" s="3"/>
      <c r="M18" s="3" t="s">
        <v>157</v>
      </c>
      <c r="N18" s="10">
        <v>0</v>
      </c>
      <c r="O18" s="10">
        <v>1</v>
      </c>
      <c r="P18" s="12" t="s">
        <v>34</v>
      </c>
      <c r="Q18" s="10">
        <v>0</v>
      </c>
      <c r="R18" s="14">
        <v>0</v>
      </c>
      <c r="S18" s="11">
        <v>0</v>
      </c>
      <c r="T18" s="10">
        <v>1</v>
      </c>
      <c r="U18" s="15">
        <v>0</v>
      </c>
      <c r="V18" s="12" t="s">
        <v>159</v>
      </c>
      <c r="W18" s="10">
        <v>0</v>
      </c>
      <c r="X18" s="10">
        <v>1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72</v>
      </c>
      <c r="C19" s="9">
        <v>40518.3333333333</v>
      </c>
      <c r="D19" s="9">
        <v>40522.7083333333</v>
      </c>
      <c r="E19" s="12" t="s">
        <v>28</v>
      </c>
      <c r="F19" s="12"/>
      <c r="G19" s="10">
        <v>0</v>
      </c>
      <c r="H19" s="10">
        <v>0</v>
      </c>
      <c r="I19" s="10">
        <v>1559.88000488281</v>
      </c>
      <c r="J19" s="10">
        <v>62395.2001953124</v>
      </c>
      <c r="K19" s="10">
        <v>62395.2001953124</v>
      </c>
      <c r="L19" s="3"/>
      <c r="M19" s="3" t="s">
        <v>157</v>
      </c>
      <c r="N19" s="10">
        <v>0</v>
      </c>
      <c r="O19" s="10">
        <v>62395.2001953124</v>
      </c>
      <c r="P19" s="12" t="s">
        <v>28</v>
      </c>
      <c r="Q19" s="10">
        <v>0</v>
      </c>
      <c r="R19" s="14">
        <v>0</v>
      </c>
      <c r="S19" s="11">
        <v>0</v>
      </c>
      <c r="T19" s="10">
        <v>62395.2001953124</v>
      </c>
      <c r="U19" s="15">
        <v>0</v>
      </c>
      <c r="V19" s="12" t="s">
        <v>159</v>
      </c>
      <c r="W19" s="10">
        <v>0</v>
      </c>
      <c r="X19" s="10">
        <v>62395.2001953124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76</v>
      </c>
      <c r="C20" s="9">
        <v>40525.3333333333</v>
      </c>
      <c r="D20" s="9">
        <v>40529.7083333333</v>
      </c>
      <c r="E20" s="12" t="s">
        <v>28</v>
      </c>
      <c r="F20" s="12"/>
      <c r="G20" s="10">
        <v>0</v>
      </c>
      <c r="H20" s="10">
        <v>0</v>
      </c>
      <c r="I20" s="10">
        <v>1679.67004394531</v>
      </c>
      <c r="J20" s="10">
        <v>67186.8017578124</v>
      </c>
      <c r="K20" s="10">
        <v>67186.8017578124</v>
      </c>
      <c r="L20" s="3"/>
      <c r="M20" s="3" t="s">
        <v>157</v>
      </c>
      <c r="N20" s="10">
        <v>0</v>
      </c>
      <c r="O20" s="10">
        <v>67186.8017578124</v>
      </c>
      <c r="P20" s="12" t="s">
        <v>28</v>
      </c>
      <c r="Q20" s="10">
        <v>0</v>
      </c>
      <c r="R20" s="14">
        <v>0</v>
      </c>
      <c r="S20" s="11">
        <v>0</v>
      </c>
      <c r="T20" s="10">
        <v>67186.8017578124</v>
      </c>
      <c r="U20" s="15">
        <v>0</v>
      </c>
      <c r="V20" s="12" t="s">
        <v>159</v>
      </c>
      <c r="W20" s="10">
        <v>0</v>
      </c>
      <c r="X20" s="10">
        <v>67186.8017578124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80</v>
      </c>
      <c r="C21" s="9">
        <v>40532.3333333333</v>
      </c>
      <c r="D21" s="9">
        <v>40532.375</v>
      </c>
      <c r="E21" s="12" t="s">
        <v>34</v>
      </c>
      <c r="F21" s="12"/>
      <c r="G21" s="10">
        <v>0</v>
      </c>
      <c r="H21" s="10">
        <v>0</v>
      </c>
      <c r="I21" s="10">
        <v>1</v>
      </c>
      <c r="J21" s="10">
        <v>1</v>
      </c>
      <c r="K21" s="10">
        <v>1</v>
      </c>
      <c r="L21" s="3"/>
      <c r="M21" s="3" t="s">
        <v>157</v>
      </c>
      <c r="N21" s="10">
        <v>0</v>
      </c>
      <c r="O21" s="10">
        <v>1</v>
      </c>
      <c r="P21" s="12" t="s">
        <v>34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159</v>
      </c>
      <c r="W21" s="10">
        <v>0</v>
      </c>
      <c r="X21" s="10">
        <v>1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82</v>
      </c>
      <c r="C22" s="9">
        <v>40533.3333333333</v>
      </c>
      <c r="D22" s="9">
        <v>40546.7083333333</v>
      </c>
      <c r="E22" s="12" t="s">
        <v>24</v>
      </c>
      <c r="F22" s="12"/>
      <c r="G22" s="10">
        <v>0</v>
      </c>
      <c r="H22" s="10">
        <v>0</v>
      </c>
      <c r="I22" s="10">
        <v>832.289978027344</v>
      </c>
      <c r="J22" s="10">
        <v>66583.1982421875</v>
      </c>
      <c r="K22" s="10">
        <v>66583.1982421875</v>
      </c>
      <c r="L22" s="3"/>
      <c r="M22" s="3" t="s">
        <v>157</v>
      </c>
      <c r="N22" s="10">
        <v>0</v>
      </c>
      <c r="O22" s="10">
        <v>66583.1982421875</v>
      </c>
      <c r="P22" s="12" t="s">
        <v>24</v>
      </c>
      <c r="Q22" s="10">
        <v>0</v>
      </c>
      <c r="R22" s="14">
        <v>0</v>
      </c>
      <c r="S22" s="11">
        <v>0</v>
      </c>
      <c r="T22" s="10">
        <v>66583.1982421875</v>
      </c>
      <c r="U22" s="15">
        <v>0</v>
      </c>
      <c r="V22" s="12" t="s">
        <v>159</v>
      </c>
      <c r="W22" s="10">
        <v>0</v>
      </c>
      <c r="X22" s="10">
        <v>66583.1982421875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86</v>
      </c>
      <c r="C23" s="9">
        <v>40554.3333333333</v>
      </c>
      <c r="D23" s="9">
        <v>40567.7083333333</v>
      </c>
      <c r="E23" s="12" t="s">
        <v>24</v>
      </c>
      <c r="F23" s="12"/>
      <c r="G23" s="10">
        <v>0</v>
      </c>
      <c r="H23" s="10">
        <v>0</v>
      </c>
      <c r="I23" s="10">
        <v>426.399993896484</v>
      </c>
      <c r="J23" s="10">
        <v>34111.9995117187</v>
      </c>
      <c r="K23" s="10">
        <v>34111.9995117187</v>
      </c>
      <c r="L23" s="3"/>
      <c r="M23" s="3" t="s">
        <v>157</v>
      </c>
      <c r="N23" s="10">
        <v>0</v>
      </c>
      <c r="O23" s="10">
        <v>34111.9995117187</v>
      </c>
      <c r="P23" s="12" t="s">
        <v>24</v>
      </c>
      <c r="Q23" s="10">
        <v>0</v>
      </c>
      <c r="R23" s="14">
        <v>0</v>
      </c>
      <c r="S23" s="11">
        <v>0</v>
      </c>
      <c r="T23" s="10">
        <v>34111.9995117187</v>
      </c>
      <c r="U23" s="15">
        <v>0</v>
      </c>
      <c r="V23" s="12" t="s">
        <v>159</v>
      </c>
      <c r="W23" s="10">
        <v>0</v>
      </c>
      <c r="X23" s="10">
        <v>34111.9995117187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90</v>
      </c>
      <c r="C24" s="9">
        <v>40562.3333333333</v>
      </c>
      <c r="D24" s="9">
        <v>40575.7083333333</v>
      </c>
      <c r="E24" s="12" t="s">
        <v>24</v>
      </c>
      <c r="F24" s="12"/>
      <c r="G24" s="10">
        <v>0</v>
      </c>
      <c r="H24" s="10">
        <v>0</v>
      </c>
      <c r="I24" s="10">
        <v>239.729995727539</v>
      </c>
      <c r="J24" s="10">
        <v>19178.3996582031</v>
      </c>
      <c r="K24" s="10">
        <v>19178.3996582031</v>
      </c>
      <c r="L24" s="3"/>
      <c r="M24" s="3" t="s">
        <v>157</v>
      </c>
      <c r="N24" s="10">
        <v>0</v>
      </c>
      <c r="O24" s="10">
        <v>19178.3996582031</v>
      </c>
      <c r="P24" s="12" t="s">
        <v>24</v>
      </c>
      <c r="Q24" s="10">
        <v>0</v>
      </c>
      <c r="R24" s="14">
        <v>0</v>
      </c>
      <c r="S24" s="11">
        <v>0</v>
      </c>
      <c r="T24" s="10">
        <v>19178.3996582031</v>
      </c>
      <c r="U24" s="15">
        <v>0</v>
      </c>
      <c r="V24" s="12" t="s">
        <v>159</v>
      </c>
      <c r="W24" s="10">
        <v>0</v>
      </c>
      <c r="X24" s="10">
        <v>11267.3097991943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94</v>
      </c>
      <c r="C25" s="9">
        <v>40570.3333333333</v>
      </c>
      <c r="D25" s="9">
        <v>40583.7083333333</v>
      </c>
      <c r="E25" s="12" t="s">
        <v>24</v>
      </c>
      <c r="F25" s="12"/>
      <c r="G25" s="10">
        <v>0</v>
      </c>
      <c r="H25" s="10">
        <v>0</v>
      </c>
      <c r="I25" s="10">
        <v>348.540008544922</v>
      </c>
      <c r="J25" s="10">
        <v>27883.2006835938</v>
      </c>
      <c r="K25" s="10">
        <v>27883.2006835938</v>
      </c>
      <c r="L25" s="3"/>
      <c r="M25" s="3" t="s">
        <v>157</v>
      </c>
      <c r="N25" s="10">
        <v>0</v>
      </c>
      <c r="O25" s="10">
        <v>27883.2006835938</v>
      </c>
      <c r="P25" s="12" t="s">
        <v>24</v>
      </c>
      <c r="Q25" s="10">
        <v>0</v>
      </c>
      <c r="R25" s="14">
        <v>0</v>
      </c>
      <c r="S25" s="11">
        <v>0</v>
      </c>
      <c r="T25" s="10">
        <v>27883.2006835938</v>
      </c>
      <c r="U25" s="15">
        <v>0</v>
      </c>
      <c r="V25" s="12" t="s">
        <v>159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98</v>
      </c>
      <c r="C26" s="9">
        <v>40584.3333333333</v>
      </c>
      <c r="D26" s="9">
        <v>40611.7083333333</v>
      </c>
      <c r="E26" s="12" t="s">
        <v>51</v>
      </c>
      <c r="F26" s="12"/>
      <c r="G26" s="10">
        <v>0</v>
      </c>
      <c r="H26" s="10">
        <v>0</v>
      </c>
      <c r="I26" s="10">
        <v>150.529998779297</v>
      </c>
      <c r="J26" s="10">
        <v>24084.7998046875</v>
      </c>
      <c r="K26" s="10">
        <v>24084.7998046875</v>
      </c>
      <c r="L26" s="3"/>
      <c r="M26" s="3" t="s">
        <v>157</v>
      </c>
      <c r="N26" s="10">
        <v>0</v>
      </c>
      <c r="O26" s="10">
        <v>24084.7998046875</v>
      </c>
      <c r="P26" s="12" t="s">
        <v>51</v>
      </c>
      <c r="Q26" s="10">
        <v>0</v>
      </c>
      <c r="R26" s="14">
        <v>0</v>
      </c>
      <c r="S26" s="11">
        <v>0</v>
      </c>
      <c r="T26" s="10">
        <v>24084.7998046875</v>
      </c>
      <c r="U26" s="15">
        <v>0</v>
      </c>
      <c r="V26" s="12" t="s">
        <v>159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101</v>
      </c>
      <c r="C27" s="9">
        <v>40547.3333333333</v>
      </c>
      <c r="D27" s="9">
        <v>40547.375</v>
      </c>
      <c r="E27" s="12" t="s">
        <v>34</v>
      </c>
      <c r="F27" s="12"/>
      <c r="G27" s="10">
        <v>0</v>
      </c>
      <c r="H27" s="10">
        <v>0</v>
      </c>
      <c r="I27" s="10">
        <v>1</v>
      </c>
      <c r="J27" s="10">
        <v>1</v>
      </c>
      <c r="K27" s="10">
        <v>1</v>
      </c>
      <c r="L27" s="3"/>
      <c r="M27" s="3" t="s">
        <v>157</v>
      </c>
      <c r="N27" s="10">
        <v>0</v>
      </c>
      <c r="O27" s="10">
        <v>1</v>
      </c>
      <c r="P27" s="12" t="s">
        <v>34</v>
      </c>
      <c r="Q27" s="10">
        <v>0</v>
      </c>
      <c r="R27" s="14">
        <v>0</v>
      </c>
      <c r="S27" s="11">
        <v>0</v>
      </c>
      <c r="T27" s="10">
        <v>1</v>
      </c>
      <c r="U27" s="15">
        <v>0</v>
      </c>
      <c r="V27" s="12" t="s">
        <v>159</v>
      </c>
      <c r="W27" s="10">
        <v>0</v>
      </c>
      <c r="X27" s="10">
        <v>1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103</v>
      </c>
      <c r="C28" s="9">
        <v>40561.3333333333</v>
      </c>
      <c r="D28" s="9">
        <v>40574.7083333333</v>
      </c>
      <c r="E28" s="12" t="s">
        <v>24</v>
      </c>
      <c r="F28" s="12"/>
      <c r="G28" s="10">
        <v>0</v>
      </c>
      <c r="H28" s="10">
        <v>0</v>
      </c>
      <c r="I28" s="10">
        <v>57.7999992370605</v>
      </c>
      <c r="J28" s="10">
        <v>4623.99993896484</v>
      </c>
      <c r="K28" s="10">
        <v>4623.99993896484</v>
      </c>
      <c r="L28" s="3"/>
      <c r="M28" s="3" t="s">
        <v>157</v>
      </c>
      <c r="N28" s="10">
        <v>0</v>
      </c>
      <c r="O28" s="10">
        <v>4623.99993896484</v>
      </c>
      <c r="P28" s="12" t="s">
        <v>24</v>
      </c>
      <c r="Q28" s="10">
        <v>0</v>
      </c>
      <c r="R28" s="14">
        <v>0</v>
      </c>
      <c r="S28" s="11">
        <v>0</v>
      </c>
      <c r="T28" s="10">
        <v>4623.99993896484</v>
      </c>
      <c r="U28" s="15">
        <v>0</v>
      </c>
      <c r="V28" s="12" t="s">
        <v>159</v>
      </c>
      <c r="W28" s="10">
        <v>0</v>
      </c>
      <c r="X28" s="10">
        <v>3178.99995803833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107</v>
      </c>
      <c r="C29" s="9">
        <v>40575.3333333333</v>
      </c>
      <c r="D29" s="9">
        <v>40581.7083333333</v>
      </c>
      <c r="E29" s="12" t="s">
        <v>28</v>
      </c>
      <c r="F29" s="12"/>
      <c r="G29" s="10">
        <v>0</v>
      </c>
      <c r="H29" s="10">
        <v>0</v>
      </c>
      <c r="I29" s="10">
        <v>45.810001373291</v>
      </c>
      <c r="J29" s="10">
        <v>1832.40005493164</v>
      </c>
      <c r="K29" s="10">
        <v>1832.40005493164</v>
      </c>
      <c r="L29" s="3"/>
      <c r="M29" s="3" t="s">
        <v>157</v>
      </c>
      <c r="N29" s="10">
        <v>0</v>
      </c>
      <c r="O29" s="10">
        <v>1832.40005493164</v>
      </c>
      <c r="P29" s="12" t="s">
        <v>28</v>
      </c>
      <c r="Q29" s="10">
        <v>0</v>
      </c>
      <c r="R29" s="14">
        <v>0</v>
      </c>
      <c r="S29" s="11">
        <v>0</v>
      </c>
      <c r="T29" s="10">
        <v>1832.40005493164</v>
      </c>
      <c r="U29" s="15">
        <v>0</v>
      </c>
      <c r="V29" s="12" t="s">
        <v>159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111</v>
      </c>
      <c r="C30" s="9">
        <v>40582.3333333333</v>
      </c>
      <c r="D30" s="9">
        <v>40602.7083333333</v>
      </c>
      <c r="E30" s="12" t="s">
        <v>115</v>
      </c>
      <c r="F30" s="12"/>
      <c r="G30" s="10">
        <v>0</v>
      </c>
      <c r="H30" s="10">
        <v>0</v>
      </c>
      <c r="I30" s="10">
        <v>380.339996337891</v>
      </c>
      <c r="J30" s="10">
        <v>45640.7995605469</v>
      </c>
      <c r="K30" s="10">
        <v>45640.7995605469</v>
      </c>
      <c r="L30" s="3"/>
      <c r="M30" s="3" t="s">
        <v>157</v>
      </c>
      <c r="N30" s="10">
        <v>0</v>
      </c>
      <c r="O30" s="10">
        <v>45640.7995605469</v>
      </c>
      <c r="P30" s="12" t="s">
        <v>115</v>
      </c>
      <c r="Q30" s="10">
        <v>0</v>
      </c>
      <c r="R30" s="14">
        <v>0</v>
      </c>
      <c r="S30" s="11">
        <v>0</v>
      </c>
      <c r="T30" s="10">
        <v>45640.7995605469</v>
      </c>
      <c r="U30" s="15">
        <v>0</v>
      </c>
      <c r="V30" s="12" t="s">
        <v>159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116</v>
      </c>
      <c r="C31" s="9">
        <v>40582.3333333333</v>
      </c>
      <c r="D31" s="9">
        <v>40609.7083333333</v>
      </c>
      <c r="E31" s="12" t="s">
        <v>51</v>
      </c>
      <c r="F31" s="12"/>
      <c r="G31" s="10">
        <v>0</v>
      </c>
      <c r="H31" s="10">
        <v>0</v>
      </c>
      <c r="I31" s="10">
        <v>219.75</v>
      </c>
      <c r="J31" s="10">
        <v>35160</v>
      </c>
      <c r="K31" s="10">
        <v>35160</v>
      </c>
      <c r="L31" s="3"/>
      <c r="M31" s="3" t="s">
        <v>157</v>
      </c>
      <c r="N31" s="10">
        <v>0</v>
      </c>
      <c r="O31" s="10">
        <v>35160</v>
      </c>
      <c r="P31" s="12" t="s">
        <v>51</v>
      </c>
      <c r="Q31" s="10">
        <v>0</v>
      </c>
      <c r="R31" s="14">
        <v>0</v>
      </c>
      <c r="S31" s="11">
        <v>0</v>
      </c>
      <c r="T31" s="10">
        <v>35160</v>
      </c>
      <c r="U31" s="15">
        <v>0</v>
      </c>
      <c r="V31" s="12" t="s">
        <v>159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119</v>
      </c>
      <c r="C32" s="9">
        <v>40582.3333333333</v>
      </c>
      <c r="D32" s="9">
        <v>40609.7083333333</v>
      </c>
      <c r="E32" s="12" t="s">
        <v>51</v>
      </c>
      <c r="F32" s="12"/>
      <c r="G32" s="10">
        <v>0</v>
      </c>
      <c r="H32" s="10">
        <v>0</v>
      </c>
      <c r="I32" s="10">
        <v>8.14000034332275</v>
      </c>
      <c r="J32" s="10">
        <v>1302.40005493164</v>
      </c>
      <c r="K32" s="10">
        <v>1302.40005493164</v>
      </c>
      <c r="L32" s="3"/>
      <c r="M32" s="3" t="s">
        <v>157</v>
      </c>
      <c r="N32" s="10">
        <v>0</v>
      </c>
      <c r="O32" s="10">
        <v>1302.40005493164</v>
      </c>
      <c r="P32" s="12" t="s">
        <v>51</v>
      </c>
      <c r="Q32" s="10">
        <v>0</v>
      </c>
      <c r="R32" s="14">
        <v>0</v>
      </c>
      <c r="S32" s="11">
        <v>0</v>
      </c>
      <c r="T32" s="10">
        <v>1302.40005493164</v>
      </c>
      <c r="U32" s="15">
        <v>0</v>
      </c>
      <c r="V32" s="12" t="s">
        <v>159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140</v>
      </c>
      <c r="C1" s="8">
        <v>40604.6666666667</v>
      </c>
      <c r="E1" s="1" t="s">
        <v>141</v>
      </c>
      <c r="F1" s="4" t="s">
        <v>169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271</v>
      </c>
      <c r="AB3" s="1"/>
      <c r="AC3" s="1"/>
      <c r="AD3" s="1" t="s">
        <v>275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143</v>
      </c>
      <c r="M4" s="1" t="s">
        <v>144</v>
      </c>
      <c r="N4" s="1" t="s">
        <v>145</v>
      </c>
      <c r="O4" s="1" t="s">
        <v>146</v>
      </c>
      <c r="P4" s="1" t="s">
        <v>147</v>
      </c>
      <c r="Q4" s="1" t="s">
        <v>148</v>
      </c>
      <c r="R4" s="1" t="s">
        <v>149</v>
      </c>
      <c r="S4" s="1" t="s">
        <v>150</v>
      </c>
      <c r="T4" s="1" t="s">
        <v>151</v>
      </c>
      <c r="U4" s="1" t="s">
        <v>152</v>
      </c>
      <c r="V4" s="1" t="s">
        <v>142</v>
      </c>
      <c r="W4" s="1" t="s">
        <v>153</v>
      </c>
      <c r="X4" s="1" t="s">
        <v>154</v>
      </c>
      <c r="AA4" s="1" t="s">
        <v>272</v>
      </c>
      <c r="AB4" s="1" t="s">
        <v>273</v>
      </c>
      <c r="AC4" s="1" t="s">
        <v>274</v>
      </c>
      <c r="AD4" s="1" t="s">
        <v>276</v>
      </c>
      <c r="AE4" s="1" t="s">
        <v>277</v>
      </c>
      <c r="AF4" s="1" t="s">
        <v>274</v>
      </c>
    </row>
    <row r="5" spans="1:32">
      <c r="A5" s="2">
        <v>0</v>
      </c>
      <c r="B5" s="3" t="s">
        <v>18</v>
      </c>
      <c r="C5" s="5">
        <v>40429.3333333333</v>
      </c>
      <c r="D5" s="5">
        <v>40611.7083333333</v>
      </c>
      <c r="E5" s="2" t="s">
        <v>20</v>
      </c>
      <c r="F5" s="2"/>
      <c r="G5" s="6"/>
      <c r="H5" s="6">
        <v>0</v>
      </c>
      <c r="I5" s="6"/>
      <c r="J5" s="6"/>
      <c r="K5" s="6">
        <v>612769.439880371</v>
      </c>
      <c r="L5" s="2"/>
      <c r="M5" s="2" t="s">
        <v>170</v>
      </c>
      <c r="N5" s="6"/>
      <c r="O5" s="6"/>
      <c r="P5" s="2"/>
      <c r="Q5" s="6"/>
      <c r="R5" s="6"/>
      <c r="S5" s="6">
        <v>313663.204833984</v>
      </c>
      <c r="T5" s="6"/>
      <c r="U5" s="13">
        <v>0.455105007232567</v>
      </c>
      <c r="V5" s="2"/>
      <c r="W5" s="6">
        <v>278874.440368652</v>
      </c>
      <c r="X5" s="6">
        <v>600900.459921837</v>
      </c>
    </row>
    <row r="6" spans="1:32">
      <c r="A6" s="3">
        <v>1</v>
      </c>
      <c r="B6" s="3" t="s">
        <v>21</v>
      </c>
      <c r="C6" s="9">
        <v>40429.3333333333</v>
      </c>
      <c r="D6" s="9">
        <v>40442.7083333333</v>
      </c>
      <c r="E6" s="12" t="s">
        <v>24</v>
      </c>
      <c r="F6" s="12"/>
      <c r="G6" s="10">
        <v>0</v>
      </c>
      <c r="H6" s="10">
        <v>0</v>
      </c>
      <c r="I6" s="10">
        <v>104.629997253418</v>
      </c>
      <c r="J6" s="10">
        <v>8370.39978027344</v>
      </c>
      <c r="K6" s="10">
        <v>8370.39978027344</v>
      </c>
      <c r="L6" s="8">
        <v>40429.3333333333</v>
      </c>
      <c r="M6" s="3" t="s">
        <v>24</v>
      </c>
      <c r="N6" s="10">
        <v>8370.39978027344</v>
      </c>
      <c r="O6" s="10">
        <v>0</v>
      </c>
      <c r="P6" s="12" t="s">
        <v>157</v>
      </c>
      <c r="Q6" s="10">
        <v>0</v>
      </c>
      <c r="R6" s="14">
        <v>0</v>
      </c>
      <c r="S6" s="11">
        <v>8370.39978027344</v>
      </c>
      <c r="T6" s="10">
        <v>0</v>
      </c>
      <c r="U6" s="15">
        <v>1</v>
      </c>
      <c r="V6" s="12" t="s">
        <v>158</v>
      </c>
      <c r="W6" s="10">
        <v>8370.39978027344</v>
      </c>
      <c r="X6" s="10">
        <v>8370.39978027344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40429.3333333333</v>
      </c>
      <c r="D7" s="9">
        <v>40435.7083333333</v>
      </c>
      <c r="E7" s="12" t="s">
        <v>28</v>
      </c>
      <c r="F7" s="12"/>
      <c r="G7" s="10">
        <v>0</v>
      </c>
      <c r="H7" s="10">
        <v>0</v>
      </c>
      <c r="I7" s="10">
        <v>365.049987792969</v>
      </c>
      <c r="J7" s="10">
        <v>14601.9995117188</v>
      </c>
      <c r="K7" s="10">
        <v>14601.9995117188</v>
      </c>
      <c r="L7" s="8">
        <v>40434.3333333333</v>
      </c>
      <c r="M7" s="3" t="s">
        <v>115</v>
      </c>
      <c r="N7" s="10">
        <v>43805.9985351563</v>
      </c>
      <c r="O7" s="10">
        <v>0</v>
      </c>
      <c r="P7" s="12" t="s">
        <v>157</v>
      </c>
      <c r="Q7" s="10">
        <v>-26666.029296875</v>
      </c>
      <c r="R7" s="14">
        <v>0</v>
      </c>
      <c r="S7" s="11">
        <v>17139.9692382813</v>
      </c>
      <c r="T7" s="10">
        <v>0</v>
      </c>
      <c r="U7" s="15">
        <v>1</v>
      </c>
      <c r="V7" s="12" t="s">
        <v>158</v>
      </c>
      <c r="W7" s="10">
        <v>14601.9995117188</v>
      </c>
      <c r="X7" s="10">
        <v>14601.9995117188</v>
      </c>
      <c r="AA7" s="7">
        <v>100</v>
      </c>
      <c r="AB7" s="7">
        <v>300</v>
      </c>
      <c r="AC7" s="7">
        <v>100</v>
      </c>
      <c r="AD7" s="7">
        <v>100</v>
      </c>
      <c r="AE7" s="7">
        <v>117.380973917481</v>
      </c>
      <c r="AF7" s="7">
        <v>100</v>
      </c>
    </row>
    <row r="8" spans="1:32">
      <c r="A8" s="3">
        <v>3</v>
      </c>
      <c r="B8" s="3" t="s">
        <v>29</v>
      </c>
      <c r="C8" s="9">
        <v>40429.3333333333</v>
      </c>
      <c r="D8" s="9">
        <v>40429.7083333333</v>
      </c>
      <c r="E8" s="12" t="s">
        <v>31</v>
      </c>
      <c r="F8" s="12"/>
      <c r="G8" s="10">
        <v>0</v>
      </c>
      <c r="H8" s="10">
        <v>0</v>
      </c>
      <c r="I8" s="10">
        <v>2424.1298828125</v>
      </c>
      <c r="J8" s="10">
        <v>19393.0390625</v>
      </c>
      <c r="K8" s="10">
        <v>19393.0390625</v>
      </c>
      <c r="L8" s="8">
        <v>40434.3333333333</v>
      </c>
      <c r="M8" s="3" t="s">
        <v>69</v>
      </c>
      <c r="N8" s="10">
        <v>58179.1171875</v>
      </c>
      <c r="O8" s="10">
        <v>0</v>
      </c>
      <c r="P8" s="12" t="s">
        <v>157</v>
      </c>
      <c r="Q8" s="10">
        <v>-38786.12109375</v>
      </c>
      <c r="R8" s="14">
        <v>0</v>
      </c>
      <c r="S8" s="11">
        <v>19392.99609375</v>
      </c>
      <c r="T8" s="10">
        <v>0</v>
      </c>
      <c r="U8" s="15">
        <v>1</v>
      </c>
      <c r="V8" s="12" t="s">
        <v>158</v>
      </c>
      <c r="W8" s="10">
        <v>19393.0390625</v>
      </c>
      <c r="X8" s="10">
        <v>19393.0390625</v>
      </c>
      <c r="AA8" s="7">
        <v>100</v>
      </c>
      <c r="AB8" s="7">
        <v>300</v>
      </c>
      <c r="AC8" s="7">
        <v>100</v>
      </c>
      <c r="AD8" s="7">
        <v>100</v>
      </c>
      <c r="AE8" s="7">
        <v>99.9997784320969</v>
      </c>
      <c r="AF8" s="7">
        <v>100</v>
      </c>
    </row>
    <row r="9" spans="1:32">
      <c r="A9" s="3">
        <v>4</v>
      </c>
      <c r="B9" s="3" t="s">
        <v>32</v>
      </c>
      <c r="C9" s="9">
        <v>40429.3333333333</v>
      </c>
      <c r="D9" s="9">
        <v>40429.375</v>
      </c>
      <c r="E9" s="12" t="s">
        <v>34</v>
      </c>
      <c r="F9" s="12"/>
      <c r="G9" s="10">
        <v>0</v>
      </c>
      <c r="H9" s="10">
        <v>0</v>
      </c>
      <c r="I9" s="10">
        <v>1</v>
      </c>
      <c r="J9" s="10">
        <v>1</v>
      </c>
      <c r="K9" s="10">
        <v>1</v>
      </c>
      <c r="L9" s="8">
        <v>40511.3333333333</v>
      </c>
      <c r="M9" s="3" t="s">
        <v>115</v>
      </c>
      <c r="N9" s="10">
        <v>120</v>
      </c>
      <c r="O9" s="10">
        <v>0</v>
      </c>
      <c r="P9" s="12" t="s">
        <v>157</v>
      </c>
      <c r="Q9" s="10">
        <v>10930</v>
      </c>
      <c r="R9" s="14">
        <v>0</v>
      </c>
      <c r="S9" s="11">
        <v>11050</v>
      </c>
      <c r="T9" s="10">
        <v>0</v>
      </c>
      <c r="U9" s="15">
        <v>1</v>
      </c>
      <c r="V9" s="12" t="s">
        <v>158</v>
      </c>
      <c r="W9" s="10">
        <v>1</v>
      </c>
      <c r="X9" s="10">
        <v>1</v>
      </c>
      <c r="AA9" s="7">
        <v>100</v>
      </c>
      <c r="AB9" s="7">
        <v>12000</v>
      </c>
      <c r="AC9" s="7">
        <v>100</v>
      </c>
      <c r="AD9" s="7">
        <v>100</v>
      </c>
      <c r="AE9" s="7">
        <v>1105000</v>
      </c>
      <c r="AF9" s="7">
        <v>100</v>
      </c>
    </row>
    <row r="10" spans="1:32">
      <c r="A10" s="3">
        <v>5</v>
      </c>
      <c r="B10" s="3" t="s">
        <v>35</v>
      </c>
      <c r="C10" s="9">
        <v>40436.3333333333</v>
      </c>
      <c r="D10" s="9">
        <v>40442.7083333333</v>
      </c>
      <c r="E10" s="12" t="s">
        <v>28</v>
      </c>
      <c r="F10" s="12"/>
      <c r="G10" s="10">
        <v>0</v>
      </c>
      <c r="H10" s="10">
        <v>0</v>
      </c>
      <c r="I10" s="10">
        <v>289.450012207031</v>
      </c>
      <c r="J10" s="10">
        <v>11578.0004882812</v>
      </c>
      <c r="K10" s="10">
        <v>11578.0004882812</v>
      </c>
      <c r="L10" s="8">
        <v>40455.3333333333</v>
      </c>
      <c r="M10" s="3" t="s">
        <v>60</v>
      </c>
      <c r="N10" s="10">
        <v>4631.2001953125</v>
      </c>
      <c r="O10" s="10">
        <v>0</v>
      </c>
      <c r="P10" s="12" t="s">
        <v>157</v>
      </c>
      <c r="Q10" s="10">
        <v>14695.41015625</v>
      </c>
      <c r="R10" s="14">
        <v>0</v>
      </c>
      <c r="S10" s="11">
        <v>19326.6103515625</v>
      </c>
      <c r="T10" s="10">
        <v>0</v>
      </c>
      <c r="U10" s="15">
        <v>1</v>
      </c>
      <c r="V10" s="12" t="s">
        <v>158</v>
      </c>
      <c r="W10" s="10">
        <v>11578.0004882812</v>
      </c>
      <c r="X10" s="10">
        <v>11578.0004882812</v>
      </c>
      <c r="AA10" s="7">
        <v>100</v>
      </c>
      <c r="AB10" s="7">
        <v>40</v>
      </c>
      <c r="AC10" s="7">
        <v>100</v>
      </c>
      <c r="AD10" s="7">
        <v>100</v>
      </c>
      <c r="AE10" s="7">
        <v>166.925285338553</v>
      </c>
      <c r="AF10" s="7">
        <v>100</v>
      </c>
    </row>
    <row r="11" spans="1:32">
      <c r="A11" s="3">
        <v>6</v>
      </c>
      <c r="B11" s="3" t="s">
        <v>39</v>
      </c>
      <c r="C11" s="9">
        <v>40436.3333333333</v>
      </c>
      <c r="D11" s="9">
        <v>40442.7083333333</v>
      </c>
      <c r="E11" s="12" t="s">
        <v>28</v>
      </c>
      <c r="F11" s="12"/>
      <c r="G11" s="10">
        <v>0</v>
      </c>
      <c r="H11" s="10">
        <v>0</v>
      </c>
      <c r="I11" s="10">
        <v>365.049987792969</v>
      </c>
      <c r="J11" s="10">
        <v>14601.9995117188</v>
      </c>
      <c r="K11" s="10">
        <v>14601.9995117188</v>
      </c>
      <c r="L11" s="8">
        <v>40532.3333333333</v>
      </c>
      <c r="M11" s="3" t="s">
        <v>166</v>
      </c>
      <c r="N11" s="10">
        <v>8396.14971923829</v>
      </c>
      <c r="O11" s="10">
        <v>0</v>
      </c>
      <c r="P11" s="12" t="s">
        <v>157</v>
      </c>
      <c r="Q11" s="10">
        <v>6942.85009765625</v>
      </c>
      <c r="R11" s="14">
        <v>0</v>
      </c>
      <c r="S11" s="11">
        <v>15338.9998168945</v>
      </c>
      <c r="T11" s="10">
        <v>0</v>
      </c>
      <c r="U11" s="15">
        <v>1</v>
      </c>
      <c r="V11" s="12" t="s">
        <v>158</v>
      </c>
      <c r="W11" s="10">
        <v>14601.9995117188</v>
      </c>
      <c r="X11" s="10">
        <v>14601.9995117188</v>
      </c>
      <c r="AA11" s="7">
        <v>100</v>
      </c>
      <c r="AB11" s="7">
        <v>57.5</v>
      </c>
      <c r="AC11" s="7">
        <v>100</v>
      </c>
      <c r="AD11" s="7">
        <v>100</v>
      </c>
      <c r="AE11" s="7">
        <v>105.047256059585</v>
      </c>
      <c r="AF11" s="7">
        <v>100</v>
      </c>
    </row>
    <row r="12" spans="1:32">
      <c r="A12" s="3">
        <v>7</v>
      </c>
      <c r="B12" s="3" t="s">
        <v>43</v>
      </c>
      <c r="C12" s="9">
        <v>40443.3333333333</v>
      </c>
      <c r="D12" s="9">
        <v>40456.7083333333</v>
      </c>
      <c r="E12" s="12" t="s">
        <v>24</v>
      </c>
      <c r="F12" s="12"/>
      <c r="G12" s="10">
        <v>0</v>
      </c>
      <c r="H12" s="10">
        <v>0</v>
      </c>
      <c r="I12" s="10">
        <v>272.679992675781</v>
      </c>
      <c r="J12" s="10">
        <v>21814.3994140625</v>
      </c>
      <c r="K12" s="10">
        <v>21814.3994140625</v>
      </c>
      <c r="L12" s="8">
        <v>40465.3333333333</v>
      </c>
      <c r="M12" s="3" t="s">
        <v>24</v>
      </c>
      <c r="N12" s="10">
        <v>21814.3994140625</v>
      </c>
      <c r="O12" s="10">
        <v>0</v>
      </c>
      <c r="P12" s="12" t="s">
        <v>157</v>
      </c>
      <c r="Q12" s="10">
        <v>6746.5</v>
      </c>
      <c r="R12" s="14">
        <v>0</v>
      </c>
      <c r="S12" s="11">
        <v>28560.8994140625</v>
      </c>
      <c r="T12" s="10">
        <v>0</v>
      </c>
      <c r="U12" s="15">
        <v>1</v>
      </c>
      <c r="V12" s="12" t="s">
        <v>158</v>
      </c>
      <c r="W12" s="10">
        <v>21814.3994140625</v>
      </c>
      <c r="X12" s="10">
        <v>21814.3994140625</v>
      </c>
      <c r="AA12" s="7">
        <v>100</v>
      </c>
      <c r="AB12" s="7">
        <v>100</v>
      </c>
      <c r="AC12" s="7">
        <v>100</v>
      </c>
      <c r="AD12" s="7">
        <v>100</v>
      </c>
      <c r="AE12" s="7">
        <v>130.926819812655</v>
      </c>
      <c r="AF12" s="7">
        <v>100</v>
      </c>
    </row>
    <row r="13" spans="1:32">
      <c r="A13" s="3">
        <v>8</v>
      </c>
      <c r="B13" s="3" t="s">
        <v>47</v>
      </c>
      <c r="C13" s="9">
        <v>40457.3333333333</v>
      </c>
      <c r="D13" s="9">
        <v>40484.7083333333</v>
      </c>
      <c r="E13" s="12" t="s">
        <v>51</v>
      </c>
      <c r="F13" s="12"/>
      <c r="G13" s="10">
        <v>0</v>
      </c>
      <c r="H13" s="10">
        <v>0</v>
      </c>
      <c r="I13" s="10">
        <v>448.540008544922</v>
      </c>
      <c r="J13" s="10">
        <v>71766.4013671875</v>
      </c>
      <c r="K13" s="10">
        <v>71766.4013671875</v>
      </c>
      <c r="L13" s="8">
        <v>40484.3333333333</v>
      </c>
      <c r="M13" s="3" t="s">
        <v>115</v>
      </c>
      <c r="N13" s="10">
        <v>53824.8010253906</v>
      </c>
      <c r="O13" s="10">
        <v>0</v>
      </c>
      <c r="P13" s="12" t="s">
        <v>157</v>
      </c>
      <c r="Q13" s="10">
        <v>33081.1484375</v>
      </c>
      <c r="R13" s="14">
        <v>0</v>
      </c>
      <c r="S13" s="11">
        <v>86905.9494628906</v>
      </c>
      <c r="T13" s="10">
        <v>0</v>
      </c>
      <c r="U13" s="15">
        <v>1</v>
      </c>
      <c r="V13" s="12" t="s">
        <v>158</v>
      </c>
      <c r="W13" s="10">
        <v>71766.4013671875</v>
      </c>
      <c r="X13" s="10">
        <v>71766.4013671875</v>
      </c>
      <c r="AA13" s="7">
        <v>100</v>
      </c>
      <c r="AB13" s="7">
        <v>75</v>
      </c>
      <c r="AC13" s="7">
        <v>100</v>
      </c>
      <c r="AD13" s="7">
        <v>100</v>
      </c>
      <c r="AE13" s="7">
        <v>121.095593212543</v>
      </c>
      <c r="AF13" s="7">
        <v>100</v>
      </c>
    </row>
    <row r="14" spans="1:32">
      <c r="A14" s="3">
        <v>9</v>
      </c>
      <c r="B14" s="3" t="s">
        <v>52</v>
      </c>
      <c r="C14" s="9">
        <v>40486.3333333333</v>
      </c>
      <c r="D14" s="9">
        <v>40499.7083333333</v>
      </c>
      <c r="E14" s="12" t="s">
        <v>24</v>
      </c>
      <c r="F14" s="12"/>
      <c r="G14" s="10">
        <v>0</v>
      </c>
      <c r="H14" s="10">
        <v>0</v>
      </c>
      <c r="I14" s="10">
        <v>615.950012207031</v>
      </c>
      <c r="J14" s="10">
        <v>49276.0009765625</v>
      </c>
      <c r="K14" s="10">
        <v>49276.0009765625</v>
      </c>
      <c r="L14" s="8">
        <v>40560.3333333333</v>
      </c>
      <c r="M14" s="3" t="s">
        <v>28</v>
      </c>
      <c r="N14" s="10">
        <v>24638.0004882812</v>
      </c>
      <c r="O14" s="10">
        <v>0</v>
      </c>
      <c r="P14" s="12" t="s">
        <v>157</v>
      </c>
      <c r="Q14" s="10">
        <v>18294.080078125</v>
      </c>
      <c r="R14" s="14">
        <v>0</v>
      </c>
      <c r="S14" s="11">
        <v>42932.0805664062</v>
      </c>
      <c r="T14" s="10">
        <v>0</v>
      </c>
      <c r="U14" s="15">
        <v>1</v>
      </c>
      <c r="V14" s="12" t="s">
        <v>158</v>
      </c>
      <c r="W14" s="10">
        <v>49276.0009765625</v>
      </c>
      <c r="X14" s="10">
        <v>49276.0009765625</v>
      </c>
      <c r="AA14" s="7">
        <v>100</v>
      </c>
      <c r="AB14" s="7">
        <v>50</v>
      </c>
      <c r="AC14" s="7">
        <v>100</v>
      </c>
      <c r="AD14" s="7">
        <v>100</v>
      </c>
      <c r="AE14" s="7">
        <v>87.125740148488</v>
      </c>
      <c r="AF14" s="7">
        <v>100</v>
      </c>
    </row>
    <row r="15" spans="1:32">
      <c r="A15" s="3">
        <v>10</v>
      </c>
      <c r="B15" s="3" t="s">
        <v>56</v>
      </c>
      <c r="C15" s="9">
        <v>40504.3333333333</v>
      </c>
      <c r="D15" s="9">
        <v>40505.7083333333</v>
      </c>
      <c r="E15" s="12" t="s">
        <v>60</v>
      </c>
      <c r="F15" s="12"/>
      <c r="G15" s="10">
        <v>0</v>
      </c>
      <c r="H15" s="10">
        <v>0</v>
      </c>
      <c r="I15" s="10">
        <v>126.900001525879</v>
      </c>
      <c r="J15" s="10">
        <v>2030.40002441406</v>
      </c>
      <c r="K15" s="10">
        <v>2030.40002441406</v>
      </c>
      <c r="L15" s="8">
        <v>40588.3333333333</v>
      </c>
      <c r="M15" s="3" t="s">
        <v>69</v>
      </c>
      <c r="N15" s="10">
        <v>3045.6000366211</v>
      </c>
      <c r="O15" s="10">
        <v>0</v>
      </c>
      <c r="P15" s="12" t="s">
        <v>157</v>
      </c>
      <c r="Q15" s="10">
        <v>-669.929992675781</v>
      </c>
      <c r="R15" s="14">
        <v>0</v>
      </c>
      <c r="S15" s="11">
        <v>2375.67004394532</v>
      </c>
      <c r="T15" s="10">
        <v>0</v>
      </c>
      <c r="U15" s="15">
        <v>1</v>
      </c>
      <c r="V15" s="12" t="s">
        <v>158</v>
      </c>
      <c r="W15" s="10">
        <v>2030.40002441406</v>
      </c>
      <c r="X15" s="10">
        <v>2030.40002441406</v>
      </c>
      <c r="AA15" s="7">
        <v>100</v>
      </c>
      <c r="AB15" s="7">
        <v>150</v>
      </c>
      <c r="AC15" s="7">
        <v>100</v>
      </c>
      <c r="AD15" s="7">
        <v>100</v>
      </c>
      <c r="AE15" s="7">
        <v>117.00502439813</v>
      </c>
      <c r="AF15" s="7">
        <v>100</v>
      </c>
    </row>
    <row r="16" spans="1:32">
      <c r="A16" s="3">
        <v>11</v>
      </c>
      <c r="B16" s="3" t="s">
        <v>61</v>
      </c>
      <c r="C16" s="9">
        <v>40506.3333333333</v>
      </c>
      <c r="D16" s="9">
        <v>40512.7083333333</v>
      </c>
      <c r="E16" s="12" t="s">
        <v>28</v>
      </c>
      <c r="F16" s="12"/>
      <c r="G16" s="10">
        <v>0</v>
      </c>
      <c r="H16" s="10">
        <v>0</v>
      </c>
      <c r="I16" s="10">
        <v>157.600006103516</v>
      </c>
      <c r="J16" s="10">
        <v>6304.00024414064</v>
      </c>
      <c r="K16" s="10">
        <v>6304.00024414064</v>
      </c>
      <c r="L16" s="3"/>
      <c r="M16" s="3" t="s">
        <v>157</v>
      </c>
      <c r="N16" s="10">
        <v>0</v>
      </c>
      <c r="O16" s="10">
        <v>6304.00024414064</v>
      </c>
      <c r="P16" s="12" t="s">
        <v>28</v>
      </c>
      <c r="Q16" s="10">
        <v>0</v>
      </c>
      <c r="R16" s="14">
        <v>0</v>
      </c>
      <c r="S16" s="11">
        <v>0</v>
      </c>
      <c r="T16" s="10">
        <v>6304.00024414064</v>
      </c>
      <c r="U16" s="15">
        <v>0</v>
      </c>
      <c r="V16" s="12" t="s">
        <v>159</v>
      </c>
      <c r="W16" s="10">
        <v>0</v>
      </c>
      <c r="X16" s="10">
        <v>6304.00024414064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65</v>
      </c>
      <c r="C17" s="9">
        <v>40513.3333333333</v>
      </c>
      <c r="D17" s="9">
        <v>40515.7083333333</v>
      </c>
      <c r="E17" s="12" t="s">
        <v>69</v>
      </c>
      <c r="F17" s="12"/>
      <c r="G17" s="10">
        <v>0</v>
      </c>
      <c r="H17" s="10">
        <v>0</v>
      </c>
      <c r="I17" s="10">
        <v>126.900001525879</v>
      </c>
      <c r="J17" s="10">
        <v>3045.6000366211</v>
      </c>
      <c r="K17" s="10">
        <v>3045.6000366211</v>
      </c>
      <c r="L17" s="8">
        <v>40588.3333333333</v>
      </c>
      <c r="M17" s="3" t="s">
        <v>69</v>
      </c>
      <c r="N17" s="10">
        <v>3045.6000366211</v>
      </c>
      <c r="O17" s="10">
        <v>0</v>
      </c>
      <c r="P17" s="12" t="s">
        <v>157</v>
      </c>
      <c r="Q17" s="10">
        <v>518.030029296875</v>
      </c>
      <c r="R17" s="14">
        <v>0</v>
      </c>
      <c r="S17" s="11">
        <v>3563.63006591797</v>
      </c>
      <c r="T17" s="10">
        <v>0</v>
      </c>
      <c r="U17" s="15">
        <v>1</v>
      </c>
      <c r="V17" s="12" t="s">
        <v>158</v>
      </c>
      <c r="W17" s="10">
        <v>3045.6000366211</v>
      </c>
      <c r="X17" s="10">
        <v>3045.6000366211</v>
      </c>
      <c r="AA17" s="7">
        <v>100</v>
      </c>
      <c r="AB17" s="7">
        <v>100</v>
      </c>
      <c r="AC17" s="7">
        <v>100</v>
      </c>
      <c r="AD17" s="7">
        <v>100</v>
      </c>
      <c r="AE17" s="7">
        <v>117.009128679667</v>
      </c>
      <c r="AF17" s="7">
        <v>100</v>
      </c>
    </row>
    <row r="18" spans="1:32">
      <c r="A18" s="3">
        <v>13</v>
      </c>
      <c r="B18" s="3" t="s">
        <v>70</v>
      </c>
      <c r="C18" s="9">
        <v>40429.3333333333</v>
      </c>
      <c r="D18" s="9">
        <v>40429.375</v>
      </c>
      <c r="E18" s="12" t="s">
        <v>34</v>
      </c>
      <c r="F18" s="12"/>
      <c r="G18" s="10">
        <v>0</v>
      </c>
      <c r="H18" s="10">
        <v>0</v>
      </c>
      <c r="I18" s="10">
        <v>1</v>
      </c>
      <c r="J18" s="10">
        <v>1</v>
      </c>
      <c r="K18" s="10">
        <v>1</v>
      </c>
      <c r="L18" s="3"/>
      <c r="M18" s="3" t="s">
        <v>157</v>
      </c>
      <c r="N18" s="10">
        <v>0</v>
      </c>
      <c r="O18" s="10">
        <v>1</v>
      </c>
      <c r="P18" s="12" t="s">
        <v>34</v>
      </c>
      <c r="Q18" s="10">
        <v>0</v>
      </c>
      <c r="R18" s="14">
        <v>0</v>
      </c>
      <c r="S18" s="11">
        <v>0</v>
      </c>
      <c r="T18" s="10">
        <v>1</v>
      </c>
      <c r="U18" s="15">
        <v>0</v>
      </c>
      <c r="V18" s="12" t="s">
        <v>159</v>
      </c>
      <c r="W18" s="10">
        <v>0</v>
      </c>
      <c r="X18" s="10">
        <v>1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72</v>
      </c>
      <c r="C19" s="9">
        <v>40518.3333333333</v>
      </c>
      <c r="D19" s="9">
        <v>40522.7083333333</v>
      </c>
      <c r="E19" s="12" t="s">
        <v>28</v>
      </c>
      <c r="F19" s="12"/>
      <c r="G19" s="10">
        <v>0</v>
      </c>
      <c r="H19" s="10">
        <v>0</v>
      </c>
      <c r="I19" s="10">
        <v>1559.88000488281</v>
      </c>
      <c r="J19" s="10">
        <v>62395.2001953124</v>
      </c>
      <c r="K19" s="10">
        <v>62395.2001953124</v>
      </c>
      <c r="L19" s="8">
        <v>40595.3333333333</v>
      </c>
      <c r="M19" s="3" t="s">
        <v>171</v>
      </c>
      <c r="N19" s="10">
        <v>99832.3203124998</v>
      </c>
      <c r="O19" s="10">
        <v>0</v>
      </c>
      <c r="P19" s="12" t="s">
        <v>157</v>
      </c>
      <c r="Q19" s="10">
        <v>-41126.3203125</v>
      </c>
      <c r="R19" s="14">
        <v>0</v>
      </c>
      <c r="S19" s="11">
        <v>58705.9999999998</v>
      </c>
      <c r="T19" s="10">
        <v>0</v>
      </c>
      <c r="U19" s="15">
        <v>1</v>
      </c>
      <c r="V19" s="12" t="s">
        <v>158</v>
      </c>
      <c r="W19" s="10">
        <v>62395.2001953124</v>
      </c>
      <c r="X19" s="10">
        <v>62395.2001953124</v>
      </c>
      <c r="AA19" s="7">
        <v>100</v>
      </c>
      <c r="AB19" s="7">
        <v>160</v>
      </c>
      <c r="AC19" s="7">
        <v>100</v>
      </c>
      <c r="AD19" s="7">
        <v>100</v>
      </c>
      <c r="AE19" s="7">
        <v>94.0873654002801</v>
      </c>
      <c r="AF19" s="7">
        <v>100</v>
      </c>
    </row>
    <row r="20" spans="1:32">
      <c r="A20" s="3">
        <v>15</v>
      </c>
      <c r="B20" s="3" t="s">
        <v>76</v>
      </c>
      <c r="C20" s="9">
        <v>40525.3333333333</v>
      </c>
      <c r="D20" s="9">
        <v>40529.7083333333</v>
      </c>
      <c r="E20" s="12" t="s">
        <v>28</v>
      </c>
      <c r="F20" s="12"/>
      <c r="G20" s="10">
        <v>0</v>
      </c>
      <c r="H20" s="10">
        <v>0</v>
      </c>
      <c r="I20" s="10">
        <v>1679.67004394531</v>
      </c>
      <c r="J20" s="10">
        <v>67186.8017578124</v>
      </c>
      <c r="K20" s="10">
        <v>67186.8017578124</v>
      </c>
      <c r="L20" s="3"/>
      <c r="M20" s="3" t="s">
        <v>157</v>
      </c>
      <c r="N20" s="10">
        <v>0</v>
      </c>
      <c r="O20" s="10">
        <v>67186.8017578124</v>
      </c>
      <c r="P20" s="12" t="s">
        <v>28</v>
      </c>
      <c r="Q20" s="10">
        <v>0</v>
      </c>
      <c r="R20" s="14">
        <v>0</v>
      </c>
      <c r="S20" s="11">
        <v>0</v>
      </c>
      <c r="T20" s="10">
        <v>67186.8017578124</v>
      </c>
      <c r="U20" s="15">
        <v>0</v>
      </c>
      <c r="V20" s="12" t="s">
        <v>159</v>
      </c>
      <c r="W20" s="10">
        <v>0</v>
      </c>
      <c r="X20" s="10">
        <v>67186.8017578124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80</v>
      </c>
      <c r="C21" s="9">
        <v>40532.3333333333</v>
      </c>
      <c r="D21" s="9">
        <v>40532.375</v>
      </c>
      <c r="E21" s="12" t="s">
        <v>34</v>
      </c>
      <c r="F21" s="12"/>
      <c r="G21" s="10">
        <v>0</v>
      </c>
      <c r="H21" s="10">
        <v>0</v>
      </c>
      <c r="I21" s="10">
        <v>1</v>
      </c>
      <c r="J21" s="10">
        <v>1</v>
      </c>
      <c r="K21" s="10">
        <v>1</v>
      </c>
      <c r="L21" s="3"/>
      <c r="M21" s="3" t="s">
        <v>157</v>
      </c>
      <c r="N21" s="10">
        <v>0</v>
      </c>
      <c r="O21" s="10">
        <v>1</v>
      </c>
      <c r="P21" s="12" t="s">
        <v>34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159</v>
      </c>
      <c r="W21" s="10">
        <v>0</v>
      </c>
      <c r="X21" s="10">
        <v>1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82</v>
      </c>
      <c r="C22" s="9">
        <v>40533.3333333333</v>
      </c>
      <c r="D22" s="9">
        <v>40546.7083333333</v>
      </c>
      <c r="E22" s="12" t="s">
        <v>24</v>
      </c>
      <c r="F22" s="12"/>
      <c r="G22" s="10">
        <v>0</v>
      </c>
      <c r="H22" s="10">
        <v>0</v>
      </c>
      <c r="I22" s="10">
        <v>832.289978027344</v>
      </c>
      <c r="J22" s="10">
        <v>66583.1982421875</v>
      </c>
      <c r="K22" s="10">
        <v>66583.1982421875</v>
      </c>
      <c r="L22" s="3"/>
      <c r="M22" s="3" t="s">
        <v>157</v>
      </c>
      <c r="N22" s="10">
        <v>0</v>
      </c>
      <c r="O22" s="10">
        <v>66583.1982421875</v>
      </c>
      <c r="P22" s="12" t="s">
        <v>24</v>
      </c>
      <c r="Q22" s="10">
        <v>0</v>
      </c>
      <c r="R22" s="14">
        <v>0</v>
      </c>
      <c r="S22" s="11">
        <v>0</v>
      </c>
      <c r="T22" s="10">
        <v>66583.1982421875</v>
      </c>
      <c r="U22" s="15">
        <v>0</v>
      </c>
      <c r="V22" s="12" t="s">
        <v>159</v>
      </c>
      <c r="W22" s="10">
        <v>0</v>
      </c>
      <c r="X22" s="10">
        <v>66583.1982421875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86</v>
      </c>
      <c r="C23" s="9">
        <v>40554.3333333333</v>
      </c>
      <c r="D23" s="9">
        <v>40567.7083333333</v>
      </c>
      <c r="E23" s="12" t="s">
        <v>24</v>
      </c>
      <c r="F23" s="12"/>
      <c r="G23" s="10">
        <v>0</v>
      </c>
      <c r="H23" s="10">
        <v>0</v>
      </c>
      <c r="I23" s="10">
        <v>426.399993896484</v>
      </c>
      <c r="J23" s="10">
        <v>34111.9995117187</v>
      </c>
      <c r="K23" s="10">
        <v>34111.9995117187</v>
      </c>
      <c r="L23" s="3"/>
      <c r="M23" s="3" t="s">
        <v>157</v>
      </c>
      <c r="N23" s="10">
        <v>0</v>
      </c>
      <c r="O23" s="10">
        <v>34111.9995117187</v>
      </c>
      <c r="P23" s="12" t="s">
        <v>24</v>
      </c>
      <c r="Q23" s="10">
        <v>0</v>
      </c>
      <c r="R23" s="14">
        <v>0</v>
      </c>
      <c r="S23" s="11">
        <v>0</v>
      </c>
      <c r="T23" s="10">
        <v>34111.9995117187</v>
      </c>
      <c r="U23" s="15">
        <v>0</v>
      </c>
      <c r="V23" s="12" t="s">
        <v>159</v>
      </c>
      <c r="W23" s="10">
        <v>0</v>
      </c>
      <c r="X23" s="10">
        <v>34111.9995117187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90</v>
      </c>
      <c r="C24" s="9">
        <v>40562.3333333333</v>
      </c>
      <c r="D24" s="9">
        <v>40575.7083333333</v>
      </c>
      <c r="E24" s="12" t="s">
        <v>24</v>
      </c>
      <c r="F24" s="12"/>
      <c r="G24" s="10">
        <v>0</v>
      </c>
      <c r="H24" s="10">
        <v>0</v>
      </c>
      <c r="I24" s="10">
        <v>239.729995727539</v>
      </c>
      <c r="J24" s="10">
        <v>19178.3996582031</v>
      </c>
      <c r="K24" s="10">
        <v>19178.3996582031</v>
      </c>
      <c r="L24" s="3"/>
      <c r="M24" s="3" t="s">
        <v>157</v>
      </c>
      <c r="N24" s="10">
        <v>0</v>
      </c>
      <c r="O24" s="10">
        <v>19178.3996582031</v>
      </c>
      <c r="P24" s="12" t="s">
        <v>24</v>
      </c>
      <c r="Q24" s="10">
        <v>0</v>
      </c>
      <c r="R24" s="14">
        <v>0</v>
      </c>
      <c r="S24" s="11">
        <v>0</v>
      </c>
      <c r="T24" s="10">
        <v>19178.3996582031</v>
      </c>
      <c r="U24" s="15">
        <v>0</v>
      </c>
      <c r="V24" s="12" t="s">
        <v>159</v>
      </c>
      <c r="W24" s="10">
        <v>0</v>
      </c>
      <c r="X24" s="10">
        <v>19178.3996582031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94</v>
      </c>
      <c r="C25" s="9">
        <v>40570.3333333333</v>
      </c>
      <c r="D25" s="9">
        <v>40583.7083333333</v>
      </c>
      <c r="E25" s="12" t="s">
        <v>24</v>
      </c>
      <c r="F25" s="12"/>
      <c r="G25" s="10">
        <v>0</v>
      </c>
      <c r="H25" s="10">
        <v>0</v>
      </c>
      <c r="I25" s="10">
        <v>348.540008544922</v>
      </c>
      <c r="J25" s="10">
        <v>27883.2006835938</v>
      </c>
      <c r="K25" s="10">
        <v>27883.2006835938</v>
      </c>
      <c r="L25" s="3"/>
      <c r="M25" s="3" t="s">
        <v>157</v>
      </c>
      <c r="N25" s="10">
        <v>0</v>
      </c>
      <c r="O25" s="10">
        <v>27883.2006835938</v>
      </c>
      <c r="P25" s="12" t="s">
        <v>24</v>
      </c>
      <c r="Q25" s="10">
        <v>0</v>
      </c>
      <c r="R25" s="14">
        <v>0</v>
      </c>
      <c r="S25" s="11">
        <v>0</v>
      </c>
      <c r="T25" s="10">
        <v>27883.2006835938</v>
      </c>
      <c r="U25" s="15">
        <v>0</v>
      </c>
      <c r="V25" s="12" t="s">
        <v>159</v>
      </c>
      <c r="W25" s="10">
        <v>0</v>
      </c>
      <c r="X25" s="10">
        <v>27883.2006835938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98</v>
      </c>
      <c r="C26" s="9">
        <v>40584.3333333333</v>
      </c>
      <c r="D26" s="9">
        <v>40611.7083333333</v>
      </c>
      <c r="E26" s="12" t="s">
        <v>51</v>
      </c>
      <c r="F26" s="12"/>
      <c r="G26" s="10">
        <v>0</v>
      </c>
      <c r="H26" s="10">
        <v>0</v>
      </c>
      <c r="I26" s="10">
        <v>150.529998779297</v>
      </c>
      <c r="J26" s="10">
        <v>24084.7998046875</v>
      </c>
      <c r="K26" s="10">
        <v>24084.7998046875</v>
      </c>
      <c r="L26" s="3"/>
      <c r="M26" s="3" t="s">
        <v>157</v>
      </c>
      <c r="N26" s="10">
        <v>0</v>
      </c>
      <c r="O26" s="10">
        <v>24084.7998046875</v>
      </c>
      <c r="P26" s="12" t="s">
        <v>51</v>
      </c>
      <c r="Q26" s="10">
        <v>0</v>
      </c>
      <c r="R26" s="14">
        <v>0</v>
      </c>
      <c r="S26" s="11">
        <v>0</v>
      </c>
      <c r="T26" s="10">
        <v>24084.7998046875</v>
      </c>
      <c r="U26" s="15">
        <v>0</v>
      </c>
      <c r="V26" s="12" t="s">
        <v>159</v>
      </c>
      <c r="W26" s="10">
        <v>0</v>
      </c>
      <c r="X26" s="10">
        <v>17913.0698547363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101</v>
      </c>
      <c r="C27" s="9">
        <v>40547.3333333333</v>
      </c>
      <c r="D27" s="9">
        <v>40547.375</v>
      </c>
      <c r="E27" s="12" t="s">
        <v>34</v>
      </c>
      <c r="F27" s="12"/>
      <c r="G27" s="10">
        <v>0</v>
      </c>
      <c r="H27" s="10">
        <v>0</v>
      </c>
      <c r="I27" s="10">
        <v>1</v>
      </c>
      <c r="J27" s="10">
        <v>1</v>
      </c>
      <c r="K27" s="10">
        <v>1</v>
      </c>
      <c r="L27" s="3"/>
      <c r="M27" s="3" t="s">
        <v>157</v>
      </c>
      <c r="N27" s="10">
        <v>0</v>
      </c>
      <c r="O27" s="10">
        <v>1</v>
      </c>
      <c r="P27" s="12" t="s">
        <v>34</v>
      </c>
      <c r="Q27" s="10">
        <v>0</v>
      </c>
      <c r="R27" s="14">
        <v>0</v>
      </c>
      <c r="S27" s="11">
        <v>0</v>
      </c>
      <c r="T27" s="10">
        <v>1</v>
      </c>
      <c r="U27" s="15">
        <v>0</v>
      </c>
      <c r="V27" s="12" t="s">
        <v>159</v>
      </c>
      <c r="W27" s="10">
        <v>0</v>
      </c>
      <c r="X27" s="10">
        <v>1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103</v>
      </c>
      <c r="C28" s="9">
        <v>40561.3333333333</v>
      </c>
      <c r="D28" s="9">
        <v>40574.7083333333</v>
      </c>
      <c r="E28" s="12" t="s">
        <v>24</v>
      </c>
      <c r="F28" s="12"/>
      <c r="G28" s="10">
        <v>0</v>
      </c>
      <c r="H28" s="10">
        <v>0</v>
      </c>
      <c r="I28" s="10">
        <v>57.7999992370605</v>
      </c>
      <c r="J28" s="10">
        <v>4623.99993896484</v>
      </c>
      <c r="K28" s="10">
        <v>4623.99993896484</v>
      </c>
      <c r="L28" s="3"/>
      <c r="M28" s="3" t="s">
        <v>157</v>
      </c>
      <c r="N28" s="10">
        <v>0</v>
      </c>
      <c r="O28" s="10">
        <v>4623.99993896484</v>
      </c>
      <c r="P28" s="12" t="s">
        <v>24</v>
      </c>
      <c r="Q28" s="10">
        <v>0</v>
      </c>
      <c r="R28" s="14">
        <v>0</v>
      </c>
      <c r="S28" s="11">
        <v>0</v>
      </c>
      <c r="T28" s="10">
        <v>4623.99993896484</v>
      </c>
      <c r="U28" s="15">
        <v>0</v>
      </c>
      <c r="V28" s="12" t="s">
        <v>159</v>
      </c>
      <c r="W28" s="10">
        <v>0</v>
      </c>
      <c r="X28" s="10">
        <v>4623.99993896484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107</v>
      </c>
      <c r="C29" s="9">
        <v>40575.3333333333</v>
      </c>
      <c r="D29" s="9">
        <v>40581.7083333333</v>
      </c>
      <c r="E29" s="12" t="s">
        <v>28</v>
      </c>
      <c r="F29" s="12"/>
      <c r="G29" s="10">
        <v>0</v>
      </c>
      <c r="H29" s="10">
        <v>0</v>
      </c>
      <c r="I29" s="10">
        <v>45.810001373291</v>
      </c>
      <c r="J29" s="10">
        <v>1832.40005493164</v>
      </c>
      <c r="K29" s="10">
        <v>1832.40005493164</v>
      </c>
      <c r="L29" s="3"/>
      <c r="M29" s="3" t="s">
        <v>157</v>
      </c>
      <c r="N29" s="10">
        <v>0</v>
      </c>
      <c r="O29" s="10">
        <v>1832.40005493164</v>
      </c>
      <c r="P29" s="12" t="s">
        <v>28</v>
      </c>
      <c r="Q29" s="10">
        <v>0</v>
      </c>
      <c r="R29" s="14">
        <v>0</v>
      </c>
      <c r="S29" s="11">
        <v>0</v>
      </c>
      <c r="T29" s="10">
        <v>1832.40005493164</v>
      </c>
      <c r="U29" s="15">
        <v>0</v>
      </c>
      <c r="V29" s="12" t="s">
        <v>159</v>
      </c>
      <c r="W29" s="10">
        <v>0</v>
      </c>
      <c r="X29" s="10">
        <v>1832.40005493164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111</v>
      </c>
      <c r="C30" s="9">
        <v>40582.3333333333</v>
      </c>
      <c r="D30" s="9">
        <v>40602.7083333333</v>
      </c>
      <c r="E30" s="12" t="s">
        <v>115</v>
      </c>
      <c r="F30" s="12"/>
      <c r="G30" s="10">
        <v>0</v>
      </c>
      <c r="H30" s="10">
        <v>0</v>
      </c>
      <c r="I30" s="10">
        <v>380.339996337891</v>
      </c>
      <c r="J30" s="10">
        <v>45640.7995605469</v>
      </c>
      <c r="K30" s="10">
        <v>45640.7995605469</v>
      </c>
      <c r="L30" s="3"/>
      <c r="M30" s="3" t="s">
        <v>157</v>
      </c>
      <c r="N30" s="10">
        <v>0</v>
      </c>
      <c r="O30" s="10">
        <v>45640.7995605469</v>
      </c>
      <c r="P30" s="12" t="s">
        <v>115</v>
      </c>
      <c r="Q30" s="10">
        <v>0</v>
      </c>
      <c r="R30" s="14">
        <v>0</v>
      </c>
      <c r="S30" s="11">
        <v>0</v>
      </c>
      <c r="T30" s="10">
        <v>45640.7995605469</v>
      </c>
      <c r="U30" s="15">
        <v>0</v>
      </c>
      <c r="V30" s="12" t="s">
        <v>159</v>
      </c>
      <c r="W30" s="10">
        <v>0</v>
      </c>
      <c r="X30" s="10">
        <v>45640.7995605469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116</v>
      </c>
      <c r="C31" s="9">
        <v>40582.3333333333</v>
      </c>
      <c r="D31" s="9">
        <v>40609.7083333333</v>
      </c>
      <c r="E31" s="12" t="s">
        <v>51</v>
      </c>
      <c r="F31" s="12"/>
      <c r="G31" s="10">
        <v>0</v>
      </c>
      <c r="H31" s="10">
        <v>0</v>
      </c>
      <c r="I31" s="10">
        <v>219.75</v>
      </c>
      <c r="J31" s="10">
        <v>35160</v>
      </c>
      <c r="K31" s="10">
        <v>35160</v>
      </c>
      <c r="L31" s="3"/>
      <c r="M31" s="3" t="s">
        <v>157</v>
      </c>
      <c r="N31" s="10">
        <v>0</v>
      </c>
      <c r="O31" s="10">
        <v>35160</v>
      </c>
      <c r="P31" s="12" t="s">
        <v>51</v>
      </c>
      <c r="Q31" s="10">
        <v>0</v>
      </c>
      <c r="R31" s="14">
        <v>0</v>
      </c>
      <c r="S31" s="11">
        <v>0</v>
      </c>
      <c r="T31" s="10">
        <v>35160</v>
      </c>
      <c r="U31" s="15">
        <v>0</v>
      </c>
      <c r="V31" s="12" t="s">
        <v>159</v>
      </c>
      <c r="W31" s="10">
        <v>0</v>
      </c>
      <c r="X31" s="10">
        <v>29666.25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119</v>
      </c>
      <c r="C32" s="9">
        <v>40582.3333333333</v>
      </c>
      <c r="D32" s="9">
        <v>40609.7083333333</v>
      </c>
      <c r="E32" s="12" t="s">
        <v>51</v>
      </c>
      <c r="F32" s="12"/>
      <c r="G32" s="10">
        <v>0</v>
      </c>
      <c r="H32" s="10">
        <v>0</v>
      </c>
      <c r="I32" s="10">
        <v>8.14000034332275</v>
      </c>
      <c r="J32" s="10">
        <v>1302.40005493164</v>
      </c>
      <c r="K32" s="10">
        <v>1302.40005493164</v>
      </c>
      <c r="L32" s="3"/>
      <c r="M32" s="3" t="s">
        <v>157</v>
      </c>
      <c r="N32" s="10">
        <v>0</v>
      </c>
      <c r="O32" s="10">
        <v>1302.40005493164</v>
      </c>
      <c r="P32" s="12" t="s">
        <v>51</v>
      </c>
      <c r="Q32" s="10">
        <v>0</v>
      </c>
      <c r="R32" s="14">
        <v>0</v>
      </c>
      <c r="S32" s="11">
        <v>0</v>
      </c>
      <c r="T32" s="10">
        <v>1302.40005493164</v>
      </c>
      <c r="U32" s="15">
        <v>0</v>
      </c>
      <c r="V32" s="12" t="s">
        <v>159</v>
      </c>
      <c r="W32" s="10">
        <v>0</v>
      </c>
      <c r="X32" s="10">
        <v>1098.90004634857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2015-12-09T11:29:02Z</dcterms:created>
  <dcterms:modified xsi:type="dcterms:W3CDTF">2015-12-09T11:29:02Z</dcterms:modified>
</cp:coreProperties>
</file>