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TP5" sheetId="9" r:id="rId9"/>
    <sheet name="TP6" sheetId="10" r:id="rId10"/>
    <sheet name="Agenda" sheetId="11" r:id="rId11"/>
    <sheet name="Tracking Overview" sheetId="12" r:id="rId12"/>
    <sheet name="AC, EV, PV" sheetId="13" r:id="rId13"/>
    <sheet name="CPI, SPI(t)" sheetId="14" r:id="rId14"/>
    <sheet name="SPI, SPI(t), p-factor" sheetId="15" r:id="rId15"/>
    <sheet name="CV" sheetId="16" r:id="rId16"/>
    <sheet name="SV(t)" sheetId="17" r:id="rId17"/>
    <sheet name="CPI" sheetId="18" r:id="rId18"/>
    <sheet name="SPI(t)" sheetId="19" r:id="rId19"/>
  </sheets>
  <calcPr calcId="124519" fullCalcOnLoad="1"/>
</workbook>
</file>

<file path=xl/sharedStrings.xml><?xml version="1.0" encoding="utf-8"?>
<sst xmlns="http://schemas.openxmlformats.org/spreadsheetml/2006/main" count="1478" uniqueCount="285">
  <si>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</si>
  <si>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</si>
  <si>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</si>
  <si>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</si>
  <si>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</si>
  <si>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</si>
  <si>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</si>
  <si>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</si>
  <si>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</si>
  <si>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</si>
  <si>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</si>
  <si>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</si>
  <si>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</si>
  <si>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</si>
  <si>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</si>
  <si>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</si>
  <si>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</si>
  <si>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</si>
  <si>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Railway Station Antwerp</t>
  </si>
  <si>
    <t>1</t>
  </si>
  <si>
    <t>68d</t>
  </si>
  <si>
    <t>zaal Andries</t>
  </si>
  <si>
    <t>1.1</t>
  </si>
  <si>
    <t>38d</t>
  </si>
  <si>
    <t>schilderen traphal zaal Andries</t>
  </si>
  <si>
    <t>1.1.1</t>
  </si>
  <si>
    <t>FS2</t>
  </si>
  <si>
    <t>14d</t>
  </si>
  <si>
    <t>Employee B;Employee C;Employee A</t>
  </si>
  <si>
    <t>trapje naar beneden schilderen</t>
  </si>
  <si>
    <t>1.1.2</t>
  </si>
  <si>
    <t>1FS;13FS</t>
  </si>
  <si>
    <t>5d</t>
  </si>
  <si>
    <t>Employee B</t>
  </si>
  <si>
    <t>aanpassing magazijn B-MO niv. +0</t>
  </si>
  <si>
    <t>1.2</t>
  </si>
  <si>
    <t>10d</t>
  </si>
  <si>
    <t>schilderwerken</t>
  </si>
  <si>
    <t>1.2.1</t>
  </si>
  <si>
    <t>schilderwerken - deel 1</t>
  </si>
  <si>
    <t>1.2.1.1</t>
  </si>
  <si>
    <t>FS5</t>
  </si>
  <si>
    <t>Employee D</t>
  </si>
  <si>
    <t>schilderwerken - deel 2</t>
  </si>
  <si>
    <t>1.2.1.2</t>
  </si>
  <si>
    <t>4FS</t>
  </si>
  <si>
    <t>FF8;FS11</t>
  </si>
  <si>
    <t>overige werken</t>
  </si>
  <si>
    <t>1.2.2</t>
  </si>
  <si>
    <t>3d</t>
  </si>
  <si>
    <t>plaatsing boiler</t>
  </si>
  <si>
    <t>1.2.2.1</t>
  </si>
  <si>
    <t>FS8</t>
  </si>
  <si>
    <t>1d</t>
  </si>
  <si>
    <t>Employee E;Employee F</t>
  </si>
  <si>
    <t>verplaatsen deurstop</t>
  </si>
  <si>
    <t>1.2.2.2</t>
  </si>
  <si>
    <t>5FF;7FS</t>
  </si>
  <si>
    <t>Employee G</t>
  </si>
  <si>
    <t>travel center</t>
  </si>
  <si>
    <t>1.3</t>
  </si>
  <si>
    <t>11d</t>
  </si>
  <si>
    <t>travel center - vernieuwen urinoirs</t>
  </si>
  <si>
    <t>1.3.1</t>
  </si>
  <si>
    <t>5FS</t>
  </si>
  <si>
    <t>FS13</t>
  </si>
  <si>
    <t>herstellingswerken restaurant</t>
  </si>
  <si>
    <t>1.4</t>
  </si>
  <si>
    <t>schilderen radiatoren</t>
  </si>
  <si>
    <t>1.4.1</t>
  </si>
  <si>
    <t>11FS</t>
  </si>
  <si>
    <t>FS2;FS19</t>
  </si>
  <si>
    <t>portiersloge</t>
  </si>
  <si>
    <t>1.5</t>
  </si>
  <si>
    <t>4d</t>
  </si>
  <si>
    <t>schilderwerken portiersloge</t>
  </si>
  <si>
    <t>1.5.1</t>
  </si>
  <si>
    <t>FS21;FS20</t>
  </si>
  <si>
    <t>lok. 211</t>
  </si>
  <si>
    <t>1.6</t>
  </si>
  <si>
    <t>schilderen lok. 211</t>
  </si>
  <si>
    <t>1.6.1</t>
  </si>
  <si>
    <t>15FS</t>
  </si>
  <si>
    <t>herstelling schilderwerk</t>
  </si>
  <si>
    <t>1.6.2</t>
  </si>
  <si>
    <t>13FS</t>
  </si>
  <si>
    <t>8d</t>
  </si>
  <si>
    <t>schilderen automatische deuren</t>
  </si>
  <si>
    <t>1.6.3</t>
  </si>
  <si>
    <t>FS23</t>
  </si>
  <si>
    <t>renovatie toiletten VOO +1</t>
  </si>
  <si>
    <t>1.7</t>
  </si>
  <si>
    <t>13d</t>
  </si>
  <si>
    <t>aanpassing verlichting</t>
  </si>
  <si>
    <t>1.7.1</t>
  </si>
  <si>
    <t>20FS</t>
  </si>
  <si>
    <t>Employee H</t>
  </si>
  <si>
    <t>afbraak bestaande plafonds</t>
  </si>
  <si>
    <t>1.7.2</t>
  </si>
  <si>
    <t>FS26;SS25</t>
  </si>
  <si>
    <t>Employee H;Employee I</t>
  </si>
  <si>
    <t>demontage elec uit bestaande plafonds</t>
  </si>
  <si>
    <t>1.7.3</t>
  </si>
  <si>
    <t>24SS</t>
  </si>
  <si>
    <t>Employee K;Employee J</t>
  </si>
  <si>
    <t>opbouw nieuw vals plafond</t>
  </si>
  <si>
    <t>1.7.4</t>
  </si>
  <si>
    <t>24FS</t>
  </si>
  <si>
    <t>FS28</t>
  </si>
  <si>
    <t>Employee I;Employee H</t>
  </si>
  <si>
    <t>1.7.5</t>
  </si>
  <si>
    <t>28FS</t>
  </si>
  <si>
    <t>7d</t>
  </si>
  <si>
    <t>herstelling bestaand vals plafond in toiletten</t>
  </si>
  <si>
    <t>1.7.6</t>
  </si>
  <si>
    <t>26FS</t>
  </si>
  <si>
    <t>FS27</t>
  </si>
  <si>
    <t>2d</t>
  </si>
  <si>
    <t>Type</t>
  </si>
  <si>
    <t>Availability</t>
  </si>
  <si>
    <t>Cost/Use</t>
  </si>
  <si>
    <t>Cost/Unit</t>
  </si>
  <si>
    <t>Assigned To</t>
  </si>
  <si>
    <t>Employee A</t>
  </si>
  <si>
    <t>Renewable</t>
  </si>
  <si>
    <t xml:space="preserve">1 </t>
  </si>
  <si>
    <t>1;</t>
  </si>
  <si>
    <t>1;2;13;19;27;</t>
  </si>
  <si>
    <t>Employee C</t>
  </si>
  <si>
    <t>4;5;15;21;20;</t>
  </si>
  <si>
    <t>Employee E</t>
  </si>
  <si>
    <t>7;11;</t>
  </si>
  <si>
    <t>Employee F</t>
  </si>
  <si>
    <t>8;</t>
  </si>
  <si>
    <t>23;24;26;28;</t>
  </si>
  <si>
    <t>Employee I</t>
  </si>
  <si>
    <t>24;26;28;</t>
  </si>
  <si>
    <t>Employee J</t>
  </si>
  <si>
    <t>25;</t>
  </si>
  <si>
    <t>Employee K</t>
  </si>
  <si>
    <t>Activity Duration Distribution Profiles</t>
  </si>
  <si>
    <t>Description</t>
  </si>
  <si>
    <t>Optimistic</t>
  </si>
  <si>
    <t>Most Probable</t>
  </si>
  <si>
    <t>Pessimistic</t>
  </si>
  <si>
    <t>544h</t>
  </si>
  <si>
    <t>304h</t>
  </si>
  <si>
    <t>112h</t>
  </si>
  <si>
    <t>standard - symmetric</t>
  </si>
  <si>
    <t>40h</t>
  </si>
  <si>
    <t>80h</t>
  </si>
  <si>
    <t>24h</t>
  </si>
  <si>
    <t>8h</t>
  </si>
  <si>
    <t>88h</t>
  </si>
  <si>
    <t>32h</t>
  </si>
  <si>
    <t>64h</t>
  </si>
  <si>
    <t>104h</t>
  </si>
  <si>
    <t>56h</t>
  </si>
  <si>
    <t>16h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</si>
  <si>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</si>
  <si>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</si>
  <si>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</si>
  <si>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</si>
  <si>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</si>
  <si>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</si>
  <si>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</si>
  <si>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</si>
  <si>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</si>
  <si>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</si>
  <si>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</si>
  <si>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</si>
  <si>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</si>
  <si>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</si>
  <si>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</si>
  <si>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Tracking 1</t>
  </si>
  <si>
    <t>Started</t>
  </si>
  <si>
    <t>0</t>
  </si>
  <si>
    <t>Not Started</t>
  </si>
  <si>
    <t>Finished</t>
  </si>
  <si>
    <t>Tracking 2</t>
  </si>
  <si>
    <t>21d</t>
  </si>
  <si>
    <t>23d</t>
  </si>
  <si>
    <t>18d</t>
  </si>
  <si>
    <t>13d 4h</t>
  </si>
  <si>
    <t>Tracking 3</t>
  </si>
  <si>
    <t>31d</t>
  </si>
  <si>
    <t>26d</t>
  </si>
  <si>
    <t>15d</t>
  </si>
  <si>
    <t>9d</t>
  </si>
  <si>
    <t>Tracking 4</t>
  </si>
  <si>
    <t>46d</t>
  </si>
  <si>
    <t>34d</t>
  </si>
  <si>
    <t>Tracking 5</t>
  </si>
  <si>
    <t>78d</t>
  </si>
  <si>
    <t>1h</t>
  </si>
  <si>
    <t>Closure</t>
  </si>
  <si>
    <t>81d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</si>
  <si>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</si>
  <si>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</si>
  <si>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</si>
  <si>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</si>
  <si>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</si>
  <si>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</si>
  <si>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</si>
  <si>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</si>
  <si>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</si>
  <si>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</si>
  <si>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</si>
  <si>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</si>
  <si>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</si>
  <si>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</si>
  <si>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</si>
  <si>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</si>
  <si>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</si>
  <si>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</si>
  <si>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</si>
  <si>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</si>
  <si>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</si>
  <si>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</si>
  <si>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</si>
  <si>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</si>
  <si>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</si>
  <si>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</si>
  <si>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</si>
  <si>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</si>
  <si>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</si>
  <si>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</si>
  <si>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</si>
  <si>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</si>
  <si>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</si>
  <si>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</si>
  <si>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</si>
  <si>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</si>
  <si>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</si>
  <si>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</si>
  <si>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</si>
  <si>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</si>
  <si>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</si>
  <si>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</si>
  <si>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</si>
  <si>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</si>
  <si>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</si>
  <si>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</si>
  <si>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</si>
  <si>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</si>
  <si>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</si>
  <si>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</si>
  <si>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</si>
  <si>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</si>
  <si>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</si>
  <si>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</si>
  <si>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</si>
  <si>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</si>
  <si>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</si>
  <si>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</si>
  <si>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</si>
  <si>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</si>
  <si>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</si>
  <si>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</si>
  <si>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</si>
  <si>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</si>
  <si>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</si>
  <si>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</si>
  <si>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-1d 4h</t>
  </si>
  <si>
    <t>-7d 4h</t>
  </si>
  <si>
    <t>-13d 7h</t>
  </si>
  <si>
    <t>-17d</t>
  </si>
  <si>
    <t>-14d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</si>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</sst>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5" formatCode="#,##0.00€"/>
    <numFmt numFmtId="166" formatCode="0%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0" Type="http://schemas.openxmlformats.org/officeDocument/2006/relationships/theme" Target="theme/theme1.xml"/><Relationship Id="rId21" Type="http://schemas.openxmlformats.org/officeDocument/2006/relationships/styles" Target="styles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Schedule'!$B$4:$B$30</c:f>
              <c:strCache>
                <c:ptCount val="27"/>
                <c:pt idx="0">
                  <c:v>zaal Andries</c:v>
                </c:pt>
                <c:pt idx="1">
                  <c:v>schilderen traphal zaal Andries</c:v>
                </c:pt>
                <c:pt idx="2">
                  <c:v>trapje naar beneden schilderen</c:v>
                </c:pt>
                <c:pt idx="3">
                  <c:v>aanpassing magazijn B-MO niv. +0</c:v>
                </c:pt>
                <c:pt idx="4">
                  <c:v>schilderwerken</c:v>
                </c:pt>
                <c:pt idx="5">
                  <c:v>schilderwerken - deel 1</c:v>
                </c:pt>
                <c:pt idx="6">
                  <c:v>schilderwerken - deel 2</c:v>
                </c:pt>
                <c:pt idx="7">
                  <c:v>overige werken</c:v>
                </c:pt>
                <c:pt idx="8">
                  <c:v>plaatsing boiler</c:v>
                </c:pt>
                <c:pt idx="9">
                  <c:v>verplaatsen deurstop</c:v>
                </c:pt>
                <c:pt idx="10">
                  <c:v>travel center</c:v>
                </c:pt>
                <c:pt idx="11">
                  <c:v>travel center - vernieuwen urinoirs</c:v>
                </c:pt>
                <c:pt idx="12">
                  <c:v>herstellingswerken restaurant</c:v>
                </c:pt>
                <c:pt idx="13">
                  <c:v>schilderen radiatoren</c:v>
                </c:pt>
                <c:pt idx="14">
                  <c:v>portiersloge</c:v>
                </c:pt>
                <c:pt idx="15">
                  <c:v>schilderwerken portiersloge</c:v>
                </c:pt>
                <c:pt idx="16">
                  <c:v>lok. 211</c:v>
                </c:pt>
                <c:pt idx="17">
                  <c:v>schilderen lok. 211</c:v>
                </c:pt>
                <c:pt idx="18">
                  <c:v>herstelling schilderwerk</c:v>
                </c:pt>
                <c:pt idx="19">
                  <c:v>schilderen automatische deuren</c:v>
                </c:pt>
                <c:pt idx="20">
                  <c:v>renovatie toiletten VOO +1</c:v>
                </c:pt>
                <c:pt idx="21">
                  <c:v>aanpassing verlichting</c:v>
                </c:pt>
                <c:pt idx="22">
                  <c:v>afbraak bestaande plafonds</c:v>
                </c:pt>
                <c:pt idx="23">
                  <c:v>demontage elec uit bestaande plafonds</c:v>
                </c:pt>
                <c:pt idx="24">
                  <c:v>opbouw nieuw vals plafond</c:v>
                </c:pt>
                <c:pt idx="25">
                  <c:v>schilderwerken</c:v>
                </c:pt>
                <c:pt idx="26">
                  <c:v>herstelling bestaand vals plafond in toiletten</c:v>
                </c:pt>
              </c:strCache>
            </c:strRef>
          </c:cat>
          <c:val>
            <c:numRef>
              <c:f>'Baseline Schedule'!$F$4:$F$30</c:f>
              <c:numCache>
                <c:formatCode>General</c:formatCode>
                <c:ptCount val="27"/>
                <c:pt idx="0">
                  <c:v>41666.3333333333</c:v>
                </c:pt>
                <c:pt idx="1">
                  <c:v>41666.3333333333</c:v>
                </c:pt>
                <c:pt idx="2">
                  <c:v>41711.3333333333</c:v>
                </c:pt>
                <c:pt idx="3">
                  <c:v>41673.3333333333</c:v>
                </c:pt>
                <c:pt idx="4">
                  <c:v>41673.3333333333</c:v>
                </c:pt>
                <c:pt idx="5">
                  <c:v>41673.3333333333</c:v>
                </c:pt>
                <c:pt idx="6">
                  <c:v>41680.3333333333</c:v>
                </c:pt>
                <c:pt idx="7">
                  <c:v>41682.3333333333</c:v>
                </c:pt>
                <c:pt idx="8">
                  <c:v>41682.3333333333</c:v>
                </c:pt>
                <c:pt idx="9">
                  <c:v>41684.3333333333</c:v>
                </c:pt>
                <c:pt idx="10">
                  <c:v>41687.3333333333</c:v>
                </c:pt>
                <c:pt idx="11">
                  <c:v>41687.3333333333</c:v>
                </c:pt>
                <c:pt idx="12">
                  <c:v>41708.3333333333</c:v>
                </c:pt>
                <c:pt idx="13">
                  <c:v>41708.3333333333</c:v>
                </c:pt>
                <c:pt idx="14">
                  <c:v>41709.3333333333</c:v>
                </c:pt>
                <c:pt idx="15">
                  <c:v>41709.3333333333</c:v>
                </c:pt>
                <c:pt idx="16">
                  <c:v>41715.3333333333</c:v>
                </c:pt>
                <c:pt idx="17">
                  <c:v>41715.3333333333</c:v>
                </c:pt>
                <c:pt idx="18">
                  <c:v>41715.3333333333</c:v>
                </c:pt>
                <c:pt idx="19">
                  <c:v>41716.3333333333</c:v>
                </c:pt>
                <c:pt idx="20">
                  <c:v>41743.3333333333</c:v>
                </c:pt>
                <c:pt idx="21">
                  <c:v>41743.3333333333</c:v>
                </c:pt>
                <c:pt idx="22">
                  <c:v>41743.3333333333</c:v>
                </c:pt>
                <c:pt idx="23">
                  <c:v>41743.3333333333</c:v>
                </c:pt>
                <c:pt idx="24">
                  <c:v>41744.3333333333</c:v>
                </c:pt>
                <c:pt idx="25">
                  <c:v>41751.3333333333</c:v>
                </c:pt>
                <c:pt idx="26">
                  <c:v>41747.3333333333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4F81BD"/>
              </a:solidFill>
            </c:spPr>
          </c:dPt>
          <c:dPt>
            <c:idx val="4"/>
            <c:spPr>
              <a:solidFill>
                <a:srgbClr val="4F81B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4F81B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4F81B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4F81B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4F81B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4F81B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4F81B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cat>
            <c:strRef>
              <c:f>'Baseline Schedule'!$B$4:$B$30</c:f>
              <c:strCache>
                <c:ptCount val="27"/>
                <c:pt idx="0">
                  <c:v>zaal Andries</c:v>
                </c:pt>
                <c:pt idx="1">
                  <c:v>schilderen traphal zaal Andries</c:v>
                </c:pt>
                <c:pt idx="2">
                  <c:v>trapje naar beneden schilderen</c:v>
                </c:pt>
                <c:pt idx="3">
                  <c:v>aanpassing magazijn B-MO niv. +0</c:v>
                </c:pt>
                <c:pt idx="4">
                  <c:v>schilderwerken</c:v>
                </c:pt>
                <c:pt idx="5">
                  <c:v>schilderwerken - deel 1</c:v>
                </c:pt>
                <c:pt idx="6">
                  <c:v>schilderwerken - deel 2</c:v>
                </c:pt>
                <c:pt idx="7">
                  <c:v>overige werken</c:v>
                </c:pt>
                <c:pt idx="8">
                  <c:v>plaatsing boiler</c:v>
                </c:pt>
                <c:pt idx="9">
                  <c:v>verplaatsen deurstop</c:v>
                </c:pt>
                <c:pt idx="10">
                  <c:v>travel center</c:v>
                </c:pt>
                <c:pt idx="11">
                  <c:v>travel center - vernieuwen urinoirs</c:v>
                </c:pt>
                <c:pt idx="12">
                  <c:v>herstellingswerken restaurant</c:v>
                </c:pt>
                <c:pt idx="13">
                  <c:v>schilderen radiatoren</c:v>
                </c:pt>
                <c:pt idx="14">
                  <c:v>portiersloge</c:v>
                </c:pt>
                <c:pt idx="15">
                  <c:v>schilderwerken portiersloge</c:v>
                </c:pt>
                <c:pt idx="16">
                  <c:v>lok. 211</c:v>
                </c:pt>
                <c:pt idx="17">
                  <c:v>schilderen lok. 211</c:v>
                </c:pt>
                <c:pt idx="18">
                  <c:v>herstelling schilderwerk</c:v>
                </c:pt>
                <c:pt idx="19">
                  <c:v>schilderen automatische deuren</c:v>
                </c:pt>
                <c:pt idx="20">
                  <c:v>renovatie toiletten VOO +1</c:v>
                </c:pt>
                <c:pt idx="21">
                  <c:v>aanpassing verlichting</c:v>
                </c:pt>
                <c:pt idx="22">
                  <c:v>afbraak bestaande plafonds</c:v>
                </c:pt>
                <c:pt idx="23">
                  <c:v>demontage elec uit bestaande plafonds</c:v>
                </c:pt>
                <c:pt idx="24">
                  <c:v>opbouw nieuw vals plafond</c:v>
                </c:pt>
                <c:pt idx="25">
                  <c:v>schilderwerken</c:v>
                </c:pt>
                <c:pt idx="26">
                  <c:v>herstelling bestaand vals plafond in toiletten</c:v>
                </c:pt>
              </c:strCache>
            </c:strRef>
          </c:cat>
          <c:val>
            <c:numRef>
              <c:f>'Baseline Schedule'!$Q$4:$Q$30</c:f>
              <c:numCache>
                <c:formatCode>General</c:formatCode>
                <c:ptCount val="27"/>
                <c:pt idx="0">
                  <c:v>51.375</c:v>
                </c:pt>
                <c:pt idx="1">
                  <c:v>17.375</c:v>
                </c:pt>
                <c:pt idx="2">
                  <c:v>6.375</c:v>
                </c:pt>
                <c:pt idx="3">
                  <c:v>11.375</c:v>
                </c:pt>
                <c:pt idx="4">
                  <c:v>11.375</c:v>
                </c:pt>
                <c:pt idx="5">
                  <c:v>4.375</c:v>
                </c:pt>
                <c:pt idx="6">
                  <c:v>4.375</c:v>
                </c:pt>
                <c:pt idx="7">
                  <c:v>2.375</c:v>
                </c:pt>
                <c:pt idx="8">
                  <c:v>0.375</c:v>
                </c:pt>
                <c:pt idx="9">
                  <c:v>0.375</c:v>
                </c:pt>
                <c:pt idx="10">
                  <c:v>14.375</c:v>
                </c:pt>
                <c:pt idx="11">
                  <c:v>14.375</c:v>
                </c:pt>
                <c:pt idx="12">
                  <c:v>2.375</c:v>
                </c:pt>
                <c:pt idx="13">
                  <c:v>2.375</c:v>
                </c:pt>
                <c:pt idx="14">
                  <c:v>3.375</c:v>
                </c:pt>
                <c:pt idx="15">
                  <c:v>3.375</c:v>
                </c:pt>
                <c:pt idx="16">
                  <c:v>14.375</c:v>
                </c:pt>
                <c:pt idx="17">
                  <c:v>4.375</c:v>
                </c:pt>
                <c:pt idx="18">
                  <c:v>9.375</c:v>
                </c:pt>
                <c:pt idx="19">
                  <c:v>13.375</c:v>
                </c:pt>
                <c:pt idx="20">
                  <c:v>16.375</c:v>
                </c:pt>
                <c:pt idx="21">
                  <c:v>0.375</c:v>
                </c:pt>
                <c:pt idx="22">
                  <c:v>0.375</c:v>
                </c:pt>
                <c:pt idx="23">
                  <c:v>0.375</c:v>
                </c:pt>
                <c:pt idx="24">
                  <c:v>2.375</c:v>
                </c:pt>
                <c:pt idx="25">
                  <c:v>8.375</c:v>
                </c:pt>
                <c:pt idx="26">
                  <c:v>3.375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1759.708333333336"/>
          <c:min val="41666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('TP4'!$B$7,'TP4'!$B$8,'TP4'!$B$11,'TP4'!$B$12,'TP4'!$B$14,'TP4'!$B$15,'TP4'!$B$17,'TP4'!$B$19,'TP4'!$B$21,'TP4'!$B$23,'TP4'!$B$24,'TP4'!$B$25,'TP4'!$B$27,'TP4'!$B$28,'TP4'!$B$29,'TP4'!$B$30,'TP4'!$B$31,'TP4'!$B$32)</c:f>
            </c:numRef>
          </c:cat>
          <c:val>
            <c:numRef>
              <c:f>('TP4'!$AA$7,'TP4'!$AA$8,'TP4'!$AA$11,'TP4'!$AA$12,'TP4'!$AA$14,'TP4'!$AA$15,'TP4'!$AA$17,'TP4'!$AA$19,'TP4'!$AA$21,'TP4'!$AA$23,'TP4'!$AA$24,'TP4'!$AA$25,'TP4'!$AA$27,'TP4'!$AA$28,'TP4'!$AA$29,'TP4'!$AA$30,'TP4'!$AA$31,'TP4'!$AA$32)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('TP4'!$B$7,'TP4'!$B$8,'TP4'!$B$11,'TP4'!$B$12,'TP4'!$B$14,'TP4'!$B$15,'TP4'!$B$17,'TP4'!$B$19,'TP4'!$B$21,'TP4'!$B$23,'TP4'!$B$24,'TP4'!$B$25,'TP4'!$B$27,'TP4'!$B$28,'TP4'!$B$29,'TP4'!$B$30,'TP4'!$B$31,'TP4'!$B$32)</c:f>
            </c:numRef>
          </c:cat>
          <c:val>
            <c:numRef>
              <c:f>('TP4'!$AB$7,'TP4'!$AB$8,'TP4'!$AB$11,'TP4'!$AB$12,'TP4'!$AB$14,'TP4'!$AB$15,'TP4'!$AB$17,'TP4'!$AB$19,'TP4'!$AB$21,'TP4'!$AB$23,'TP4'!$AB$24,'TP4'!$AB$25,'TP4'!$AB$27,'TP4'!$AB$28,'TP4'!$AB$29,'TP4'!$AB$30,'TP4'!$AB$31,'TP4'!$AB$32)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('TP4'!$B$7,'TP4'!$B$8,'TP4'!$B$11,'TP4'!$B$12,'TP4'!$B$14,'TP4'!$B$15,'TP4'!$B$17,'TP4'!$B$19,'TP4'!$B$21,'TP4'!$B$23,'TP4'!$B$24,'TP4'!$B$25,'TP4'!$B$27,'TP4'!$B$28,'TP4'!$B$29,'TP4'!$B$30,'TP4'!$B$31,'TP4'!$B$32)</c:f>
            </c:numRef>
          </c:cat>
          <c:val>
            <c:numRef>
              <c:f>('TP4'!$AC$7,'TP4'!$AC$8,'TP4'!$AC$11,'TP4'!$AC$12,'TP4'!$AC$14,'TP4'!$AC$15,'TP4'!$AC$17,'TP4'!$AC$19,'TP4'!$AC$21,'TP4'!$AC$23,'TP4'!$AC$24,'TP4'!$AC$25,'TP4'!$AC$27,'TP4'!$AC$28,'TP4'!$AC$29,'TP4'!$AC$30,'TP4'!$AC$31,'TP4'!$AC$32)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('TP4'!$B$7,'TP4'!$B$8,'TP4'!$B$11,'TP4'!$B$12,'TP4'!$B$14,'TP4'!$B$15,'TP4'!$B$17,'TP4'!$B$19,'TP4'!$B$21,'TP4'!$B$23,'TP4'!$B$24,'TP4'!$B$25,'TP4'!$B$27,'TP4'!$B$28,'TP4'!$B$29,'TP4'!$B$30,'TP4'!$B$31,'TP4'!$B$32)</c:f>
            </c:numRef>
          </c:cat>
          <c:val>
            <c:numRef>
              <c:f>('TP4'!$AD$7,'TP4'!$AD$8,'TP4'!$AD$11,'TP4'!$AD$12,'TP4'!$AD$14,'TP4'!$AD$15,'TP4'!$AD$17,'TP4'!$AD$19,'TP4'!$AD$21,'TP4'!$AD$23,'TP4'!$AD$24,'TP4'!$AD$25,'TP4'!$AD$27,'TP4'!$AD$28,'TP4'!$AD$29,'TP4'!$AD$30,'TP4'!$AD$31,'TP4'!$AD$32)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('TP4'!$B$7,'TP4'!$B$8,'TP4'!$B$11,'TP4'!$B$12,'TP4'!$B$14,'TP4'!$B$15,'TP4'!$B$17,'TP4'!$B$19,'TP4'!$B$21,'TP4'!$B$23,'TP4'!$B$24,'TP4'!$B$25,'TP4'!$B$27,'TP4'!$B$28,'TP4'!$B$29,'TP4'!$B$30,'TP4'!$B$31,'TP4'!$B$32)</c:f>
            </c:numRef>
          </c:cat>
          <c:val>
            <c:numRef>
              <c:f>('TP4'!$AE$7,'TP4'!$AE$8,'TP4'!$AE$11,'TP4'!$AE$12,'TP4'!$AE$14,'TP4'!$AE$15,'TP4'!$AE$17,'TP4'!$AE$19,'TP4'!$AE$21,'TP4'!$AE$23,'TP4'!$AE$24,'TP4'!$AE$25,'TP4'!$AE$27,'TP4'!$AE$28,'TP4'!$AE$29,'TP4'!$AE$30,'TP4'!$AE$31,'TP4'!$AE$32)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('TP4'!$B$7,'TP4'!$B$8,'TP4'!$B$11,'TP4'!$B$12,'TP4'!$B$14,'TP4'!$B$15,'TP4'!$B$17,'TP4'!$B$19,'TP4'!$B$21,'TP4'!$B$23,'TP4'!$B$24,'TP4'!$B$25,'TP4'!$B$27,'TP4'!$B$28,'TP4'!$B$29,'TP4'!$B$30,'TP4'!$B$31,'TP4'!$B$32)</c:f>
            </c:numRef>
          </c:cat>
          <c:val>
            <c:numRef>
              <c:f>('TP4'!$AF$7,'TP4'!$AF$8,'TP4'!$AF$11,'TP4'!$AF$12,'TP4'!$AF$14,'TP4'!$AF$15,'TP4'!$AF$17,'TP4'!$AF$19,'TP4'!$AF$21,'TP4'!$AF$23,'TP4'!$AF$24,'TP4'!$AF$25,'TP4'!$AF$27,'TP4'!$AF$28,'TP4'!$AF$29,'TP4'!$AF$30,'TP4'!$AF$31,'TP4'!$AF$32)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('TP5'!$B$7,'TP5'!$B$8,'TP5'!$B$11,'TP5'!$B$12,'TP5'!$B$14,'TP5'!$B$15,'TP5'!$B$17,'TP5'!$B$19,'TP5'!$B$21,'TP5'!$B$23,'TP5'!$B$24,'TP5'!$B$25,'TP5'!$B$27,'TP5'!$B$28,'TP5'!$B$29,'TP5'!$B$30,'TP5'!$B$31,'TP5'!$B$32)</c:f>
            </c:numRef>
          </c:cat>
          <c:val>
            <c:numRef>
              <c:f>('TP5'!$AA$7,'TP5'!$AA$8,'TP5'!$AA$11,'TP5'!$AA$12,'TP5'!$AA$14,'TP5'!$AA$15,'TP5'!$AA$17,'TP5'!$AA$19,'TP5'!$AA$21,'TP5'!$AA$23,'TP5'!$AA$24,'TP5'!$AA$25,'TP5'!$AA$27,'TP5'!$AA$28,'TP5'!$AA$29,'TP5'!$AA$30,'TP5'!$AA$31,'TP5'!$AA$32)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('TP5'!$B$7,'TP5'!$B$8,'TP5'!$B$11,'TP5'!$B$12,'TP5'!$B$14,'TP5'!$B$15,'TP5'!$B$17,'TP5'!$B$19,'TP5'!$B$21,'TP5'!$B$23,'TP5'!$B$24,'TP5'!$B$25,'TP5'!$B$27,'TP5'!$B$28,'TP5'!$B$29,'TP5'!$B$30,'TP5'!$B$31,'TP5'!$B$32)</c:f>
            </c:numRef>
          </c:cat>
          <c:val>
            <c:numRef>
              <c:f>('TP5'!$AB$7,'TP5'!$AB$8,'TP5'!$AB$11,'TP5'!$AB$12,'TP5'!$AB$14,'TP5'!$AB$15,'TP5'!$AB$17,'TP5'!$AB$19,'TP5'!$AB$21,'TP5'!$AB$23,'TP5'!$AB$24,'TP5'!$AB$25,'TP5'!$AB$27,'TP5'!$AB$28,'TP5'!$AB$29,'TP5'!$AB$30,'TP5'!$AB$31,'TP5'!$AB$32)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('TP5'!$B$7,'TP5'!$B$8,'TP5'!$B$11,'TP5'!$B$12,'TP5'!$B$14,'TP5'!$B$15,'TP5'!$B$17,'TP5'!$B$19,'TP5'!$B$21,'TP5'!$B$23,'TP5'!$B$24,'TP5'!$B$25,'TP5'!$B$27,'TP5'!$B$28,'TP5'!$B$29,'TP5'!$B$30,'TP5'!$B$31,'TP5'!$B$32)</c:f>
            </c:numRef>
          </c:cat>
          <c:val>
            <c:numRef>
              <c:f>('TP5'!$AC$7,'TP5'!$AC$8,'TP5'!$AC$11,'TP5'!$AC$12,'TP5'!$AC$14,'TP5'!$AC$15,'TP5'!$AC$17,'TP5'!$AC$19,'TP5'!$AC$21,'TP5'!$AC$23,'TP5'!$AC$24,'TP5'!$AC$25,'TP5'!$AC$27,'TP5'!$AC$28,'TP5'!$AC$29,'TP5'!$AC$30,'TP5'!$AC$31,'TP5'!$AC$32)</c:f>
              <c:numCache>
                <c:formatCode>General</c:formatCode>
                <c:ptCount val="0"/>
              </c:numCache>
            </c:numRef>
          </c:val>
        </c:ser>
        <c:axId val="50120001"/>
        <c:axId val="50120002"/>
      </c:barChart>
      <c:catAx>
        <c:axId val="501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('TP5'!$B$7,'TP5'!$B$8,'TP5'!$B$11,'TP5'!$B$12,'TP5'!$B$14,'TP5'!$B$15,'TP5'!$B$17,'TP5'!$B$19,'TP5'!$B$21,'TP5'!$B$23,'TP5'!$B$24,'TP5'!$B$25,'TP5'!$B$27,'TP5'!$B$28,'TP5'!$B$29,'TP5'!$B$30,'TP5'!$B$31,'TP5'!$B$32)</c:f>
            </c:numRef>
          </c:cat>
          <c:val>
            <c:numRef>
              <c:f>('TP5'!$AD$7,'TP5'!$AD$8,'TP5'!$AD$11,'TP5'!$AD$12,'TP5'!$AD$14,'TP5'!$AD$15,'TP5'!$AD$17,'TP5'!$AD$19,'TP5'!$AD$21,'TP5'!$AD$23,'TP5'!$AD$24,'TP5'!$AD$25,'TP5'!$AD$27,'TP5'!$AD$28,'TP5'!$AD$29,'TP5'!$AD$30,'TP5'!$AD$31,'TP5'!$AD$32)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('TP5'!$B$7,'TP5'!$B$8,'TP5'!$B$11,'TP5'!$B$12,'TP5'!$B$14,'TP5'!$B$15,'TP5'!$B$17,'TP5'!$B$19,'TP5'!$B$21,'TP5'!$B$23,'TP5'!$B$24,'TP5'!$B$25,'TP5'!$B$27,'TP5'!$B$28,'TP5'!$B$29,'TP5'!$B$30,'TP5'!$B$31,'TP5'!$B$32)</c:f>
            </c:numRef>
          </c:cat>
          <c:val>
            <c:numRef>
              <c:f>('TP5'!$AE$7,'TP5'!$AE$8,'TP5'!$AE$11,'TP5'!$AE$12,'TP5'!$AE$14,'TP5'!$AE$15,'TP5'!$AE$17,'TP5'!$AE$19,'TP5'!$AE$21,'TP5'!$AE$23,'TP5'!$AE$24,'TP5'!$AE$25,'TP5'!$AE$27,'TP5'!$AE$28,'TP5'!$AE$29,'TP5'!$AE$30,'TP5'!$AE$31,'TP5'!$AE$32)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('TP5'!$B$7,'TP5'!$B$8,'TP5'!$B$11,'TP5'!$B$12,'TP5'!$B$14,'TP5'!$B$15,'TP5'!$B$17,'TP5'!$B$19,'TP5'!$B$21,'TP5'!$B$23,'TP5'!$B$24,'TP5'!$B$25,'TP5'!$B$27,'TP5'!$B$28,'TP5'!$B$29,'TP5'!$B$30,'TP5'!$B$31,'TP5'!$B$32)</c:f>
            </c:numRef>
          </c:cat>
          <c:val>
            <c:numRef>
              <c:f>('TP5'!$AF$7,'TP5'!$AF$8,'TP5'!$AF$11,'TP5'!$AF$12,'TP5'!$AF$14,'TP5'!$AF$15,'TP5'!$AF$17,'TP5'!$AF$19,'TP5'!$AF$21,'TP5'!$AF$23,'TP5'!$AF$24,'TP5'!$AF$25,'TP5'!$AF$27,'TP5'!$AF$28,'TP5'!$AF$29,'TP5'!$AF$30,'TP5'!$AF$31,'TP5'!$AF$32)</c:f>
              <c:numCache>
                <c:formatCode>General</c:formatCode>
                <c:ptCount val="0"/>
              </c:numCache>
            </c:numRef>
          </c:val>
        </c:ser>
        <c:axId val="50130001"/>
        <c:axId val="50130002"/>
      </c:barChart>
      <c:catAx>
        <c:axId val="501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('TP6'!$B$7,'TP6'!$B$8,'TP6'!$B$11,'TP6'!$B$12,'TP6'!$B$14,'TP6'!$B$15,'TP6'!$B$17,'TP6'!$B$19,'TP6'!$B$21,'TP6'!$B$23,'TP6'!$B$24,'TP6'!$B$25,'TP6'!$B$27,'TP6'!$B$28,'TP6'!$B$29,'TP6'!$B$30,'TP6'!$B$31,'TP6'!$B$32)</c:f>
            </c:numRef>
          </c:cat>
          <c:val>
            <c:numRef>
              <c:f>('TP6'!$AA$7,'TP6'!$AA$8,'TP6'!$AA$11,'TP6'!$AA$12,'TP6'!$AA$14,'TP6'!$AA$15,'TP6'!$AA$17,'TP6'!$AA$19,'TP6'!$AA$21,'TP6'!$AA$23,'TP6'!$AA$24,'TP6'!$AA$25,'TP6'!$AA$27,'TP6'!$AA$28,'TP6'!$AA$29,'TP6'!$AA$30,'TP6'!$AA$31,'TP6'!$AA$32)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('TP6'!$B$7,'TP6'!$B$8,'TP6'!$B$11,'TP6'!$B$12,'TP6'!$B$14,'TP6'!$B$15,'TP6'!$B$17,'TP6'!$B$19,'TP6'!$B$21,'TP6'!$B$23,'TP6'!$B$24,'TP6'!$B$25,'TP6'!$B$27,'TP6'!$B$28,'TP6'!$B$29,'TP6'!$B$30,'TP6'!$B$31,'TP6'!$B$32)</c:f>
            </c:numRef>
          </c:cat>
          <c:val>
            <c:numRef>
              <c:f>('TP6'!$AB$7,'TP6'!$AB$8,'TP6'!$AB$11,'TP6'!$AB$12,'TP6'!$AB$14,'TP6'!$AB$15,'TP6'!$AB$17,'TP6'!$AB$19,'TP6'!$AB$21,'TP6'!$AB$23,'TP6'!$AB$24,'TP6'!$AB$25,'TP6'!$AB$27,'TP6'!$AB$28,'TP6'!$AB$29,'TP6'!$AB$30,'TP6'!$AB$31,'TP6'!$AB$32)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('TP6'!$B$7,'TP6'!$B$8,'TP6'!$B$11,'TP6'!$B$12,'TP6'!$B$14,'TP6'!$B$15,'TP6'!$B$17,'TP6'!$B$19,'TP6'!$B$21,'TP6'!$B$23,'TP6'!$B$24,'TP6'!$B$25,'TP6'!$B$27,'TP6'!$B$28,'TP6'!$B$29,'TP6'!$B$30,'TP6'!$B$31,'TP6'!$B$32)</c:f>
            </c:numRef>
          </c:cat>
          <c:val>
            <c:numRef>
              <c:f>('TP6'!$AC$7,'TP6'!$AC$8,'TP6'!$AC$11,'TP6'!$AC$12,'TP6'!$AC$14,'TP6'!$AC$15,'TP6'!$AC$17,'TP6'!$AC$19,'TP6'!$AC$21,'TP6'!$AC$23,'TP6'!$AC$24,'TP6'!$AC$25,'TP6'!$AC$27,'TP6'!$AC$28,'TP6'!$AC$29,'TP6'!$AC$30,'TP6'!$AC$31,'TP6'!$AC$32)</c:f>
              <c:numCache>
                <c:formatCode>General</c:formatCode>
                <c:ptCount val="0"/>
              </c:numCache>
            </c:numRef>
          </c:val>
        </c:ser>
        <c:axId val="50140001"/>
        <c:axId val="50140002"/>
      </c:barChart>
      <c:catAx>
        <c:axId val="501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('TP6'!$B$7,'TP6'!$B$8,'TP6'!$B$11,'TP6'!$B$12,'TP6'!$B$14,'TP6'!$B$15,'TP6'!$B$17,'TP6'!$B$19,'TP6'!$B$21,'TP6'!$B$23,'TP6'!$B$24,'TP6'!$B$25,'TP6'!$B$27,'TP6'!$B$28,'TP6'!$B$29,'TP6'!$B$30,'TP6'!$B$31,'TP6'!$B$32)</c:f>
            </c:numRef>
          </c:cat>
          <c:val>
            <c:numRef>
              <c:f>('TP6'!$AD$7,'TP6'!$AD$8,'TP6'!$AD$11,'TP6'!$AD$12,'TP6'!$AD$14,'TP6'!$AD$15,'TP6'!$AD$17,'TP6'!$AD$19,'TP6'!$AD$21,'TP6'!$AD$23,'TP6'!$AD$24,'TP6'!$AD$25,'TP6'!$AD$27,'TP6'!$AD$28,'TP6'!$AD$29,'TP6'!$AD$30,'TP6'!$AD$31,'TP6'!$AD$32)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('TP6'!$B$7,'TP6'!$B$8,'TP6'!$B$11,'TP6'!$B$12,'TP6'!$B$14,'TP6'!$B$15,'TP6'!$B$17,'TP6'!$B$19,'TP6'!$B$21,'TP6'!$B$23,'TP6'!$B$24,'TP6'!$B$25,'TP6'!$B$27,'TP6'!$B$28,'TP6'!$B$29,'TP6'!$B$30,'TP6'!$B$31,'TP6'!$B$32)</c:f>
            </c:numRef>
          </c:cat>
          <c:val>
            <c:numRef>
              <c:f>('TP6'!$AE$7,'TP6'!$AE$8,'TP6'!$AE$11,'TP6'!$AE$12,'TP6'!$AE$14,'TP6'!$AE$15,'TP6'!$AE$17,'TP6'!$AE$19,'TP6'!$AE$21,'TP6'!$AE$23,'TP6'!$AE$24,'TP6'!$AE$25,'TP6'!$AE$27,'TP6'!$AE$28,'TP6'!$AE$29,'TP6'!$AE$30,'TP6'!$AE$31,'TP6'!$AE$32)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('TP6'!$B$7,'TP6'!$B$8,'TP6'!$B$11,'TP6'!$B$12,'TP6'!$B$14,'TP6'!$B$15,'TP6'!$B$17,'TP6'!$B$19,'TP6'!$B$21,'TP6'!$B$23,'TP6'!$B$24,'TP6'!$B$25,'TP6'!$B$27,'TP6'!$B$28,'TP6'!$B$29,'TP6'!$B$30,'TP6'!$B$31,'TP6'!$B$32)</c:f>
            </c:numRef>
          </c:cat>
          <c:val>
            <c:numRef>
              <c:f>('TP6'!$AF$7,'TP6'!$AF$8,'TP6'!$AF$11,'TP6'!$AF$12,'TP6'!$AF$14,'TP6'!$AF$15,'TP6'!$AF$17,'TP6'!$AF$19,'TP6'!$AF$21,'TP6'!$AF$23,'TP6'!$AF$24,'TP6'!$AF$25,'TP6'!$AF$27,'TP6'!$AF$28,'TP6'!$AF$29,'TP6'!$AF$30,'TP6'!$AF$31,'TP6'!$AF$32)</c:f>
              <c:numCache>
                <c:formatCode>General</c:formatCode>
                <c:ptCount val="0"/>
              </c:numCache>
            </c:numRef>
          </c:val>
        </c:ser>
        <c:axId val="50150001"/>
        <c:axId val="50150002"/>
      </c:barChart>
      <c:catAx>
        <c:axId val="501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Overview'!$A$3:$A$8</c:f>
              <c:strCache>
                <c:ptCount val="6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Tracking 4</c:v>
                </c:pt>
                <c:pt idx="4">
                  <c:v>Tracking 5</c:v>
                </c:pt>
                <c:pt idx="5">
                  <c:v>Closure</c:v>
                </c:pt>
              </c:strCache>
            </c:strRef>
          </c:cat>
          <c:val>
            <c:numRef>
              <c:f>'Tracking Overview'!$F$3:$F$8</c:f>
              <c:numCache>
                <c:formatCode>General</c:formatCode>
                <c:ptCount val="6"/>
                <c:pt idx="0">
                  <c:v>5219.19982910157</c:v>
                </c:pt>
                <c:pt idx="1">
                  <c:v>9655.5196838379</c:v>
                </c:pt>
                <c:pt idx="2">
                  <c:v>12265.1195983887</c:v>
                </c:pt>
                <c:pt idx="3">
                  <c:v>21920.6392822266</c:v>
                </c:pt>
                <c:pt idx="4">
                  <c:v>23779.979221344</c:v>
                </c:pt>
                <c:pt idx="5">
                  <c:v>25313.1191711426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Overview'!$A$3:$A$8</c:f>
              <c:strCache>
                <c:ptCount val="6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Tracking 4</c:v>
                </c:pt>
                <c:pt idx="4">
                  <c:v>Tracking 5</c:v>
                </c:pt>
                <c:pt idx="5">
                  <c:v>Closure</c:v>
                </c:pt>
              </c:strCache>
            </c:strRef>
          </c:cat>
          <c:val>
            <c:numRef>
              <c:f>'Tracking Overview'!$E$3:$E$8</c:f>
              <c:numCache>
                <c:formatCode>General</c:formatCode>
                <c:ptCount val="6"/>
                <c:pt idx="0">
                  <c:v>3716.07037413559</c:v>
                </c:pt>
                <c:pt idx="1">
                  <c:v>6011.74509339991</c:v>
                </c:pt>
                <c:pt idx="2">
                  <c:v>7364.87088010802</c:v>
                </c:pt>
                <c:pt idx="3">
                  <c:v>18789.1193847656</c:v>
                </c:pt>
                <c:pt idx="4">
                  <c:v>20647.8870434388</c:v>
                </c:pt>
                <c:pt idx="5">
                  <c:v>22703.5192565918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Overview'!$A$3:$A$8</c:f>
              <c:strCache>
                <c:ptCount val="6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Tracking 4</c:v>
                </c:pt>
                <c:pt idx="4">
                  <c:v>Tracking 5</c:v>
                </c:pt>
                <c:pt idx="5">
                  <c:v>Closure</c:v>
                </c:pt>
              </c:strCache>
            </c:strRef>
          </c:cat>
          <c:val>
            <c:numRef>
              <c:f>'Tracking Overview'!$D$3:$D$8</c:f>
              <c:numCache>
                <c:formatCode>General</c:formatCode>
                <c:ptCount val="6"/>
                <c:pt idx="0">
                  <c:v>4436.31985473633</c:v>
                </c:pt>
                <c:pt idx="1">
                  <c:v>8350.71972656251</c:v>
                </c:pt>
                <c:pt idx="2">
                  <c:v>9916.47967529298</c:v>
                </c:pt>
                <c:pt idx="3">
                  <c:v>18789.1193847656</c:v>
                </c:pt>
                <c:pt idx="4">
                  <c:v>22703.5192565918</c:v>
                </c:pt>
                <c:pt idx="5">
                  <c:v>22703.5192565918</c:v>
                </c:pt>
              </c:numCache>
            </c:numRef>
          </c:val>
        </c:ser>
        <c:marker val="1"/>
        <c:axId val="50160001"/>
        <c:axId val="50160002"/>
      </c:lineChart>
      <c:catAx>
        <c:axId val="501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Overview'!$A$3:$A$8</c:f>
              <c:strCache>
                <c:ptCount val="6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Tracking 4</c:v>
                </c:pt>
                <c:pt idx="4">
                  <c:v>Tracking 5</c:v>
                </c:pt>
                <c:pt idx="5">
                  <c:v>Closure</c:v>
                </c:pt>
              </c:strCache>
            </c:strRef>
          </c:cat>
          <c:val>
            <c:numRef>
              <c:f>'Tracking Overview'!$AG$3:$AG$8</c:f>
              <c:numCache>
                <c:formatCode>General</c:formatCode>
                <c:ptCount val="6"/>
                <c:pt idx="0">
                  <c:v>0.712000018358231</c:v>
                </c:pt>
                <c:pt idx="1">
                  <c:v>0.622622633503901</c:v>
                </c:pt>
                <c:pt idx="2">
                  <c:v>0.600472814066613</c:v>
                </c:pt>
                <c:pt idx="3">
                  <c:v>0.857142857142857</c:v>
                </c:pt>
                <c:pt idx="4">
                  <c:v>0.868288691560591</c:v>
                </c:pt>
                <c:pt idx="5">
                  <c:v>0.896907216494846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Overview'!$A$3:$A$8</c:f>
              <c:strCache>
                <c:ptCount val="6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Tracking 4</c:v>
                </c:pt>
                <c:pt idx="4">
                  <c:v>Tracking 5</c:v>
                </c:pt>
                <c:pt idx="5">
                  <c:v>Closure</c:v>
                </c:pt>
              </c:strCache>
            </c:strRef>
          </c:cat>
          <c:val>
            <c:numRef>
              <c:f>'Tracking Overview'!$AF$3:$AF$8</c:f>
              <c:numCache>
                <c:formatCode>General</c:formatCode>
                <c:ptCount val="6"/>
                <c:pt idx="0">
                  <c:v>0.863636363636364</c:v>
                </c:pt>
                <c:pt idx="1">
                  <c:v>0.642857142857143</c:v>
                </c:pt>
                <c:pt idx="2">
                  <c:v>0.55241935483871</c:v>
                </c:pt>
                <c:pt idx="3">
                  <c:v>1</c:v>
                </c:pt>
                <c:pt idx="4">
                  <c:v>0.779220779220779</c:v>
                </c:pt>
                <c:pt idx="5">
                  <c:v>0.829268292682927</c:v>
                </c:pt>
              </c:numCache>
            </c:numRef>
          </c:val>
        </c:ser>
        <c:marker val="1"/>
        <c:axId val="50170001"/>
        <c:axId val="50170002"/>
      </c:lineChart>
      <c:catAx>
        <c:axId val="501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Overview'!$A$3:$A$8</c:f>
              <c:strCache>
                <c:ptCount val="6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Tracking 4</c:v>
                </c:pt>
                <c:pt idx="4">
                  <c:v>Tracking 5</c:v>
                </c:pt>
                <c:pt idx="5">
                  <c:v>Closure</c:v>
                </c:pt>
              </c:strCache>
            </c:strRef>
          </c:cat>
          <c:val>
            <c:numRef>
              <c:f>'Tracking Overview'!$AF$3:$AF$8</c:f>
              <c:numCache>
                <c:formatCode>General</c:formatCode>
                <c:ptCount val="6"/>
                <c:pt idx="0">
                  <c:v>0.863636363636364</c:v>
                </c:pt>
                <c:pt idx="1">
                  <c:v>0.642857142857143</c:v>
                </c:pt>
                <c:pt idx="2">
                  <c:v>0.55241935483871</c:v>
                </c:pt>
                <c:pt idx="3">
                  <c:v>1</c:v>
                </c:pt>
                <c:pt idx="4">
                  <c:v>0.779220779220779</c:v>
                </c:pt>
                <c:pt idx="5">
                  <c:v>0.829268292682927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Overview'!$A$3:$A$8</c:f>
              <c:strCache>
                <c:ptCount val="6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Tracking 4</c:v>
                </c:pt>
                <c:pt idx="4">
                  <c:v>Tracking 5</c:v>
                </c:pt>
                <c:pt idx="5">
                  <c:v>Closure</c:v>
                </c:pt>
              </c:strCache>
            </c:strRef>
          </c:cat>
          <c:val>
            <c:numRef>
              <c:f>'Tracking Overview'!$AH$3:$AH$8</c:f>
              <c:numCache>
                <c:formatCode>General</c:formatCode>
                <c:ptCount val="6"/>
                <c:pt idx="0">
                  <c:v>0.837647080421448</c:v>
                </c:pt>
                <c:pt idx="1">
                  <c:v>0.719907419988886</c:v>
                </c:pt>
                <c:pt idx="2">
                  <c:v>0.742690059503442</c:v>
                </c:pt>
                <c:pt idx="3">
                  <c:v>1</c:v>
                </c:pt>
                <c:pt idx="4">
                  <c:v>0.909457551936309</c:v>
                </c:pt>
                <c:pt idx="5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Overview'!$A$3:$A$8</c:f>
              <c:strCache>
                <c:ptCount val="6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Tracking 4</c:v>
                </c:pt>
                <c:pt idx="4">
                  <c:v>Tracking 5</c:v>
                </c:pt>
                <c:pt idx="5">
                  <c:v>Closure</c:v>
                </c:pt>
              </c:strCache>
            </c:strRef>
          </c:cat>
          <c:val>
            <c:numRef>
              <c:f>'Tracking Overview'!$AI$3:$AI$8</c:f>
              <c:numCache>
                <c:formatCode>General</c:formatCode>
                <c:ptCount val="6"/>
                <c:pt idx="0">
                  <c:v>0.981428597654616</c:v>
                </c:pt>
                <c:pt idx="1">
                  <c:v>0.892914671288884</c:v>
                </c:pt>
                <c:pt idx="2">
                  <c:v>0.967901234891679</c:v>
                </c:pt>
                <c:pt idx="3">
                  <c:v>1</c:v>
                </c:pt>
                <c:pt idx="4">
                  <c:v>0.987341772151899</c:v>
                </c:pt>
                <c:pt idx="5">
                  <c:v>1</c:v>
                </c:pt>
              </c:numCache>
            </c:numRef>
          </c:val>
        </c:ser>
        <c:marker val="1"/>
        <c:axId val="50180001"/>
        <c:axId val="50180002"/>
      </c:lineChart>
      <c:catAx>
        <c:axId val="501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Overview'!$A$3:$A$8</c:f>
              <c:strCache>
                <c:ptCount val="6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Tracking 4</c:v>
                </c:pt>
                <c:pt idx="4">
                  <c:v>Tracking 5</c:v>
                </c:pt>
                <c:pt idx="5">
                  <c:v>Closure</c:v>
                </c:pt>
              </c:strCache>
            </c:strRef>
          </c:cat>
          <c:val>
            <c:numRef>
              <c:f>'Tracking Overview'!$J$3:$J$8</c:f>
              <c:numCache>
                <c:formatCode>General</c:formatCode>
                <c:ptCount val="6"/>
                <c:pt idx="0">
                  <c:v>-1503.12945496598</c:v>
                </c:pt>
                <c:pt idx="1">
                  <c:v>-3643.77459043799</c:v>
                </c:pt>
                <c:pt idx="2">
                  <c:v>-4900.24871828066</c:v>
                </c:pt>
                <c:pt idx="3">
                  <c:v>-3131.51989746094</c:v>
                </c:pt>
                <c:pt idx="4">
                  <c:v>-3132.09217790518</c:v>
                </c:pt>
                <c:pt idx="5">
                  <c:v>-2609.59991455078</c:v>
                </c:pt>
              </c:numCache>
            </c:numRef>
          </c:val>
        </c:ser>
        <c:marker val="1"/>
        <c:axId val="50190001"/>
        <c:axId val="50190002"/>
      </c:lineChart>
      <c:catAx>
        <c:axId val="5019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90002"/>
        <c:crosses val="autoZero"/>
        <c:auto val="1"/>
        <c:lblAlgn val="ctr"/>
        <c:lblOffset val="100"/>
      </c:catAx>
      <c:valAx>
        <c:axId val="5019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strRef>
              <c:f>Resources!$B$3:$B$13</c:f>
              <c:strCache>
                <c:ptCount val="11"/>
                <c:pt idx="0">
                  <c:v>Employee A</c:v>
                </c:pt>
                <c:pt idx="1">
                  <c:v>Employee B</c:v>
                </c:pt>
                <c:pt idx="2">
                  <c:v>Employee C</c:v>
                </c:pt>
                <c:pt idx="3">
                  <c:v>Employee D</c:v>
                </c:pt>
                <c:pt idx="4">
                  <c:v>Employee E</c:v>
                </c:pt>
                <c:pt idx="5">
                  <c:v>Employee F</c:v>
                </c:pt>
                <c:pt idx="6">
                  <c:v>Employee G</c:v>
                </c:pt>
                <c:pt idx="7">
                  <c:v>Employee H</c:v>
                </c:pt>
                <c:pt idx="8">
                  <c:v>Employee I</c:v>
                </c:pt>
                <c:pt idx="9">
                  <c:v>Employee J</c:v>
                </c:pt>
                <c:pt idx="10">
                  <c:v>Employee K</c:v>
                </c:pt>
              </c:strCache>
            </c:strRef>
          </c:cat>
          <c:val>
            <c:numRef>
              <c:f>Resources!$H$3:$H$13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Overview'!$A$3:$A$8</c:f>
              <c:strCache>
                <c:ptCount val="6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Tracking 4</c:v>
                </c:pt>
                <c:pt idx="4">
                  <c:v>Tracking 5</c:v>
                </c:pt>
                <c:pt idx="5">
                  <c:v>Closure</c:v>
                </c:pt>
              </c:strCache>
            </c:strRef>
          </c:cat>
          <c:val>
            <c:numRef>
              <c:f>'Tracking Overview'!$AJ$3:$AJ$8</c:f>
              <c:numCache>
                <c:formatCode>General</c:formatCode>
                <c:ptCount val="6"/>
                <c:pt idx="0">
                  <c:v>-1.5</c:v>
                </c:pt>
                <c:pt idx="1">
                  <c:v>-7.5</c:v>
                </c:pt>
                <c:pt idx="2">
                  <c:v>-13.875</c:v>
                </c:pt>
                <c:pt idx="3">
                  <c:v>0</c:v>
                </c:pt>
                <c:pt idx="4">
                  <c:v>-17</c:v>
                </c:pt>
                <c:pt idx="5">
                  <c:v>-14</c:v>
                </c:pt>
              </c:numCache>
            </c:numRef>
          </c:val>
        </c:ser>
        <c:marker val="1"/>
        <c:axId val="50200001"/>
        <c:axId val="50200002"/>
      </c:lineChart>
      <c:catAx>
        <c:axId val="5020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00002"/>
        <c:crosses val="autoZero"/>
        <c:auto val="1"/>
        <c:lblAlgn val="ctr"/>
        <c:lblOffset val="100"/>
      </c:catAx>
      <c:valAx>
        <c:axId val="5020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2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Overview'!$A$3:$A$8</c:f>
              <c:strCache>
                <c:ptCount val="6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Tracking 4</c:v>
                </c:pt>
                <c:pt idx="4">
                  <c:v>Tracking 5</c:v>
                </c:pt>
                <c:pt idx="5">
                  <c:v>Closure</c:v>
                </c:pt>
              </c:strCache>
            </c:strRef>
          </c:cat>
          <c:val>
            <c:numRef>
              <c:f>'Tracking Overview'!$AK$3:$AK$8</c:f>
              <c:numCache>
                <c:formatCode>General</c:formatCode>
                <c:ptCount val="6"/>
                <c:pt idx="0">
                  <c:v>0.712000018358231</c:v>
                </c:pt>
                <c:pt idx="1">
                  <c:v>0.622622633503901</c:v>
                </c:pt>
                <c:pt idx="2">
                  <c:v>0.600472814066613</c:v>
                </c:pt>
                <c:pt idx="3">
                  <c:v>0.857142857142857</c:v>
                </c:pt>
                <c:pt idx="4">
                  <c:v>0.868288691560591</c:v>
                </c:pt>
                <c:pt idx="5">
                  <c:v>0.896907216494846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Overview'!$A$3:$A$8</c:f>
              <c:strCache>
                <c:ptCount val="6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Tracking 4</c:v>
                </c:pt>
                <c:pt idx="4">
                  <c:v>Tracking 5</c:v>
                </c:pt>
                <c:pt idx="5">
                  <c:v>Closure</c:v>
                </c:pt>
              </c:strCache>
            </c:strRef>
          </c:cat>
          <c:val>
            <c:numRef>
              <c:f>'Tracking Overview'!$AL$3:$AL$8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marker val="1"/>
        <c:axId val="50210001"/>
        <c:axId val="50210002"/>
      </c:lineChart>
      <c:catAx>
        <c:axId val="5021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10002"/>
        <c:crosses val="autoZero"/>
        <c:auto val="1"/>
        <c:lblAlgn val="ctr"/>
        <c:lblOffset val="100"/>
      </c:catAx>
      <c:valAx>
        <c:axId val="502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Overview'!$A$3:$A$8</c:f>
              <c:strCache>
                <c:ptCount val="6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Tracking 4</c:v>
                </c:pt>
                <c:pt idx="4">
                  <c:v>Tracking 5</c:v>
                </c:pt>
                <c:pt idx="5">
                  <c:v>Closure</c:v>
                </c:pt>
              </c:strCache>
            </c:strRef>
          </c:cat>
          <c:val>
            <c:numRef>
              <c:f>'Tracking Overview'!$AM$3:$AM$8</c:f>
              <c:numCache>
                <c:formatCode>General</c:formatCode>
                <c:ptCount val="6"/>
                <c:pt idx="0">
                  <c:v>0.863636363636364</c:v>
                </c:pt>
                <c:pt idx="1">
                  <c:v>0.642857142857143</c:v>
                </c:pt>
                <c:pt idx="2">
                  <c:v>0.55241935483871</c:v>
                </c:pt>
                <c:pt idx="3">
                  <c:v>1</c:v>
                </c:pt>
                <c:pt idx="4">
                  <c:v>0.779220779220779</c:v>
                </c:pt>
                <c:pt idx="5">
                  <c:v>0.829268292682927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Overview'!$A$3:$A$8</c:f>
              <c:strCache>
                <c:ptCount val="6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Tracking 4</c:v>
                </c:pt>
                <c:pt idx="4">
                  <c:v>Tracking 5</c:v>
                </c:pt>
                <c:pt idx="5">
                  <c:v>Closure</c:v>
                </c:pt>
              </c:strCache>
            </c:strRef>
          </c:cat>
          <c:val>
            <c:numRef>
              <c:f>'Tracking Overview'!$AN$3:$AN$8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marker val="1"/>
        <c:axId val="50220001"/>
        <c:axId val="50220002"/>
      </c:lineChart>
      <c:catAx>
        <c:axId val="502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20002"/>
        <c:crosses val="autoZero"/>
        <c:auto val="1"/>
        <c:lblAlgn val="ctr"/>
        <c:lblOffset val="100"/>
      </c:catAx>
      <c:valAx>
        <c:axId val="502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Analysis'!$B$5,'Risk Analysis'!$B$6,'Risk Analysis'!$B$9,'Risk Analysis'!$B$10,'Risk Analysis'!$B$12,'Risk Analysis'!$B$13,'Risk Analysis'!$B$15,'Risk Analysis'!$B$17,'Risk Analysis'!$B$19,'Risk Analysis'!$B$21,'Risk Analysis'!$B$22,'Risk Analysis'!$B$23,'Risk Analysis'!$B$25,'Risk Analysis'!$B$26,'Risk Analysis'!$B$27,'Risk Analysis'!$B$28,'Risk Analysis'!$B$29,'Risk Analysis'!$B$30)</c:f>
            </c:numRef>
          </c:cat>
          <c:val>
            <c:numRef>
              <c:f>('Risk Analysis'!$W$5,'Risk Analysis'!$W$6,'Risk Analysis'!$W$9,'Risk Analysis'!$W$10,'Risk Analysis'!$W$12,'Risk Analysis'!$W$13,'Risk Analysis'!$W$15,'Risk Analysis'!$W$17,'Risk Analysis'!$W$19,'Risk Analysis'!$W$21,'Risk Analysis'!$W$22,'Risk Analysis'!$W$23,'Risk Analysis'!$W$25,'Risk Analysis'!$W$26,'Risk Analysis'!$W$27,'Risk Analysis'!$W$28,'Risk Analysis'!$W$29,'Risk Analysis'!$W$30)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Analysis'!$B$5,'Risk Analysis'!$B$6,'Risk Analysis'!$B$9,'Risk Analysis'!$B$10,'Risk Analysis'!$B$12,'Risk Analysis'!$B$13,'Risk Analysis'!$B$15,'Risk Analysis'!$B$17,'Risk Analysis'!$B$19,'Risk Analysis'!$B$21,'Risk Analysis'!$B$22,'Risk Analysis'!$B$23,'Risk Analysis'!$B$25,'Risk Analysis'!$B$26,'Risk Analysis'!$B$27,'Risk Analysis'!$B$28,'Risk Analysis'!$B$29,'Risk Analysis'!$B$30)</c:f>
            </c:numRef>
          </c:cat>
          <c:val>
            <c:numRef>
              <c:f>('Risk Analysis'!$X$5,'Risk Analysis'!$X$6,'Risk Analysis'!$X$9,'Risk Analysis'!$X$10,'Risk Analysis'!$X$12,'Risk Analysis'!$X$13,'Risk Analysis'!$X$15,'Risk Analysis'!$X$17,'Risk Analysis'!$X$19,'Risk Analysis'!$X$21,'Risk Analysis'!$X$22,'Risk Analysis'!$X$23,'Risk Analysis'!$X$25,'Risk Analysis'!$X$26,'Risk Analysis'!$X$27,'Risk Analysis'!$X$28,'Risk Analysis'!$X$29,'Risk Analysis'!$X$30)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Analysis'!$B$5,'Risk Analysis'!$B$6,'Risk Analysis'!$B$9,'Risk Analysis'!$B$10,'Risk Analysis'!$B$12,'Risk Analysis'!$B$13,'Risk Analysis'!$B$15,'Risk Analysis'!$B$17,'Risk Analysis'!$B$19,'Risk Analysis'!$B$21,'Risk Analysis'!$B$22,'Risk Analysis'!$B$23,'Risk Analysis'!$B$25,'Risk Analysis'!$B$26,'Risk Analysis'!$B$27,'Risk Analysis'!$B$28,'Risk Analysis'!$B$29,'Risk Analysis'!$B$30)</c:f>
            </c:numRef>
          </c:cat>
          <c:val>
            <c:numRef>
              <c:f>('Risk Analysis'!$Y$5,'Risk Analysis'!$Y$6,'Risk Analysis'!$Y$9,'Risk Analysis'!$Y$10,'Risk Analysis'!$Y$12,'Risk Analysis'!$Y$13,'Risk Analysis'!$Y$15,'Risk Analysis'!$Y$17,'Risk Analysis'!$Y$19,'Risk Analysis'!$Y$21,'Risk Analysis'!$Y$22,'Risk Analysis'!$Y$23,'Risk Analysis'!$Y$25,'Risk Analysis'!$Y$26,'Risk Analysis'!$Y$27,'Risk Analysis'!$Y$28,'Risk Analysis'!$Y$29,'Risk Analysis'!$Y$30)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TP1'!$B$7,'Project Control - TP1'!$B$8,'Project Control - TP1'!$B$11,'Project Control - TP1'!$B$12,'Project Control - TP1'!$B$14,'Project Control - TP1'!$B$15,'Project Control - TP1'!$B$17,'Project Control - TP1'!$B$19,'Project Control - TP1'!$B$21,'Project Control - TP1'!$B$23,'Project Control - TP1'!$B$24,'Project Control - TP1'!$B$25,'Project Control - TP1'!$B$27,'Project Control - TP1'!$B$28,'Project Control - TP1'!$B$29,'Project Control - TP1'!$B$30,'Project Control - TP1'!$B$31,'Project Control - TP1'!$B$32)</c:f>
            </c:numRef>
          </c:cat>
          <c:val>
            <c:numRef>
              <c:f>('Project Control - TP1'!$AA$7,'Project Control - TP1'!$AA$8,'Project Control - TP1'!$AA$11,'Project Control - TP1'!$AA$12,'Project Control - TP1'!$AA$14,'Project Control - TP1'!$AA$15,'Project Control - TP1'!$AA$17,'Project Control - TP1'!$AA$19,'Project Control - TP1'!$AA$21,'Project Control - TP1'!$AA$23,'Project Control - TP1'!$AA$24,'Project Control - TP1'!$AA$25,'Project Control - TP1'!$AA$27,'Project Control - TP1'!$AA$28,'Project Control - TP1'!$AA$29,'Project Control - TP1'!$AA$30,'Project Control - TP1'!$AA$31,'Project Control - TP1'!$AA$32)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TP1'!$B$7,'Project Control - TP1'!$B$8,'Project Control - TP1'!$B$11,'Project Control - TP1'!$B$12,'Project Control - TP1'!$B$14,'Project Control - TP1'!$B$15,'Project Control - TP1'!$B$17,'Project Control - TP1'!$B$19,'Project Control - TP1'!$B$21,'Project Control - TP1'!$B$23,'Project Control - TP1'!$B$24,'Project Control - TP1'!$B$25,'Project Control - TP1'!$B$27,'Project Control - TP1'!$B$28,'Project Control - TP1'!$B$29,'Project Control - TP1'!$B$30,'Project Control - TP1'!$B$31,'Project Control - TP1'!$B$32)</c:f>
            </c:numRef>
          </c:cat>
          <c:val>
            <c:numRef>
              <c:f>('Project Control - TP1'!$AB$7,'Project Control - TP1'!$AB$8,'Project Control - TP1'!$AB$11,'Project Control - TP1'!$AB$12,'Project Control - TP1'!$AB$14,'Project Control - TP1'!$AB$15,'Project Control - TP1'!$AB$17,'Project Control - TP1'!$AB$19,'Project Control - TP1'!$AB$21,'Project Control - TP1'!$AB$23,'Project Control - TP1'!$AB$24,'Project Control - TP1'!$AB$25,'Project Control - TP1'!$AB$27,'Project Control - TP1'!$AB$28,'Project Control - TP1'!$AB$29,'Project Control - TP1'!$AB$30,'Project Control - TP1'!$AB$31,'Project Control - TP1'!$AB$32)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TP1'!$B$11,'Project Control - TP1'!$B$12,'Project Control - TP1'!$B$14,'Project Control - TP1'!$B$15,'Project Control - TP1'!$B$17,'Project Control - TP1'!$B$19,'Project Control - TP1'!$B$21,'Project Control - TP1'!$B$23,'Project Control - TP1'!$B$24,'Project Control - TP1'!$B$25,'Project Control - TP1'!$B$27,'Project Control - TP1'!$B$28,'Project Control - TP1'!$B$29,'Project Control - TP1'!$B$30,'Project Control - TP1'!$B$31,'Project Control - TP1'!$B$32)</c:f>
            </c:numRef>
          </c:cat>
          <c:val>
            <c:numRef>
              <c:f>('Project Control - TP1'!$AC$7,'Project Control - TP1'!$AC$8,'Project Control - TP1'!$AC$11,'Project Control - TP1'!$AC$12,'Project Control - TP1'!$AC$14,'Project Control - TP1'!$AC$15,'Project Control - TP1'!$AC$17,'Project Control - TP1'!$AC$19,'Project Control - TP1'!$AC$21,'Project Control - TP1'!$AC$23,'Project Control - TP1'!$AC$24,'Project Control - TP1'!$AC$25,'Project Control - TP1'!$AC$27,'Project Control - TP1'!$AC$28,'Project Control - TP1'!$AC$29,'Project Control - TP1'!$AC$30,'Project Control - TP1'!$AC$31,'Project Control - TP1'!$AC$32)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TP1'!$B$7,'Project Control - TP1'!$B$8,'Project Control - TP1'!$B$11,'Project Control - TP1'!$B$12,'Project Control - TP1'!$B$14,'Project Control - TP1'!$B$15,'Project Control - TP1'!$B$17,'Project Control - TP1'!$B$19,'Project Control - TP1'!$B$21,'Project Control - TP1'!$B$23,'Project Control - TP1'!$B$24,'Project Control - TP1'!$B$25,'Project Control - TP1'!$B$27,'Project Control - TP1'!$B$28,'Project Control - TP1'!$B$29,'Project Control - TP1'!$B$30,'Project Control - TP1'!$B$31,'Project Control - TP1'!$B$32)</c:f>
            </c:numRef>
          </c:cat>
          <c:val>
            <c:numRef>
              <c:f>('Project Control - TP1'!$AD$7,'Project Control - TP1'!$AD$8,'Project Control - TP1'!$AD$11,'Project Control - TP1'!$AD$12,'Project Control - TP1'!$AD$14,'Project Control - TP1'!$AD$15,'Project Control - TP1'!$AD$17,'Project Control - TP1'!$AD$19,'Project Control - TP1'!$AD$21,'Project Control - TP1'!$AD$23,'Project Control - TP1'!$AD$24,'Project Control - TP1'!$AD$25,'Project Control - TP1'!$AD$27,'Project Control - TP1'!$AD$28,'Project Control - TP1'!$AD$29,'Project Control - TP1'!$AD$30,'Project Control - TP1'!$AD$31,'Project Control - TP1'!$AD$32)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TP1'!$B$7,'Project Control - TP1'!$B$8,'Project Control - TP1'!$B$11,'Project Control - TP1'!$B$12,'Project Control - TP1'!$B$14,'Project Control - TP1'!$B$15,'Project Control - TP1'!$B$17,'Project Control - TP1'!$B$19,'Project Control - TP1'!$B$21,'Project Control - TP1'!$B$23,'Project Control - TP1'!$B$24,'Project Control - TP1'!$B$25,'Project Control - TP1'!$B$27,'Project Control - TP1'!$B$28,'Project Control - TP1'!$B$29,'Project Control - TP1'!$B$30,'Project Control - TP1'!$B$31,'Project Control - TP1'!$B$32)</c:f>
            </c:numRef>
          </c:cat>
          <c:val>
            <c:numRef>
              <c:f>('Project Control - TP1'!$AE$7,'Project Control - TP1'!$AE$8,'Project Control - TP1'!$AE$11,'Project Control - TP1'!$AE$12,'Project Control - TP1'!$AE$14,'Project Control - TP1'!$AE$15,'Project Control - TP1'!$AE$17,'Project Control - TP1'!$AE$19,'Project Control - TP1'!$AE$21,'Project Control - TP1'!$AE$23,'Project Control - TP1'!$AE$24,'Project Control - TP1'!$AE$25,'Project Control - TP1'!$AE$27,'Project Control - TP1'!$AE$28,'Project Control - TP1'!$AE$29,'Project Control - TP1'!$AE$30,'Project Control - TP1'!$AE$31,'Project Control - TP1'!$AE$32)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TP1'!$B$11,'Project Control - TP1'!$B$12,'Project Control - TP1'!$B$14,'Project Control - TP1'!$B$15,'Project Control - TP1'!$B$17,'Project Control - TP1'!$B$19,'Project Control - TP1'!$B$21,'Project Control - TP1'!$B$23,'Project Control - TP1'!$B$24,'Project Control - TP1'!$B$25,'Project Control - TP1'!$B$27,'Project Control - TP1'!$B$28,'Project Control - TP1'!$B$29,'Project Control - TP1'!$B$30,'Project Control - TP1'!$B$31,'Project Control - TP1'!$B$32)</c:f>
            </c:numRef>
          </c:cat>
          <c:val>
            <c:numRef>
              <c:f>('Project Control - TP1'!$AF$7,'Project Control - TP1'!$AF$8,'Project Control - TP1'!$AF$11,'Project Control - TP1'!$AF$12,'Project Control - TP1'!$AF$14,'Project Control - TP1'!$AF$15,'Project Control - TP1'!$AF$17,'Project Control - TP1'!$AF$19,'Project Control - TP1'!$AF$21,'Project Control - TP1'!$AF$23,'Project Control - TP1'!$AF$24,'Project Control - TP1'!$AF$25,'Project Control - TP1'!$AF$27,'Project Control - TP1'!$AF$28,'Project Control - TP1'!$AF$29,'Project Control - TP1'!$AF$30,'Project Control - TP1'!$AF$31,'Project Control - TP1'!$AF$32)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('TP2'!$B$7,'TP2'!$B$8,'TP2'!$B$11,'TP2'!$B$12,'TP2'!$B$14,'TP2'!$B$15,'TP2'!$B$17,'TP2'!$B$19,'TP2'!$B$21,'TP2'!$B$23,'TP2'!$B$24,'TP2'!$B$25,'TP2'!$B$27,'TP2'!$B$28,'TP2'!$B$29,'TP2'!$B$30,'TP2'!$B$31,'TP2'!$B$32)</c:f>
            </c:numRef>
          </c:cat>
          <c:val>
            <c:numRef>
              <c:f>('TP2'!$AA$7,'TP2'!$AA$8,'TP2'!$AA$11,'TP2'!$AA$12,'TP2'!$AA$14,'TP2'!$AA$15,'TP2'!$AA$17,'TP2'!$AA$19,'TP2'!$AA$21,'TP2'!$AA$23,'TP2'!$AA$24,'TP2'!$AA$25,'TP2'!$AA$27,'TP2'!$AA$28,'TP2'!$AA$29,'TP2'!$AA$30,'TP2'!$AA$31,'TP2'!$AA$32)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('TP2'!$B$7,'TP2'!$B$8,'TP2'!$B$11,'TP2'!$B$12,'TP2'!$B$14,'TP2'!$B$15,'TP2'!$B$17,'TP2'!$B$19,'TP2'!$B$21,'TP2'!$B$23,'TP2'!$B$24,'TP2'!$B$25,'TP2'!$B$27,'TP2'!$B$28,'TP2'!$B$29,'TP2'!$B$30,'TP2'!$B$31,'TP2'!$B$32)</c:f>
            </c:numRef>
          </c:cat>
          <c:val>
            <c:numRef>
              <c:f>('TP2'!$AB$7,'TP2'!$AB$8,'TP2'!$AB$11,'TP2'!$AB$12,'TP2'!$AB$14,'TP2'!$AB$15,'TP2'!$AB$17,'TP2'!$AB$19,'TP2'!$AB$21,'TP2'!$AB$23,'TP2'!$AB$24,'TP2'!$AB$25,'TP2'!$AB$27,'TP2'!$AB$28,'TP2'!$AB$29,'TP2'!$AB$30,'TP2'!$AB$31,'TP2'!$AB$32)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('TP2'!$B$7,'TP2'!$B$8,'TP2'!$B$11,'TP2'!$B$12,'TP2'!$B$14,'TP2'!$B$15,'TP2'!$B$17,'TP2'!$B$19,'TP2'!$B$21,'TP2'!$B$23,'TP2'!$B$24,'TP2'!$B$25,'TP2'!$B$27,'TP2'!$B$28,'TP2'!$B$29,'TP2'!$B$30,'TP2'!$B$31,'TP2'!$B$32)</c:f>
            </c:numRef>
          </c:cat>
          <c:val>
            <c:numRef>
              <c:f>('TP2'!$AC$7,'TP2'!$AC$8,'TP2'!$AC$11,'TP2'!$AC$12,'TP2'!$AC$14,'TP2'!$AC$15,'TP2'!$AC$17,'TP2'!$AC$19,'TP2'!$AC$21,'TP2'!$AC$23,'TP2'!$AC$24,'TP2'!$AC$25,'TP2'!$AC$27,'TP2'!$AC$28,'TP2'!$AC$29,'TP2'!$AC$30,'TP2'!$AC$31,'TP2'!$AC$32)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('TP2'!$B$7,'TP2'!$B$8,'TP2'!$B$11,'TP2'!$B$12,'TP2'!$B$14,'TP2'!$B$15,'TP2'!$B$17,'TP2'!$B$19,'TP2'!$B$21,'TP2'!$B$23,'TP2'!$B$24,'TP2'!$B$25,'TP2'!$B$27,'TP2'!$B$28,'TP2'!$B$29,'TP2'!$B$30,'TP2'!$B$31,'TP2'!$B$32)</c:f>
            </c:numRef>
          </c:cat>
          <c:val>
            <c:numRef>
              <c:f>('TP2'!$AD$7,'TP2'!$AD$8,'TP2'!$AD$11,'TP2'!$AD$12,'TP2'!$AD$14,'TP2'!$AD$15,'TP2'!$AD$17,'TP2'!$AD$19,'TP2'!$AD$21,'TP2'!$AD$23,'TP2'!$AD$24,'TP2'!$AD$25,'TP2'!$AD$27,'TP2'!$AD$28,'TP2'!$AD$29,'TP2'!$AD$30,'TP2'!$AD$31,'TP2'!$AD$32)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('TP2'!$B$7,'TP2'!$B$8,'TP2'!$B$11,'TP2'!$B$12,'TP2'!$B$14,'TP2'!$B$15,'TP2'!$B$17,'TP2'!$B$19,'TP2'!$B$21,'TP2'!$B$23,'TP2'!$B$24,'TP2'!$B$25,'TP2'!$B$27,'TP2'!$B$28,'TP2'!$B$29,'TP2'!$B$30,'TP2'!$B$31,'TP2'!$B$32)</c:f>
            </c:numRef>
          </c:cat>
          <c:val>
            <c:numRef>
              <c:f>('TP2'!$AE$7,'TP2'!$AE$8,'TP2'!$AE$11,'TP2'!$AE$12,'TP2'!$AE$14,'TP2'!$AE$15,'TP2'!$AE$17,'TP2'!$AE$19,'TP2'!$AE$21,'TP2'!$AE$23,'TP2'!$AE$24,'TP2'!$AE$25,'TP2'!$AE$27,'TP2'!$AE$28,'TP2'!$AE$29,'TP2'!$AE$30,'TP2'!$AE$31,'TP2'!$AE$32)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('TP2'!$B$7,'TP2'!$B$8,'TP2'!$B$11,'TP2'!$B$12,'TP2'!$B$14,'TP2'!$B$15,'TP2'!$B$17,'TP2'!$B$19,'TP2'!$B$21,'TP2'!$B$23,'TP2'!$B$24,'TP2'!$B$25,'TP2'!$B$27,'TP2'!$B$28,'TP2'!$B$29,'TP2'!$B$30,'TP2'!$B$31,'TP2'!$B$32)</c:f>
            </c:numRef>
          </c:cat>
          <c:val>
            <c:numRef>
              <c:f>('TP2'!$AF$7,'TP2'!$AF$8,'TP2'!$AF$11,'TP2'!$AF$12,'TP2'!$AF$14,'TP2'!$AF$15,'TP2'!$AF$17,'TP2'!$AF$19,'TP2'!$AF$21,'TP2'!$AF$23,'TP2'!$AF$24,'TP2'!$AF$25,'TP2'!$AF$27,'TP2'!$AF$28,'TP2'!$AF$29,'TP2'!$AF$30,'TP2'!$AF$31,'TP2'!$AF$32)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('TP3'!$B$7,'TP3'!$B$8,'TP3'!$B$11,'TP3'!$B$12,'TP3'!$B$14,'TP3'!$B$15,'TP3'!$B$17,'TP3'!$B$19,'TP3'!$B$21,'TP3'!$B$23,'TP3'!$B$24,'TP3'!$B$25,'TP3'!$B$27,'TP3'!$B$28,'TP3'!$B$29,'TP3'!$B$30,'TP3'!$B$31,'TP3'!$B$32)</c:f>
            </c:numRef>
          </c:cat>
          <c:val>
            <c:numRef>
              <c:f>('TP3'!$AA$7,'TP3'!$AA$8,'TP3'!$AA$11,'TP3'!$AA$12,'TP3'!$AA$14,'TP3'!$AA$15,'TP3'!$AA$17,'TP3'!$AA$19,'TP3'!$AA$21,'TP3'!$AA$23,'TP3'!$AA$24,'TP3'!$AA$25,'TP3'!$AA$27,'TP3'!$AA$28,'TP3'!$AA$29,'TP3'!$AA$30,'TP3'!$AA$31,'TP3'!$AA$32)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('TP3'!$B$7,'TP3'!$B$8,'TP3'!$B$11,'TP3'!$B$12,'TP3'!$B$14,'TP3'!$B$15,'TP3'!$B$17,'TP3'!$B$19,'TP3'!$B$21,'TP3'!$B$23,'TP3'!$B$24,'TP3'!$B$25,'TP3'!$B$27,'TP3'!$B$28,'TP3'!$B$29,'TP3'!$B$30,'TP3'!$B$31,'TP3'!$B$32)</c:f>
            </c:numRef>
          </c:cat>
          <c:val>
            <c:numRef>
              <c:f>('TP3'!$AB$7,'TP3'!$AB$8,'TP3'!$AB$11,'TP3'!$AB$12,'TP3'!$AB$14,'TP3'!$AB$15,'TP3'!$AB$17,'TP3'!$AB$19,'TP3'!$AB$21,'TP3'!$AB$23,'TP3'!$AB$24,'TP3'!$AB$25,'TP3'!$AB$27,'TP3'!$AB$28,'TP3'!$AB$29,'TP3'!$AB$30,'TP3'!$AB$31,'TP3'!$AB$32)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('TP3'!$B$7,'TP3'!$B$8,'TP3'!$B$11,'TP3'!$B$12,'TP3'!$B$14,'TP3'!$B$15,'TP3'!$B$17,'TP3'!$B$19,'TP3'!$B$21,'TP3'!$B$23,'TP3'!$B$24,'TP3'!$B$25,'TP3'!$B$27,'TP3'!$B$28,'TP3'!$B$29,'TP3'!$B$30,'TP3'!$B$31,'TP3'!$B$32)</c:f>
            </c:numRef>
          </c:cat>
          <c:val>
            <c:numRef>
              <c:f>('TP3'!$AC$7,'TP3'!$AC$8,'TP3'!$AC$11,'TP3'!$AC$12,'TP3'!$AC$14,'TP3'!$AC$15,'TP3'!$AC$17,'TP3'!$AC$19,'TP3'!$AC$21,'TP3'!$AC$23,'TP3'!$AC$24,'TP3'!$AC$25,'TP3'!$AC$27,'TP3'!$AC$28,'TP3'!$AC$29,'TP3'!$AC$30,'TP3'!$AC$31,'TP3'!$AC$32)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('TP3'!$B$7,'TP3'!$B$8,'TP3'!$B$11,'TP3'!$B$12,'TP3'!$B$14,'TP3'!$B$15,'TP3'!$B$17,'TP3'!$B$19,'TP3'!$B$21,'TP3'!$B$23,'TP3'!$B$24,'TP3'!$B$25,'TP3'!$B$27,'TP3'!$B$28,'TP3'!$B$29,'TP3'!$B$30,'TP3'!$B$31,'TP3'!$B$32)</c:f>
            </c:numRef>
          </c:cat>
          <c:val>
            <c:numRef>
              <c:f>('TP3'!$AD$7,'TP3'!$AD$8,'TP3'!$AD$11,'TP3'!$AD$12,'TP3'!$AD$14,'TP3'!$AD$15,'TP3'!$AD$17,'TP3'!$AD$19,'TP3'!$AD$21,'TP3'!$AD$23,'TP3'!$AD$24,'TP3'!$AD$25,'TP3'!$AD$27,'TP3'!$AD$28,'TP3'!$AD$29,'TP3'!$AD$30,'TP3'!$AD$31,'TP3'!$AD$32)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('TP3'!$B$7,'TP3'!$B$8,'TP3'!$B$11,'TP3'!$B$12,'TP3'!$B$14,'TP3'!$B$15,'TP3'!$B$17,'TP3'!$B$19,'TP3'!$B$21,'TP3'!$B$23,'TP3'!$B$24,'TP3'!$B$25,'TP3'!$B$27,'TP3'!$B$28,'TP3'!$B$29,'TP3'!$B$30,'TP3'!$B$31,'TP3'!$B$32)</c:f>
            </c:numRef>
          </c:cat>
          <c:val>
            <c:numRef>
              <c:f>('TP3'!$AE$7,'TP3'!$AE$8,'TP3'!$AE$11,'TP3'!$AE$12,'TP3'!$AE$14,'TP3'!$AE$15,'TP3'!$AE$17,'TP3'!$AE$19,'TP3'!$AE$21,'TP3'!$AE$23,'TP3'!$AE$24,'TP3'!$AE$25,'TP3'!$AE$27,'TP3'!$AE$28,'TP3'!$AE$29,'TP3'!$AE$30,'TP3'!$AE$31,'TP3'!$AE$32)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('TP3'!$B$7,'TP3'!$B$8,'TP3'!$B$11,'TP3'!$B$12,'TP3'!$B$14,'TP3'!$B$15,'TP3'!$B$17,'TP3'!$B$19,'TP3'!$B$21,'TP3'!$B$23,'TP3'!$B$24,'TP3'!$B$25,'TP3'!$B$27,'TP3'!$B$28,'TP3'!$B$29,'TP3'!$B$30,'TP3'!$B$31,'TP3'!$B$32)</c:f>
            </c:numRef>
          </c:cat>
          <c:val>
            <c:numRef>
              <c:f>('TP3'!$AF$7,'TP3'!$AF$8,'TP3'!$AF$11,'TP3'!$AF$12,'TP3'!$AF$14,'TP3'!$AF$15,'TP3'!$AF$17,'TP3'!$AF$19,'TP3'!$AF$21,'TP3'!$AF$23,'TP3'!$AF$24,'TP3'!$AF$25,'TP3'!$AF$27,'TP3'!$AF$28,'TP3'!$AF$29,'TP3'!$AF$30,'TP3'!$AF$31,'TP3'!$AF$32)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5.xml.rels><?xml version="1.0" encoding="UTF-8" standalone="yes"?>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6.xml.rels><?xml version="1.0" encoding="UTF-8" standalone="yes"?>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37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18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25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7</xdr:col>
      <xdr:colOff>438150</xdr:colOff>
      <xdr:row>58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18</xdr:col>
      <xdr:colOff>542925</xdr:colOff>
      <xdr:row>58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7</xdr:col>
      <xdr:colOff>438150</xdr:colOff>
      <xdr:row>58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18</xdr:col>
      <xdr:colOff>542925</xdr:colOff>
      <xdr:row>58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7</xdr:col>
      <xdr:colOff>438150</xdr:colOff>
      <xdr:row>58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18</xdr:col>
      <xdr:colOff>542925</xdr:colOff>
      <xdr:row>58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7</xdr:col>
      <xdr:colOff>438150</xdr:colOff>
      <xdr:row>58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18</xdr:col>
      <xdr:colOff>542925</xdr:colOff>
      <xdr:row>58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7</xdr:col>
      <xdr:colOff>438150</xdr:colOff>
      <xdr:row>58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18</xdr:col>
      <xdr:colOff>542925</xdr:colOff>
      <xdr:row>58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7</xdr:col>
      <xdr:colOff>438150</xdr:colOff>
      <xdr:row>58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18</xdr:col>
      <xdr:colOff>542925</xdr:colOff>
      <xdr:row>58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268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41666.3333333333</v>
      </c>
      <c r="G3" s="5">
        <v>41759.7083333333</v>
      </c>
      <c r="H3" s="2" t="s">
        <v>20</v>
      </c>
      <c r="I3" s="2"/>
      <c r="J3" s="6"/>
      <c r="K3" s="6">
        <v>0</v>
      </c>
      <c r="L3" s="6"/>
      <c r="M3" s="6"/>
      <c r="N3" s="6">
        <v>22703.5192565918</v>
      </c>
      <c r="Q3" s="7">
        <v>93.375</v>
      </c>
    </row>
    <row r="4" spans="1:17">
      <c r="A4" s="4">
        <v>3</v>
      </c>
      <c r="B4" s="4" t="s">
        <v>21</v>
      </c>
      <c r="C4" s="4" t="s">
        <v>22</v>
      </c>
      <c r="D4" s="2"/>
      <c r="E4" s="2"/>
      <c r="F4" s="5">
        <v>41666.3333333333</v>
      </c>
      <c r="G4" s="5">
        <v>41717.7083333333</v>
      </c>
      <c r="H4" s="2" t="s">
        <v>23</v>
      </c>
      <c r="I4" s="2"/>
      <c r="J4" s="6"/>
      <c r="K4" s="6">
        <v>0</v>
      </c>
      <c r="L4" s="6"/>
      <c r="M4" s="6"/>
      <c r="N4" s="6">
        <v>4958.23983764649</v>
      </c>
      <c r="Q4" s="7">
        <v>51.375</v>
      </c>
    </row>
    <row r="5" spans="1:17">
      <c r="A5" s="3">
        <v>1</v>
      </c>
      <c r="B5" s="3" t="s">
        <v>24</v>
      </c>
      <c r="C5" s="4" t="s">
        <v>25</v>
      </c>
      <c r="D5" s="3"/>
      <c r="E5" s="3" t="s">
        <v>26</v>
      </c>
      <c r="F5" s="8">
        <v>41666.3333333333</v>
      </c>
      <c r="G5" s="9">
        <v>41683.7083333333</v>
      </c>
      <c r="H5" s="3" t="s">
        <v>27</v>
      </c>
      <c r="I5" s="4" t="s">
        <v>28</v>
      </c>
      <c r="J5" s="10">
        <v>0</v>
      </c>
      <c r="K5" s="11">
        <v>0</v>
      </c>
      <c r="L5" s="10">
        <v>32.6199989318848</v>
      </c>
      <c r="M5" s="11">
        <v>3653.4398803711</v>
      </c>
      <c r="N5" s="10">
        <v>3653.4398803711</v>
      </c>
      <c r="Q5" s="7">
        <v>17.375</v>
      </c>
    </row>
    <row r="6" spans="1:17">
      <c r="A6" s="3">
        <v>2</v>
      </c>
      <c r="B6" s="3" t="s">
        <v>29</v>
      </c>
      <c r="C6" s="4" t="s">
        <v>30</v>
      </c>
      <c r="D6" s="3" t="s">
        <v>31</v>
      </c>
      <c r="E6" s="3"/>
      <c r="F6" s="8">
        <v>41711.3333333333</v>
      </c>
      <c r="G6" s="9">
        <v>41717.7083333333</v>
      </c>
      <c r="H6" s="3" t="s">
        <v>32</v>
      </c>
      <c r="I6" s="4" t="s">
        <v>33</v>
      </c>
      <c r="J6" s="10">
        <v>0</v>
      </c>
      <c r="K6" s="11">
        <v>0</v>
      </c>
      <c r="L6" s="10">
        <v>32.6199989318848</v>
      </c>
      <c r="M6" s="11">
        <v>1304.79995727539</v>
      </c>
      <c r="N6" s="10">
        <v>1304.79995727539</v>
      </c>
      <c r="Q6" s="7">
        <v>6.375</v>
      </c>
    </row>
    <row r="7" spans="1:17">
      <c r="A7" s="4">
        <v>10</v>
      </c>
      <c r="B7" s="4" t="s">
        <v>34</v>
      </c>
      <c r="C7" s="4" t="s">
        <v>35</v>
      </c>
      <c r="D7" s="2"/>
      <c r="E7" s="2"/>
      <c r="F7" s="5">
        <v>41673.3333333333</v>
      </c>
      <c r="G7" s="5">
        <v>41684.7083333333</v>
      </c>
      <c r="H7" s="2" t="s">
        <v>36</v>
      </c>
      <c r="I7" s="2"/>
      <c r="J7" s="6"/>
      <c r="K7" s="6">
        <v>0</v>
      </c>
      <c r="L7" s="6"/>
      <c r="M7" s="6"/>
      <c r="N7" s="6">
        <v>3131.51989746094</v>
      </c>
      <c r="Q7" s="7">
        <v>11.375</v>
      </c>
    </row>
    <row r="8" spans="1:17">
      <c r="A8" s="4">
        <v>6</v>
      </c>
      <c r="B8" s="4" t="s">
        <v>37</v>
      </c>
      <c r="C8" s="4" t="s">
        <v>38</v>
      </c>
      <c r="D8" s="2"/>
      <c r="E8" s="2"/>
      <c r="F8" s="5">
        <v>41673.3333333333</v>
      </c>
      <c r="G8" s="5">
        <v>41684.7083333333</v>
      </c>
      <c r="H8" s="2" t="s">
        <v>36</v>
      </c>
      <c r="I8" s="2"/>
      <c r="J8" s="6"/>
      <c r="K8" s="6">
        <v>0</v>
      </c>
      <c r="L8" s="6"/>
      <c r="M8" s="6"/>
      <c r="N8" s="6">
        <v>2609.59991455078</v>
      </c>
      <c r="Q8" s="7">
        <v>11.375</v>
      </c>
    </row>
    <row r="9" spans="1:17">
      <c r="A9" s="3">
        <v>4</v>
      </c>
      <c r="B9" s="3" t="s">
        <v>39</v>
      </c>
      <c r="C9" s="4" t="s">
        <v>40</v>
      </c>
      <c r="D9" s="3"/>
      <c r="E9" s="3" t="s">
        <v>41</v>
      </c>
      <c r="F9" s="8">
        <v>41673.3333333333</v>
      </c>
      <c r="G9" s="9">
        <v>41677.7083333333</v>
      </c>
      <c r="H9" s="3" t="s">
        <v>32</v>
      </c>
      <c r="I9" s="4" t="s">
        <v>42</v>
      </c>
      <c r="J9" s="10">
        <v>0</v>
      </c>
      <c r="K9" s="11">
        <v>0</v>
      </c>
      <c r="L9" s="10">
        <v>32.6199989318848</v>
      </c>
      <c r="M9" s="11">
        <v>1304.79995727539</v>
      </c>
      <c r="N9" s="10">
        <v>1304.79995727539</v>
      </c>
      <c r="Q9" s="7">
        <v>4.375</v>
      </c>
    </row>
    <row r="10" spans="1:17">
      <c r="A10" s="3">
        <v>5</v>
      </c>
      <c r="B10" s="3" t="s">
        <v>43</v>
      </c>
      <c r="C10" s="4" t="s">
        <v>44</v>
      </c>
      <c r="D10" s="3" t="s">
        <v>45</v>
      </c>
      <c r="E10" s="3" t="s">
        <v>46</v>
      </c>
      <c r="F10" s="8">
        <v>41680.3333333333</v>
      </c>
      <c r="G10" s="9">
        <v>41684.7083333333</v>
      </c>
      <c r="H10" s="3" t="s">
        <v>32</v>
      </c>
      <c r="I10" s="4" t="s">
        <v>42</v>
      </c>
      <c r="J10" s="10">
        <v>0</v>
      </c>
      <c r="K10" s="11">
        <v>0</v>
      </c>
      <c r="L10" s="10">
        <v>32.6199989318848</v>
      </c>
      <c r="M10" s="11">
        <v>1304.79995727539</v>
      </c>
      <c r="N10" s="10">
        <v>1304.79995727539</v>
      </c>
      <c r="Q10" s="7">
        <v>4.375</v>
      </c>
    </row>
    <row r="11" spans="1:17">
      <c r="A11" s="4">
        <v>9</v>
      </c>
      <c r="B11" s="4" t="s">
        <v>47</v>
      </c>
      <c r="C11" s="4" t="s">
        <v>48</v>
      </c>
      <c r="D11" s="2"/>
      <c r="E11" s="2"/>
      <c r="F11" s="5">
        <v>41682.3333333333</v>
      </c>
      <c r="G11" s="5">
        <v>41684.7083333333</v>
      </c>
      <c r="H11" s="2" t="s">
        <v>49</v>
      </c>
      <c r="I11" s="2"/>
      <c r="J11" s="6"/>
      <c r="K11" s="6">
        <v>0</v>
      </c>
      <c r="L11" s="6"/>
      <c r="M11" s="6"/>
      <c r="N11" s="6">
        <v>521.919982910157</v>
      </c>
      <c r="Q11" s="7">
        <v>2.375</v>
      </c>
    </row>
    <row r="12" spans="1:17">
      <c r="A12" s="3">
        <v>7</v>
      </c>
      <c r="B12" s="3" t="s">
        <v>50</v>
      </c>
      <c r="C12" s="4" t="s">
        <v>51</v>
      </c>
      <c r="D12" s="3"/>
      <c r="E12" s="3" t="s">
        <v>52</v>
      </c>
      <c r="F12" s="8">
        <v>41682.3333333333</v>
      </c>
      <c r="G12" s="9">
        <v>41682.7083333333</v>
      </c>
      <c r="H12" s="3" t="s">
        <v>53</v>
      </c>
      <c r="I12" s="4" t="s">
        <v>54</v>
      </c>
      <c r="J12" s="10">
        <v>0</v>
      </c>
      <c r="K12" s="11">
        <v>0</v>
      </c>
      <c r="L12" s="10">
        <v>32.6199989318848</v>
      </c>
      <c r="M12" s="11">
        <v>260.959991455078</v>
      </c>
      <c r="N12" s="10">
        <v>260.959991455078</v>
      </c>
      <c r="Q12" s="7">
        <v>0.375</v>
      </c>
    </row>
    <row r="13" spans="1:17">
      <c r="A13" s="3">
        <v>8</v>
      </c>
      <c r="B13" s="3" t="s">
        <v>55</v>
      </c>
      <c r="C13" s="4" t="s">
        <v>56</v>
      </c>
      <c r="D13" s="3" t="s">
        <v>57</v>
      </c>
      <c r="E13" s="3"/>
      <c r="F13" s="8">
        <v>41684.3333333333</v>
      </c>
      <c r="G13" s="9">
        <v>41684.7083333333</v>
      </c>
      <c r="H13" s="3" t="s">
        <v>53</v>
      </c>
      <c r="I13" s="4" t="s">
        <v>58</v>
      </c>
      <c r="J13" s="10">
        <v>0</v>
      </c>
      <c r="K13" s="11">
        <v>0</v>
      </c>
      <c r="L13" s="10">
        <v>32.6199989318848</v>
      </c>
      <c r="M13" s="11">
        <v>260.959991455078</v>
      </c>
      <c r="N13" s="10">
        <v>260.959991455078</v>
      </c>
      <c r="Q13" s="7">
        <v>0.375</v>
      </c>
    </row>
    <row r="14" spans="1:17">
      <c r="A14" s="4">
        <v>12</v>
      </c>
      <c r="B14" s="4" t="s">
        <v>59</v>
      </c>
      <c r="C14" s="4" t="s">
        <v>60</v>
      </c>
      <c r="D14" s="2"/>
      <c r="E14" s="2"/>
      <c r="F14" s="5">
        <v>41687.3333333333</v>
      </c>
      <c r="G14" s="5">
        <v>41701.7083333333</v>
      </c>
      <c r="H14" s="2" t="s">
        <v>61</v>
      </c>
      <c r="I14" s="2"/>
      <c r="J14" s="6"/>
      <c r="K14" s="6">
        <v>0</v>
      </c>
      <c r="L14" s="6"/>
      <c r="M14" s="6"/>
      <c r="N14" s="6">
        <v>2870.55990600586</v>
      </c>
      <c r="Q14" s="7">
        <v>14.375</v>
      </c>
    </row>
    <row r="15" spans="1:17">
      <c r="A15" s="3">
        <v>11</v>
      </c>
      <c r="B15" s="3" t="s">
        <v>62</v>
      </c>
      <c r="C15" s="4" t="s">
        <v>63</v>
      </c>
      <c r="D15" s="3" t="s">
        <v>64</v>
      </c>
      <c r="E15" s="3" t="s">
        <v>65</v>
      </c>
      <c r="F15" s="8">
        <v>41687.3333333333</v>
      </c>
      <c r="G15" s="9">
        <v>41701.7083333333</v>
      </c>
      <c r="H15" s="3" t="s">
        <v>61</v>
      </c>
      <c r="I15" s="4" t="s">
        <v>54</v>
      </c>
      <c r="J15" s="10">
        <v>0</v>
      </c>
      <c r="K15" s="11">
        <v>0</v>
      </c>
      <c r="L15" s="10">
        <v>32.6199989318848</v>
      </c>
      <c r="M15" s="11">
        <v>2870.55990600586</v>
      </c>
      <c r="N15" s="10">
        <v>2870.55990600586</v>
      </c>
      <c r="Q15" s="7">
        <v>14.375</v>
      </c>
    </row>
    <row r="16" spans="1:17">
      <c r="A16" s="4">
        <v>14</v>
      </c>
      <c r="B16" s="4" t="s">
        <v>66</v>
      </c>
      <c r="C16" s="4" t="s">
        <v>67</v>
      </c>
      <c r="D16" s="2"/>
      <c r="E16" s="2"/>
      <c r="F16" s="5">
        <v>41708.3333333333</v>
      </c>
      <c r="G16" s="5">
        <v>41710.7083333333</v>
      </c>
      <c r="H16" s="2" t="s">
        <v>49</v>
      </c>
      <c r="I16" s="2"/>
      <c r="J16" s="6"/>
      <c r="K16" s="6">
        <v>0</v>
      </c>
      <c r="L16" s="6"/>
      <c r="M16" s="6"/>
      <c r="N16" s="6">
        <v>782.879974365235</v>
      </c>
      <c r="Q16" s="7">
        <v>2.375</v>
      </c>
    </row>
    <row r="17" spans="1:17">
      <c r="A17" s="3">
        <v>13</v>
      </c>
      <c r="B17" s="3" t="s">
        <v>68</v>
      </c>
      <c r="C17" s="4" t="s">
        <v>69</v>
      </c>
      <c r="D17" s="3" t="s">
        <v>70</v>
      </c>
      <c r="E17" s="3" t="s">
        <v>71</v>
      </c>
      <c r="F17" s="8">
        <v>41708.3333333333</v>
      </c>
      <c r="G17" s="9">
        <v>41710.7083333333</v>
      </c>
      <c r="H17" s="3" t="s">
        <v>49</v>
      </c>
      <c r="I17" s="4" t="s">
        <v>33</v>
      </c>
      <c r="J17" s="10">
        <v>0</v>
      </c>
      <c r="K17" s="11">
        <v>0</v>
      </c>
      <c r="L17" s="10">
        <v>32.6199989318848</v>
      </c>
      <c r="M17" s="11">
        <v>782.879974365235</v>
      </c>
      <c r="N17" s="10">
        <v>782.879974365235</v>
      </c>
      <c r="Q17" s="7">
        <v>2.375</v>
      </c>
    </row>
    <row r="18" spans="1:17">
      <c r="A18" s="4">
        <v>16</v>
      </c>
      <c r="B18" s="4" t="s">
        <v>72</v>
      </c>
      <c r="C18" s="4" t="s">
        <v>73</v>
      </c>
      <c r="D18" s="2"/>
      <c r="E18" s="2"/>
      <c r="F18" s="5">
        <v>41709.3333333333</v>
      </c>
      <c r="G18" s="5">
        <v>41712.7083333333</v>
      </c>
      <c r="H18" s="2" t="s">
        <v>74</v>
      </c>
      <c r="I18" s="2"/>
      <c r="J18" s="6"/>
      <c r="K18" s="6">
        <v>0</v>
      </c>
      <c r="L18" s="6"/>
      <c r="M18" s="6"/>
      <c r="N18" s="6">
        <v>1043.83996582031</v>
      </c>
      <c r="Q18" s="7">
        <v>3.375</v>
      </c>
    </row>
    <row r="19" spans="1:17">
      <c r="A19" s="3">
        <v>15</v>
      </c>
      <c r="B19" s="3" t="s">
        <v>75</v>
      </c>
      <c r="C19" s="4" t="s">
        <v>76</v>
      </c>
      <c r="D19" s="3"/>
      <c r="E19" s="3" t="s">
        <v>77</v>
      </c>
      <c r="F19" s="8">
        <v>41709.3333333333</v>
      </c>
      <c r="G19" s="9">
        <v>41712.7083333333</v>
      </c>
      <c r="H19" s="3" t="s">
        <v>74</v>
      </c>
      <c r="I19" s="4" t="s">
        <v>42</v>
      </c>
      <c r="J19" s="10">
        <v>0</v>
      </c>
      <c r="K19" s="11">
        <v>0</v>
      </c>
      <c r="L19" s="10">
        <v>32.6199989318848</v>
      </c>
      <c r="M19" s="11">
        <v>1043.83996582031</v>
      </c>
      <c r="N19" s="10">
        <v>1043.83996582031</v>
      </c>
      <c r="Q19" s="7">
        <v>3.375</v>
      </c>
    </row>
    <row r="20" spans="1:17">
      <c r="A20" s="4">
        <v>22</v>
      </c>
      <c r="B20" s="4" t="s">
        <v>78</v>
      </c>
      <c r="C20" s="4" t="s">
        <v>79</v>
      </c>
      <c r="D20" s="2"/>
      <c r="E20" s="2"/>
      <c r="F20" s="5">
        <v>41715.3333333333</v>
      </c>
      <c r="G20" s="5">
        <v>41729.7083333333</v>
      </c>
      <c r="H20" s="2" t="s">
        <v>61</v>
      </c>
      <c r="I20" s="2"/>
      <c r="J20" s="6"/>
      <c r="K20" s="6">
        <v>0</v>
      </c>
      <c r="L20" s="6"/>
      <c r="M20" s="6"/>
      <c r="N20" s="6">
        <v>6002.0798034668</v>
      </c>
      <c r="Q20" s="7">
        <v>14.375</v>
      </c>
    </row>
    <row r="21" spans="1:17">
      <c r="A21" s="3">
        <v>21</v>
      </c>
      <c r="B21" s="3" t="s">
        <v>80</v>
      </c>
      <c r="C21" s="4" t="s">
        <v>81</v>
      </c>
      <c r="D21" s="3" t="s">
        <v>82</v>
      </c>
      <c r="E21" s="3"/>
      <c r="F21" s="8">
        <v>41715.3333333333</v>
      </c>
      <c r="G21" s="9">
        <v>41719.7083333333</v>
      </c>
      <c r="H21" s="3" t="s">
        <v>32</v>
      </c>
      <c r="I21" s="4" t="s">
        <v>42</v>
      </c>
      <c r="J21" s="10">
        <v>0</v>
      </c>
      <c r="K21" s="11">
        <v>0</v>
      </c>
      <c r="L21" s="10">
        <v>32.6199989318848</v>
      </c>
      <c r="M21" s="11">
        <v>1304.79995727539</v>
      </c>
      <c r="N21" s="10">
        <v>1304.79995727539</v>
      </c>
      <c r="Q21" s="7">
        <v>4.375</v>
      </c>
    </row>
    <row r="22" spans="1:17">
      <c r="A22" s="3">
        <v>19</v>
      </c>
      <c r="B22" s="3" t="s">
        <v>83</v>
      </c>
      <c r="C22" s="4" t="s">
        <v>84</v>
      </c>
      <c r="D22" s="3" t="s">
        <v>85</v>
      </c>
      <c r="E22" s="3"/>
      <c r="F22" s="8">
        <v>41715.3333333333</v>
      </c>
      <c r="G22" s="9">
        <v>41724.7083333333</v>
      </c>
      <c r="H22" s="3" t="s">
        <v>86</v>
      </c>
      <c r="I22" s="4" t="s">
        <v>33</v>
      </c>
      <c r="J22" s="10">
        <v>0</v>
      </c>
      <c r="K22" s="11">
        <v>0</v>
      </c>
      <c r="L22" s="10">
        <v>32.6199989318848</v>
      </c>
      <c r="M22" s="11">
        <v>2087.67993164063</v>
      </c>
      <c r="N22" s="10">
        <v>2087.67993164063</v>
      </c>
      <c r="Q22" s="7">
        <v>9.375</v>
      </c>
    </row>
    <row r="23" spans="1:17">
      <c r="A23" s="3">
        <v>20</v>
      </c>
      <c r="B23" s="3" t="s">
        <v>87</v>
      </c>
      <c r="C23" s="4" t="s">
        <v>88</v>
      </c>
      <c r="D23" s="3" t="s">
        <v>82</v>
      </c>
      <c r="E23" s="3" t="s">
        <v>89</v>
      </c>
      <c r="F23" s="8">
        <v>41716.3333333333</v>
      </c>
      <c r="G23" s="9">
        <v>41729.7083333333</v>
      </c>
      <c r="H23" s="3" t="s">
        <v>36</v>
      </c>
      <c r="I23" s="4" t="s">
        <v>42</v>
      </c>
      <c r="J23" s="10">
        <v>0</v>
      </c>
      <c r="K23" s="11">
        <v>0</v>
      </c>
      <c r="L23" s="10">
        <v>32.6199989318848</v>
      </c>
      <c r="M23" s="11">
        <v>2609.59991455078</v>
      </c>
      <c r="N23" s="10">
        <v>2609.59991455078</v>
      </c>
      <c r="Q23" s="7">
        <v>13.375</v>
      </c>
    </row>
    <row r="24" spans="1:17">
      <c r="A24" s="4">
        <v>29</v>
      </c>
      <c r="B24" s="4" t="s">
        <v>90</v>
      </c>
      <c r="C24" s="4" t="s">
        <v>91</v>
      </c>
      <c r="D24" s="2"/>
      <c r="E24" s="2"/>
      <c r="F24" s="5">
        <v>41743.3333333333</v>
      </c>
      <c r="G24" s="5">
        <v>41759.7083333333</v>
      </c>
      <c r="H24" s="2" t="s">
        <v>92</v>
      </c>
      <c r="I24" s="2"/>
      <c r="J24" s="6"/>
      <c r="K24" s="6">
        <v>0</v>
      </c>
      <c r="L24" s="6"/>
      <c r="M24" s="6"/>
      <c r="N24" s="6">
        <v>3914.39987182618</v>
      </c>
      <c r="Q24" s="7">
        <v>16.375</v>
      </c>
    </row>
    <row r="25" spans="1:17">
      <c r="A25" s="3">
        <v>23</v>
      </c>
      <c r="B25" s="3" t="s">
        <v>93</v>
      </c>
      <c r="C25" s="4" t="s">
        <v>94</v>
      </c>
      <c r="D25" s="3" t="s">
        <v>95</v>
      </c>
      <c r="E25" s="3"/>
      <c r="F25" s="8">
        <v>41743.3333333333</v>
      </c>
      <c r="G25" s="9">
        <v>41743.7083333333</v>
      </c>
      <c r="H25" s="3" t="s">
        <v>53</v>
      </c>
      <c r="I25" s="4" t="s">
        <v>96</v>
      </c>
      <c r="J25" s="10">
        <v>0</v>
      </c>
      <c r="K25" s="11">
        <v>0</v>
      </c>
      <c r="L25" s="10">
        <v>32.6199989318848</v>
      </c>
      <c r="M25" s="11">
        <v>260.959991455078</v>
      </c>
      <c r="N25" s="10">
        <v>260.959991455078</v>
      </c>
      <c r="Q25" s="7">
        <v>0.375</v>
      </c>
    </row>
    <row r="26" spans="1:17">
      <c r="A26" s="3">
        <v>24</v>
      </c>
      <c r="B26" s="3" t="s">
        <v>97</v>
      </c>
      <c r="C26" s="4" t="s">
        <v>98</v>
      </c>
      <c r="D26" s="3"/>
      <c r="E26" s="3" t="s">
        <v>99</v>
      </c>
      <c r="F26" s="8">
        <v>41743.3333333333</v>
      </c>
      <c r="G26" s="9">
        <v>41743.7083333333</v>
      </c>
      <c r="H26" s="3" t="s">
        <v>53</v>
      </c>
      <c r="I26" s="4" t="s">
        <v>100</v>
      </c>
      <c r="J26" s="10">
        <v>0</v>
      </c>
      <c r="K26" s="11">
        <v>0</v>
      </c>
      <c r="L26" s="10">
        <v>32.6199989318848</v>
      </c>
      <c r="M26" s="11">
        <v>260.959991455078</v>
      </c>
      <c r="N26" s="10">
        <v>260.959991455078</v>
      </c>
      <c r="Q26" s="7">
        <v>0.375</v>
      </c>
    </row>
    <row r="27" spans="1:17">
      <c r="A27" s="3">
        <v>25</v>
      </c>
      <c r="B27" s="3" t="s">
        <v>101</v>
      </c>
      <c r="C27" s="4" t="s">
        <v>102</v>
      </c>
      <c r="D27" s="3" t="s">
        <v>103</v>
      </c>
      <c r="E27" s="3"/>
      <c r="F27" s="8">
        <v>41743.3333333333</v>
      </c>
      <c r="G27" s="9">
        <v>41743.7083333333</v>
      </c>
      <c r="H27" s="3" t="s">
        <v>53</v>
      </c>
      <c r="I27" s="4" t="s">
        <v>104</v>
      </c>
      <c r="J27" s="10">
        <v>0</v>
      </c>
      <c r="K27" s="11">
        <v>0</v>
      </c>
      <c r="L27" s="10">
        <v>32.6199989318848</v>
      </c>
      <c r="M27" s="11">
        <v>260.959991455078</v>
      </c>
      <c r="N27" s="10">
        <v>260.959991455078</v>
      </c>
      <c r="Q27" s="7">
        <v>0.375</v>
      </c>
    </row>
    <row r="28" spans="1:17">
      <c r="A28" s="3">
        <v>26</v>
      </c>
      <c r="B28" s="3" t="s">
        <v>105</v>
      </c>
      <c r="C28" s="4" t="s">
        <v>106</v>
      </c>
      <c r="D28" s="3" t="s">
        <v>107</v>
      </c>
      <c r="E28" s="3" t="s">
        <v>108</v>
      </c>
      <c r="F28" s="8">
        <v>41744.3333333333</v>
      </c>
      <c r="G28" s="9">
        <v>41746.7083333333</v>
      </c>
      <c r="H28" s="3" t="s">
        <v>49</v>
      </c>
      <c r="I28" s="4" t="s">
        <v>109</v>
      </c>
      <c r="J28" s="10">
        <v>0</v>
      </c>
      <c r="K28" s="11">
        <v>0</v>
      </c>
      <c r="L28" s="10">
        <v>32.6199989318848</v>
      </c>
      <c r="M28" s="11">
        <v>782.879974365235</v>
      </c>
      <c r="N28" s="10">
        <v>782.879974365235</v>
      </c>
      <c r="Q28" s="7">
        <v>2.375</v>
      </c>
    </row>
    <row r="29" spans="1:17">
      <c r="A29" s="3">
        <v>27</v>
      </c>
      <c r="B29" s="3" t="s">
        <v>37</v>
      </c>
      <c r="C29" s="4" t="s">
        <v>110</v>
      </c>
      <c r="D29" s="3" t="s">
        <v>111</v>
      </c>
      <c r="E29" s="3"/>
      <c r="F29" s="8">
        <v>41751.3333333333</v>
      </c>
      <c r="G29" s="9">
        <v>41759.7083333333</v>
      </c>
      <c r="H29" s="3" t="s">
        <v>112</v>
      </c>
      <c r="I29" s="4" t="s">
        <v>33</v>
      </c>
      <c r="J29" s="10">
        <v>0</v>
      </c>
      <c r="K29" s="11">
        <v>0</v>
      </c>
      <c r="L29" s="10">
        <v>32.6199989318848</v>
      </c>
      <c r="M29" s="11">
        <v>1826.71994018555</v>
      </c>
      <c r="N29" s="10">
        <v>1826.71994018555</v>
      </c>
      <c r="Q29" s="7">
        <v>8.375</v>
      </c>
    </row>
    <row r="30" spans="1:17">
      <c r="A30" s="3">
        <v>28</v>
      </c>
      <c r="B30" s="3" t="s">
        <v>113</v>
      </c>
      <c r="C30" s="4" t="s">
        <v>114</v>
      </c>
      <c r="D30" s="3" t="s">
        <v>115</v>
      </c>
      <c r="E30" s="3" t="s">
        <v>116</v>
      </c>
      <c r="F30" s="8">
        <v>41747.3333333333</v>
      </c>
      <c r="G30" s="9">
        <v>41750.7083333333</v>
      </c>
      <c r="H30" s="3" t="s">
        <v>117</v>
      </c>
      <c r="I30" s="4" t="s">
        <v>109</v>
      </c>
      <c r="J30" s="10">
        <v>0</v>
      </c>
      <c r="K30" s="11">
        <v>0</v>
      </c>
      <c r="L30" s="10">
        <v>32.6199989318848</v>
      </c>
      <c r="M30" s="11">
        <v>521.919982910157</v>
      </c>
      <c r="N30" s="10">
        <v>521.919982910157</v>
      </c>
      <c r="Q30" s="7">
        <v>3.375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159</v>
      </c>
      <c r="C1" s="8">
        <v>41779.75</v>
      </c>
      <c r="E1" s="1" t="s">
        <v>160</v>
      </c>
      <c r="F1" s="4" t="s">
        <v>195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161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272</v>
      </c>
      <c r="AB3" s="1"/>
      <c r="AC3" s="1"/>
      <c r="AD3" s="1" t="s">
        <v>276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162</v>
      </c>
      <c r="M4" s="1" t="s">
        <v>163</v>
      </c>
      <c r="N4" s="1" t="s">
        <v>164</v>
      </c>
      <c r="O4" s="1" t="s">
        <v>165</v>
      </c>
      <c r="P4" s="1" t="s">
        <v>166</v>
      </c>
      <c r="Q4" s="1" t="s">
        <v>167</v>
      </c>
      <c r="R4" s="1" t="s">
        <v>168</v>
      </c>
      <c r="S4" s="1" t="s">
        <v>169</v>
      </c>
      <c r="T4" s="1" t="s">
        <v>170</v>
      </c>
      <c r="U4" s="1" t="s">
        <v>171</v>
      </c>
      <c r="V4" s="1" t="s">
        <v>161</v>
      </c>
      <c r="W4" s="1" t="s">
        <v>172</v>
      </c>
      <c r="X4" s="1" t="s">
        <v>173</v>
      </c>
      <c r="AA4" s="1" t="s">
        <v>273</v>
      </c>
      <c r="AB4" s="1" t="s">
        <v>274</v>
      </c>
      <c r="AC4" s="1" t="s">
        <v>275</v>
      </c>
      <c r="AD4" s="1" t="s">
        <v>277</v>
      </c>
      <c r="AE4" s="1" t="s">
        <v>278</v>
      </c>
      <c r="AF4" s="1" t="s">
        <v>275</v>
      </c>
    </row>
    <row r="5" spans="1:32">
      <c r="A5" s="2">
        <v>0</v>
      </c>
      <c r="B5" s="3" t="s">
        <v>18</v>
      </c>
      <c r="C5" s="5">
        <v>41666.3333333333</v>
      </c>
      <c r="D5" s="5">
        <v>41759.7083333333</v>
      </c>
      <c r="E5" s="2" t="s">
        <v>20</v>
      </c>
      <c r="F5" s="2"/>
      <c r="G5" s="6"/>
      <c r="H5" s="6">
        <v>0</v>
      </c>
      <c r="I5" s="6"/>
      <c r="J5" s="6"/>
      <c r="K5" s="6">
        <v>22703.5192565918</v>
      </c>
      <c r="L5" s="2"/>
      <c r="M5" s="2" t="s">
        <v>196</v>
      </c>
      <c r="N5" s="6"/>
      <c r="O5" s="6"/>
      <c r="P5" s="2"/>
      <c r="Q5" s="6"/>
      <c r="R5" s="6"/>
      <c r="S5" s="6">
        <v>25313.1191711426</v>
      </c>
      <c r="T5" s="6"/>
      <c r="U5" s="14">
        <v>1</v>
      </c>
      <c r="V5" s="2"/>
      <c r="W5" s="6">
        <v>22703.5192565918</v>
      </c>
      <c r="X5" s="6">
        <v>22703.5192565918</v>
      </c>
    </row>
    <row r="6" spans="1:32">
      <c r="A6" s="4">
        <v>3</v>
      </c>
      <c r="B6" s="4" t="s">
        <v>21</v>
      </c>
      <c r="C6" s="5">
        <v>41666.3333333333</v>
      </c>
      <c r="D6" s="5">
        <v>41717.7083333333</v>
      </c>
      <c r="E6" s="2" t="s">
        <v>23</v>
      </c>
      <c r="F6" s="2"/>
      <c r="G6" s="6"/>
      <c r="H6" s="6">
        <v>0</v>
      </c>
      <c r="I6" s="6"/>
      <c r="J6" s="6"/>
      <c r="K6" s="6">
        <v>4958.23983764649</v>
      </c>
      <c r="L6" s="2"/>
      <c r="M6" s="2" t="s">
        <v>191</v>
      </c>
      <c r="N6" s="6"/>
      <c r="O6" s="6"/>
      <c r="P6" s="2"/>
      <c r="Q6" s="6"/>
      <c r="R6" s="6"/>
      <c r="S6" s="6">
        <v>6263.03979492188</v>
      </c>
      <c r="T6" s="6"/>
      <c r="U6" s="14">
        <v>1</v>
      </c>
      <c r="V6" s="2"/>
      <c r="W6" s="6">
        <v>4958.23983764649</v>
      </c>
      <c r="X6" s="6">
        <v>4958.23983764649</v>
      </c>
    </row>
    <row r="7" spans="1:32">
      <c r="A7" s="3">
        <v>1</v>
      </c>
      <c r="B7" s="3" t="s">
        <v>24</v>
      </c>
      <c r="C7" s="9">
        <v>41666.3333333333</v>
      </c>
      <c r="D7" s="9">
        <v>41683.7083333333</v>
      </c>
      <c r="E7" s="13" t="s">
        <v>27</v>
      </c>
      <c r="F7" s="13" t="s">
        <v>28</v>
      </c>
      <c r="G7" s="10">
        <v>0</v>
      </c>
      <c r="H7" s="10">
        <v>0</v>
      </c>
      <c r="I7" s="10">
        <v>32.6199989318848</v>
      </c>
      <c r="J7" s="10">
        <v>3653.4398803711</v>
      </c>
      <c r="K7" s="10">
        <v>3653.4398803711</v>
      </c>
      <c r="L7" s="8">
        <v>41666.3333333333</v>
      </c>
      <c r="M7" s="3" t="s">
        <v>181</v>
      </c>
      <c r="N7" s="10">
        <v>6002.0798034668</v>
      </c>
      <c r="O7" s="10">
        <v>0</v>
      </c>
      <c r="P7" s="13" t="s">
        <v>176</v>
      </c>
      <c r="Q7" s="10">
        <v>0</v>
      </c>
      <c r="R7" s="12">
        <v>0</v>
      </c>
      <c r="S7" s="11">
        <v>6002.0798034668</v>
      </c>
      <c r="T7" s="10">
        <v>0</v>
      </c>
      <c r="U7" s="15">
        <v>1</v>
      </c>
      <c r="V7" s="13" t="s">
        <v>178</v>
      </c>
      <c r="W7" s="10">
        <v>3653.4398803711</v>
      </c>
      <c r="X7" s="10">
        <v>3653.4398803711</v>
      </c>
      <c r="AA7" s="7">
        <v>100</v>
      </c>
      <c r="AB7" s="7">
        <v>164.285714285714</v>
      </c>
      <c r="AC7" s="7">
        <v>100</v>
      </c>
      <c r="AD7" s="7">
        <v>100</v>
      </c>
      <c r="AE7" s="7">
        <v>164.285714285714</v>
      </c>
      <c r="AF7" s="7">
        <v>100</v>
      </c>
    </row>
    <row r="8" spans="1:32">
      <c r="A8" s="3">
        <v>2</v>
      </c>
      <c r="B8" s="3" t="s">
        <v>29</v>
      </c>
      <c r="C8" s="9">
        <v>41711.3333333333</v>
      </c>
      <c r="D8" s="9">
        <v>41717.7083333333</v>
      </c>
      <c r="E8" s="13" t="s">
        <v>32</v>
      </c>
      <c r="F8" s="13" t="s">
        <v>33</v>
      </c>
      <c r="G8" s="10">
        <v>0</v>
      </c>
      <c r="H8" s="10">
        <v>0</v>
      </c>
      <c r="I8" s="10">
        <v>32.6199989318848</v>
      </c>
      <c r="J8" s="10">
        <v>1304.79995727539</v>
      </c>
      <c r="K8" s="10">
        <v>1304.79995727539</v>
      </c>
      <c r="L8" s="8">
        <v>41711.3333333333</v>
      </c>
      <c r="M8" s="3" t="s">
        <v>53</v>
      </c>
      <c r="N8" s="10">
        <v>260.959991455078</v>
      </c>
      <c r="O8" s="10">
        <v>0</v>
      </c>
      <c r="P8" s="13" t="s">
        <v>176</v>
      </c>
      <c r="Q8" s="10">
        <v>0</v>
      </c>
      <c r="R8" s="12">
        <v>0</v>
      </c>
      <c r="S8" s="11">
        <v>260.959991455078</v>
      </c>
      <c r="T8" s="10">
        <v>0</v>
      </c>
      <c r="U8" s="15">
        <v>1</v>
      </c>
      <c r="V8" s="13" t="s">
        <v>178</v>
      </c>
      <c r="W8" s="10">
        <v>1304.79995727539</v>
      </c>
      <c r="X8" s="10">
        <v>1304.79995727539</v>
      </c>
      <c r="AA8" s="7">
        <v>100</v>
      </c>
      <c r="AB8" s="7">
        <v>20</v>
      </c>
      <c r="AC8" s="7">
        <v>100</v>
      </c>
      <c r="AD8" s="7">
        <v>100</v>
      </c>
      <c r="AE8" s="7">
        <v>20</v>
      </c>
      <c r="AF8" s="7">
        <v>100</v>
      </c>
    </row>
    <row r="9" spans="1:32">
      <c r="A9" s="4">
        <v>10</v>
      </c>
      <c r="B9" s="4" t="s">
        <v>34</v>
      </c>
      <c r="C9" s="5">
        <v>41673.3333333333</v>
      </c>
      <c r="D9" s="5">
        <v>41684.7083333333</v>
      </c>
      <c r="E9" s="2" t="s">
        <v>36</v>
      </c>
      <c r="F9" s="2"/>
      <c r="G9" s="6"/>
      <c r="H9" s="6">
        <v>0</v>
      </c>
      <c r="I9" s="6"/>
      <c r="J9" s="6"/>
      <c r="K9" s="6">
        <v>3131.51989746094</v>
      </c>
      <c r="L9" s="2"/>
      <c r="M9" s="2" t="s">
        <v>186</v>
      </c>
      <c r="N9" s="6"/>
      <c r="O9" s="6"/>
      <c r="P9" s="2"/>
      <c r="Q9" s="6"/>
      <c r="R9" s="6"/>
      <c r="S9" s="6">
        <v>5741.11981201173</v>
      </c>
      <c r="T9" s="6"/>
      <c r="U9" s="14">
        <v>1</v>
      </c>
      <c r="V9" s="2"/>
      <c r="W9" s="6">
        <v>3131.51989746094</v>
      </c>
      <c r="X9" s="6">
        <v>3131.51989746094</v>
      </c>
    </row>
    <row r="10" spans="1:32">
      <c r="A10" s="4">
        <v>6</v>
      </c>
      <c r="B10" s="4" t="s">
        <v>37</v>
      </c>
      <c r="C10" s="5">
        <v>41673.3333333333</v>
      </c>
      <c r="D10" s="5">
        <v>41684.7083333333</v>
      </c>
      <c r="E10" s="2" t="s">
        <v>36</v>
      </c>
      <c r="F10" s="2"/>
      <c r="G10" s="6"/>
      <c r="H10" s="6">
        <v>0</v>
      </c>
      <c r="I10" s="6"/>
      <c r="J10" s="6"/>
      <c r="K10" s="6">
        <v>2609.59991455078</v>
      </c>
      <c r="L10" s="2"/>
      <c r="M10" s="2" t="s">
        <v>183</v>
      </c>
      <c r="N10" s="6"/>
      <c r="O10" s="6"/>
      <c r="P10" s="2"/>
      <c r="Q10" s="6"/>
      <c r="R10" s="6"/>
      <c r="S10" s="6">
        <v>3131.51989746094</v>
      </c>
      <c r="T10" s="6"/>
      <c r="U10" s="14">
        <v>1</v>
      </c>
      <c r="V10" s="2"/>
      <c r="W10" s="6">
        <v>2609.59991455078</v>
      </c>
      <c r="X10" s="6">
        <v>2609.59991455078</v>
      </c>
    </row>
    <row r="11" spans="1:32">
      <c r="A11" s="3">
        <v>4</v>
      </c>
      <c r="B11" s="3" t="s">
        <v>39</v>
      </c>
      <c r="C11" s="9">
        <v>41673.3333333333</v>
      </c>
      <c r="D11" s="9">
        <v>41677.7083333333</v>
      </c>
      <c r="E11" s="13" t="s">
        <v>32</v>
      </c>
      <c r="F11" s="13" t="s">
        <v>42</v>
      </c>
      <c r="G11" s="10">
        <v>0</v>
      </c>
      <c r="H11" s="10">
        <v>0</v>
      </c>
      <c r="I11" s="10">
        <v>32.6199989318848</v>
      </c>
      <c r="J11" s="10">
        <v>1304.79995727539</v>
      </c>
      <c r="K11" s="10">
        <v>1304.79995727539</v>
      </c>
      <c r="L11" s="8">
        <v>41669.3333333333</v>
      </c>
      <c r="M11" s="3" t="s">
        <v>112</v>
      </c>
      <c r="N11" s="10">
        <v>1826.71994018555</v>
      </c>
      <c r="O11" s="10">
        <v>0</v>
      </c>
      <c r="P11" s="13" t="s">
        <v>176</v>
      </c>
      <c r="Q11" s="10">
        <v>0</v>
      </c>
      <c r="R11" s="12">
        <v>0</v>
      </c>
      <c r="S11" s="11">
        <v>1826.71994018555</v>
      </c>
      <c r="T11" s="10">
        <v>0</v>
      </c>
      <c r="U11" s="15">
        <v>1</v>
      </c>
      <c r="V11" s="13" t="s">
        <v>178</v>
      </c>
      <c r="W11" s="10">
        <v>1304.79995727539</v>
      </c>
      <c r="X11" s="10">
        <v>1304.79995727539</v>
      </c>
      <c r="AA11" s="7">
        <v>100</v>
      </c>
      <c r="AB11" s="7">
        <v>140</v>
      </c>
      <c r="AC11" s="7">
        <v>100</v>
      </c>
      <c r="AD11" s="7">
        <v>100</v>
      </c>
      <c r="AE11" s="7">
        <v>140</v>
      </c>
      <c r="AF11" s="7">
        <v>100</v>
      </c>
    </row>
    <row r="12" spans="1:32">
      <c r="A12" s="3">
        <v>5</v>
      </c>
      <c r="B12" s="3" t="s">
        <v>43</v>
      </c>
      <c r="C12" s="9">
        <v>41680.3333333333</v>
      </c>
      <c r="D12" s="9">
        <v>41684.7083333333</v>
      </c>
      <c r="E12" s="13" t="s">
        <v>32</v>
      </c>
      <c r="F12" s="13" t="s">
        <v>42</v>
      </c>
      <c r="G12" s="10">
        <v>0</v>
      </c>
      <c r="H12" s="10">
        <v>0</v>
      </c>
      <c r="I12" s="10">
        <v>32.6199989318848</v>
      </c>
      <c r="J12" s="10">
        <v>1304.79995727539</v>
      </c>
      <c r="K12" s="10">
        <v>1304.79995727539</v>
      </c>
      <c r="L12" s="8">
        <v>41681.5416666667</v>
      </c>
      <c r="M12" s="3" t="s">
        <v>32</v>
      </c>
      <c r="N12" s="10">
        <v>1304.79995727539</v>
      </c>
      <c r="O12" s="10">
        <v>0</v>
      </c>
      <c r="P12" s="13" t="s">
        <v>176</v>
      </c>
      <c r="Q12" s="10">
        <v>0</v>
      </c>
      <c r="R12" s="12">
        <v>0</v>
      </c>
      <c r="S12" s="11">
        <v>1304.79995727539</v>
      </c>
      <c r="T12" s="10">
        <v>0</v>
      </c>
      <c r="U12" s="15">
        <v>1</v>
      </c>
      <c r="V12" s="13" t="s">
        <v>178</v>
      </c>
      <c r="W12" s="10">
        <v>1304.79995727539</v>
      </c>
      <c r="X12" s="10">
        <v>1304.79995727539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4">
        <v>9</v>
      </c>
      <c r="B13" s="4" t="s">
        <v>47</v>
      </c>
      <c r="C13" s="5">
        <v>41682.3333333333</v>
      </c>
      <c r="D13" s="5">
        <v>41684.7083333333</v>
      </c>
      <c r="E13" s="2" t="s">
        <v>49</v>
      </c>
      <c r="F13" s="2"/>
      <c r="G13" s="6"/>
      <c r="H13" s="6">
        <v>0</v>
      </c>
      <c r="I13" s="6"/>
      <c r="J13" s="6"/>
      <c r="K13" s="6">
        <v>521.919982910157</v>
      </c>
      <c r="L13" s="2"/>
      <c r="M13" s="2" t="s">
        <v>187</v>
      </c>
      <c r="N13" s="6"/>
      <c r="O13" s="6"/>
      <c r="P13" s="2"/>
      <c r="Q13" s="6"/>
      <c r="R13" s="6"/>
      <c r="S13" s="6">
        <v>2609.59991455078</v>
      </c>
      <c r="T13" s="6"/>
      <c r="U13" s="14">
        <v>1</v>
      </c>
      <c r="V13" s="2"/>
      <c r="W13" s="6">
        <v>521.919982910157</v>
      </c>
      <c r="X13" s="6">
        <v>521.919982910157</v>
      </c>
    </row>
    <row r="14" spans="1:32">
      <c r="A14" s="3">
        <v>7</v>
      </c>
      <c r="B14" s="3" t="s">
        <v>50</v>
      </c>
      <c r="C14" s="9">
        <v>41682.3333333333</v>
      </c>
      <c r="D14" s="9">
        <v>41682.7083333333</v>
      </c>
      <c r="E14" s="13" t="s">
        <v>53</v>
      </c>
      <c r="F14" s="13" t="s">
        <v>54</v>
      </c>
      <c r="G14" s="10">
        <v>0</v>
      </c>
      <c r="H14" s="10">
        <v>0</v>
      </c>
      <c r="I14" s="10">
        <v>32.6199989318848</v>
      </c>
      <c r="J14" s="10">
        <v>260.959991455078</v>
      </c>
      <c r="K14" s="10">
        <v>260.959991455078</v>
      </c>
      <c r="L14" s="8">
        <v>41694.3333333333</v>
      </c>
      <c r="M14" s="3" t="s">
        <v>188</v>
      </c>
      <c r="N14" s="10">
        <v>2348.63992309571</v>
      </c>
      <c r="O14" s="10">
        <v>0</v>
      </c>
      <c r="P14" s="13" t="s">
        <v>176</v>
      </c>
      <c r="Q14" s="10">
        <v>0</v>
      </c>
      <c r="R14" s="12">
        <v>0</v>
      </c>
      <c r="S14" s="11">
        <v>2348.63992309571</v>
      </c>
      <c r="T14" s="10">
        <v>0</v>
      </c>
      <c r="U14" s="15">
        <v>1</v>
      </c>
      <c r="V14" s="13" t="s">
        <v>178</v>
      </c>
      <c r="W14" s="10">
        <v>260.959991455078</v>
      </c>
      <c r="X14" s="10">
        <v>260.959991455078</v>
      </c>
      <c r="AA14" s="7">
        <v>100</v>
      </c>
      <c r="AB14" s="7">
        <v>900</v>
      </c>
      <c r="AC14" s="7">
        <v>100</v>
      </c>
      <c r="AD14" s="7">
        <v>100</v>
      </c>
      <c r="AE14" s="7">
        <v>900</v>
      </c>
      <c r="AF14" s="7">
        <v>100</v>
      </c>
    </row>
    <row r="15" spans="1:32">
      <c r="A15" s="3">
        <v>8</v>
      </c>
      <c r="B15" s="3" t="s">
        <v>55</v>
      </c>
      <c r="C15" s="9">
        <v>41684.3333333333</v>
      </c>
      <c r="D15" s="9">
        <v>41684.7083333333</v>
      </c>
      <c r="E15" s="13" t="s">
        <v>53</v>
      </c>
      <c r="F15" s="13" t="s">
        <v>58</v>
      </c>
      <c r="G15" s="10">
        <v>0</v>
      </c>
      <c r="H15" s="10">
        <v>0</v>
      </c>
      <c r="I15" s="10">
        <v>32.6199989318848</v>
      </c>
      <c r="J15" s="10">
        <v>260.959991455078</v>
      </c>
      <c r="K15" s="10">
        <v>260.959991455078</v>
      </c>
      <c r="L15" s="8">
        <v>41684.3333333333</v>
      </c>
      <c r="M15" s="3" t="s">
        <v>53</v>
      </c>
      <c r="N15" s="10">
        <v>260.959991455078</v>
      </c>
      <c r="O15" s="10">
        <v>0</v>
      </c>
      <c r="P15" s="13" t="s">
        <v>176</v>
      </c>
      <c r="Q15" s="10">
        <v>0</v>
      </c>
      <c r="R15" s="12">
        <v>0</v>
      </c>
      <c r="S15" s="11">
        <v>260.959991455078</v>
      </c>
      <c r="T15" s="10">
        <v>0</v>
      </c>
      <c r="U15" s="15">
        <v>1</v>
      </c>
      <c r="V15" s="13" t="s">
        <v>178</v>
      </c>
      <c r="W15" s="10">
        <v>260.959991455078</v>
      </c>
      <c r="X15" s="10">
        <v>260.959991455078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4">
        <v>12</v>
      </c>
      <c r="B16" s="4" t="s">
        <v>59</v>
      </c>
      <c r="C16" s="5">
        <v>41687.3333333333</v>
      </c>
      <c r="D16" s="5">
        <v>41701.7083333333</v>
      </c>
      <c r="E16" s="2" t="s">
        <v>61</v>
      </c>
      <c r="F16" s="2"/>
      <c r="G16" s="6"/>
      <c r="H16" s="6">
        <v>0</v>
      </c>
      <c r="I16" s="6"/>
      <c r="J16" s="6"/>
      <c r="K16" s="6">
        <v>2870.55990600586</v>
      </c>
      <c r="L16" s="2"/>
      <c r="M16" s="2" t="s">
        <v>36</v>
      </c>
      <c r="N16" s="6"/>
      <c r="O16" s="6"/>
      <c r="P16" s="2"/>
      <c r="Q16" s="6"/>
      <c r="R16" s="6"/>
      <c r="S16" s="6">
        <v>2609.59991455078</v>
      </c>
      <c r="T16" s="6"/>
      <c r="U16" s="14">
        <v>1</v>
      </c>
      <c r="V16" s="2"/>
      <c r="W16" s="6">
        <v>2870.55990600586</v>
      </c>
      <c r="X16" s="6">
        <v>2870.55990600586</v>
      </c>
    </row>
    <row r="17" spans="1:32">
      <c r="A17" s="3">
        <v>11</v>
      </c>
      <c r="B17" s="3" t="s">
        <v>62</v>
      </c>
      <c r="C17" s="9">
        <v>41687.3333333333</v>
      </c>
      <c r="D17" s="9">
        <v>41701.7083333333</v>
      </c>
      <c r="E17" s="13" t="s">
        <v>61</v>
      </c>
      <c r="F17" s="13" t="s">
        <v>54</v>
      </c>
      <c r="G17" s="10">
        <v>0</v>
      </c>
      <c r="H17" s="10">
        <v>0</v>
      </c>
      <c r="I17" s="10">
        <v>32.6199989318848</v>
      </c>
      <c r="J17" s="10">
        <v>2870.55990600586</v>
      </c>
      <c r="K17" s="10">
        <v>2870.55990600586</v>
      </c>
      <c r="L17" s="8">
        <v>41708.3333333333</v>
      </c>
      <c r="M17" s="3" t="s">
        <v>36</v>
      </c>
      <c r="N17" s="10">
        <v>2609.59991455078</v>
      </c>
      <c r="O17" s="10">
        <v>0</v>
      </c>
      <c r="P17" s="13" t="s">
        <v>176</v>
      </c>
      <c r="Q17" s="10">
        <v>0</v>
      </c>
      <c r="R17" s="12">
        <v>0</v>
      </c>
      <c r="S17" s="11">
        <v>2609.59991455078</v>
      </c>
      <c r="T17" s="10">
        <v>0</v>
      </c>
      <c r="U17" s="15">
        <v>1</v>
      </c>
      <c r="V17" s="13" t="s">
        <v>178</v>
      </c>
      <c r="W17" s="10">
        <v>2870.55990600586</v>
      </c>
      <c r="X17" s="10">
        <v>2870.55990600586</v>
      </c>
      <c r="AA17" s="7">
        <v>100</v>
      </c>
      <c r="AB17" s="7">
        <v>90.9090909090909</v>
      </c>
      <c r="AC17" s="7">
        <v>100</v>
      </c>
      <c r="AD17" s="7">
        <v>100</v>
      </c>
      <c r="AE17" s="7">
        <v>90.9090909090909</v>
      </c>
      <c r="AF17" s="7">
        <v>100</v>
      </c>
    </row>
    <row r="18" spans="1:32">
      <c r="A18" s="4">
        <v>14</v>
      </c>
      <c r="B18" s="4" t="s">
        <v>66</v>
      </c>
      <c r="C18" s="5">
        <v>41708.3333333333</v>
      </c>
      <c r="D18" s="5">
        <v>41710.7083333333</v>
      </c>
      <c r="E18" s="2" t="s">
        <v>49</v>
      </c>
      <c r="F18" s="2"/>
      <c r="G18" s="6"/>
      <c r="H18" s="6">
        <v>0</v>
      </c>
      <c r="I18" s="6"/>
      <c r="J18" s="6"/>
      <c r="K18" s="6">
        <v>782.879974365235</v>
      </c>
      <c r="L18" s="2"/>
      <c r="M18" s="2" t="s">
        <v>49</v>
      </c>
      <c r="N18" s="6"/>
      <c r="O18" s="6"/>
      <c r="P18" s="2"/>
      <c r="Q18" s="6"/>
      <c r="R18" s="6"/>
      <c r="S18" s="6">
        <v>782.879974365235</v>
      </c>
      <c r="T18" s="6"/>
      <c r="U18" s="14">
        <v>1</v>
      </c>
      <c r="V18" s="2"/>
      <c r="W18" s="6">
        <v>782.879974365235</v>
      </c>
      <c r="X18" s="6">
        <v>782.879974365235</v>
      </c>
    </row>
    <row r="19" spans="1:32">
      <c r="A19" s="3">
        <v>13</v>
      </c>
      <c r="B19" s="3" t="s">
        <v>68</v>
      </c>
      <c r="C19" s="9">
        <v>41708.3333333333</v>
      </c>
      <c r="D19" s="9">
        <v>41710.7083333333</v>
      </c>
      <c r="E19" s="13" t="s">
        <v>49</v>
      </c>
      <c r="F19" s="13" t="s">
        <v>33</v>
      </c>
      <c r="G19" s="10">
        <v>0</v>
      </c>
      <c r="H19" s="10">
        <v>0</v>
      </c>
      <c r="I19" s="10">
        <v>32.6199989318848</v>
      </c>
      <c r="J19" s="10">
        <v>782.879974365235</v>
      </c>
      <c r="K19" s="10">
        <v>782.879974365235</v>
      </c>
      <c r="L19" s="8">
        <v>41708.3333333333</v>
      </c>
      <c r="M19" s="3" t="s">
        <v>49</v>
      </c>
      <c r="N19" s="10">
        <v>782.879974365235</v>
      </c>
      <c r="O19" s="10">
        <v>0</v>
      </c>
      <c r="P19" s="13" t="s">
        <v>176</v>
      </c>
      <c r="Q19" s="10">
        <v>0</v>
      </c>
      <c r="R19" s="12">
        <v>0</v>
      </c>
      <c r="S19" s="11">
        <v>782.879974365235</v>
      </c>
      <c r="T19" s="10">
        <v>0</v>
      </c>
      <c r="U19" s="15">
        <v>1</v>
      </c>
      <c r="V19" s="13" t="s">
        <v>178</v>
      </c>
      <c r="W19" s="10">
        <v>782.879974365235</v>
      </c>
      <c r="X19" s="10">
        <v>782.879974365235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4">
        <v>16</v>
      </c>
      <c r="B20" s="4" t="s">
        <v>72</v>
      </c>
      <c r="C20" s="5">
        <v>41709.3333333333</v>
      </c>
      <c r="D20" s="5">
        <v>41712.7083333333</v>
      </c>
      <c r="E20" s="2" t="s">
        <v>74</v>
      </c>
      <c r="F20" s="2"/>
      <c r="G20" s="6"/>
      <c r="H20" s="6">
        <v>0</v>
      </c>
      <c r="I20" s="6"/>
      <c r="J20" s="6"/>
      <c r="K20" s="6">
        <v>1043.83996582031</v>
      </c>
      <c r="L20" s="2"/>
      <c r="M20" s="2" t="s">
        <v>32</v>
      </c>
      <c r="N20" s="6"/>
      <c r="O20" s="6"/>
      <c r="P20" s="2"/>
      <c r="Q20" s="6"/>
      <c r="R20" s="6"/>
      <c r="S20" s="6">
        <v>1304.79995727539</v>
      </c>
      <c r="T20" s="6"/>
      <c r="U20" s="14">
        <v>1</v>
      </c>
      <c r="V20" s="2"/>
      <c r="W20" s="6">
        <v>1043.83996582031</v>
      </c>
      <c r="X20" s="6">
        <v>1043.83996582031</v>
      </c>
    </row>
    <row r="21" spans="1:32">
      <c r="A21" s="3">
        <v>15</v>
      </c>
      <c r="B21" s="3" t="s">
        <v>75</v>
      </c>
      <c r="C21" s="9">
        <v>41709.3333333333</v>
      </c>
      <c r="D21" s="9">
        <v>41712.7083333333</v>
      </c>
      <c r="E21" s="13" t="s">
        <v>74</v>
      </c>
      <c r="F21" s="13" t="s">
        <v>42</v>
      </c>
      <c r="G21" s="10">
        <v>0</v>
      </c>
      <c r="H21" s="10">
        <v>0</v>
      </c>
      <c r="I21" s="10">
        <v>32.6199989318848</v>
      </c>
      <c r="J21" s="10">
        <v>1043.83996582031</v>
      </c>
      <c r="K21" s="10">
        <v>1043.83996582031</v>
      </c>
      <c r="L21" s="8">
        <v>41709.3333333333</v>
      </c>
      <c r="M21" s="3" t="s">
        <v>32</v>
      </c>
      <c r="N21" s="10">
        <v>1304.79995727539</v>
      </c>
      <c r="O21" s="10">
        <v>0</v>
      </c>
      <c r="P21" s="13" t="s">
        <v>176</v>
      </c>
      <c r="Q21" s="10">
        <v>0</v>
      </c>
      <c r="R21" s="12">
        <v>0</v>
      </c>
      <c r="S21" s="11">
        <v>1304.79995727539</v>
      </c>
      <c r="T21" s="10">
        <v>0</v>
      </c>
      <c r="U21" s="15">
        <v>1</v>
      </c>
      <c r="V21" s="13" t="s">
        <v>178</v>
      </c>
      <c r="W21" s="10">
        <v>1043.83996582031</v>
      </c>
      <c r="X21" s="10">
        <v>1043.83996582031</v>
      </c>
      <c r="AA21" s="7">
        <v>100</v>
      </c>
      <c r="AB21" s="7">
        <v>125</v>
      </c>
      <c r="AC21" s="7">
        <v>100</v>
      </c>
      <c r="AD21" s="7">
        <v>100</v>
      </c>
      <c r="AE21" s="7">
        <v>125</v>
      </c>
      <c r="AF21" s="7">
        <v>100</v>
      </c>
    </row>
    <row r="22" spans="1:32">
      <c r="A22" s="4">
        <v>22</v>
      </c>
      <c r="B22" s="4" t="s">
        <v>78</v>
      </c>
      <c r="C22" s="5">
        <v>41715.3333333333</v>
      </c>
      <c r="D22" s="5">
        <v>41729.7083333333</v>
      </c>
      <c r="E22" s="2" t="s">
        <v>61</v>
      </c>
      <c r="F22" s="2"/>
      <c r="G22" s="6"/>
      <c r="H22" s="6">
        <v>0</v>
      </c>
      <c r="I22" s="6"/>
      <c r="J22" s="6"/>
      <c r="K22" s="6">
        <v>6002.0798034668</v>
      </c>
      <c r="L22" s="2"/>
      <c r="M22" s="2" t="s">
        <v>86</v>
      </c>
      <c r="N22" s="6"/>
      <c r="O22" s="6"/>
      <c r="P22" s="2"/>
      <c r="Q22" s="6"/>
      <c r="R22" s="6"/>
      <c r="S22" s="6">
        <v>5219.19982910157</v>
      </c>
      <c r="T22" s="6"/>
      <c r="U22" s="14">
        <v>1</v>
      </c>
      <c r="V22" s="2"/>
      <c r="W22" s="6">
        <v>6002.0798034668</v>
      </c>
      <c r="X22" s="6">
        <v>6002.0798034668</v>
      </c>
    </row>
    <row r="23" spans="1:32">
      <c r="A23" s="3">
        <v>21</v>
      </c>
      <c r="B23" s="3" t="s">
        <v>80</v>
      </c>
      <c r="C23" s="9">
        <v>41715.3333333333</v>
      </c>
      <c r="D23" s="9">
        <v>41719.7083333333</v>
      </c>
      <c r="E23" s="13" t="s">
        <v>32</v>
      </c>
      <c r="F23" s="13" t="s">
        <v>42</v>
      </c>
      <c r="G23" s="10">
        <v>0</v>
      </c>
      <c r="H23" s="10">
        <v>0</v>
      </c>
      <c r="I23" s="10">
        <v>32.6199989318848</v>
      </c>
      <c r="J23" s="10">
        <v>1304.79995727539</v>
      </c>
      <c r="K23" s="10">
        <v>1304.79995727539</v>
      </c>
      <c r="L23" s="8">
        <v>41715.3333333333</v>
      </c>
      <c r="M23" s="3" t="s">
        <v>112</v>
      </c>
      <c r="N23" s="10">
        <v>1826.71994018555</v>
      </c>
      <c r="O23" s="10">
        <v>0</v>
      </c>
      <c r="P23" s="13" t="s">
        <v>176</v>
      </c>
      <c r="Q23" s="10">
        <v>0</v>
      </c>
      <c r="R23" s="12">
        <v>0</v>
      </c>
      <c r="S23" s="11">
        <v>1826.71994018555</v>
      </c>
      <c r="T23" s="10">
        <v>0</v>
      </c>
      <c r="U23" s="15">
        <v>1</v>
      </c>
      <c r="V23" s="13" t="s">
        <v>178</v>
      </c>
      <c r="W23" s="10">
        <v>1304.79995727539</v>
      </c>
      <c r="X23" s="10">
        <v>1304.79995727539</v>
      </c>
      <c r="AA23" s="7">
        <v>100</v>
      </c>
      <c r="AB23" s="7">
        <v>140</v>
      </c>
      <c r="AC23" s="7">
        <v>100</v>
      </c>
      <c r="AD23" s="7">
        <v>100</v>
      </c>
      <c r="AE23" s="7">
        <v>140</v>
      </c>
      <c r="AF23" s="7">
        <v>100</v>
      </c>
    </row>
    <row r="24" spans="1:32">
      <c r="A24" s="3">
        <v>19</v>
      </c>
      <c r="B24" s="3" t="s">
        <v>83</v>
      </c>
      <c r="C24" s="9">
        <v>41715.3333333333</v>
      </c>
      <c r="D24" s="9">
        <v>41724.7083333333</v>
      </c>
      <c r="E24" s="13" t="s">
        <v>86</v>
      </c>
      <c r="F24" s="13" t="s">
        <v>33</v>
      </c>
      <c r="G24" s="10">
        <v>0</v>
      </c>
      <c r="H24" s="10">
        <v>0</v>
      </c>
      <c r="I24" s="10">
        <v>32.6199989318848</v>
      </c>
      <c r="J24" s="10">
        <v>2087.67993164063</v>
      </c>
      <c r="K24" s="10">
        <v>2087.67993164063</v>
      </c>
      <c r="L24" s="8">
        <v>41715.3333333333</v>
      </c>
      <c r="M24" s="3" t="s">
        <v>86</v>
      </c>
      <c r="N24" s="10">
        <v>2087.67993164063</v>
      </c>
      <c r="O24" s="10">
        <v>0</v>
      </c>
      <c r="P24" s="13" t="s">
        <v>176</v>
      </c>
      <c r="Q24" s="10">
        <v>0</v>
      </c>
      <c r="R24" s="12">
        <v>0</v>
      </c>
      <c r="S24" s="11">
        <v>2087.67993164063</v>
      </c>
      <c r="T24" s="10">
        <v>0</v>
      </c>
      <c r="U24" s="15">
        <v>1</v>
      </c>
      <c r="V24" s="13" t="s">
        <v>178</v>
      </c>
      <c r="W24" s="10">
        <v>2087.67993164063</v>
      </c>
      <c r="X24" s="10">
        <v>2087.67993164063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20</v>
      </c>
      <c r="B25" s="3" t="s">
        <v>87</v>
      </c>
      <c r="C25" s="9">
        <v>41716.3333333333</v>
      </c>
      <c r="D25" s="9">
        <v>41729.7083333333</v>
      </c>
      <c r="E25" s="13" t="s">
        <v>36</v>
      </c>
      <c r="F25" s="13" t="s">
        <v>42</v>
      </c>
      <c r="G25" s="10">
        <v>0</v>
      </c>
      <c r="H25" s="10">
        <v>0</v>
      </c>
      <c r="I25" s="10">
        <v>32.6199989318848</v>
      </c>
      <c r="J25" s="10">
        <v>2609.59991455078</v>
      </c>
      <c r="K25" s="10">
        <v>2609.59991455078</v>
      </c>
      <c r="L25" s="8">
        <v>41716.3333333333</v>
      </c>
      <c r="M25" s="3" t="s">
        <v>32</v>
      </c>
      <c r="N25" s="10">
        <v>1304.79995727539</v>
      </c>
      <c r="O25" s="10">
        <v>0</v>
      </c>
      <c r="P25" s="13" t="s">
        <v>176</v>
      </c>
      <c r="Q25" s="10">
        <v>0</v>
      </c>
      <c r="R25" s="12">
        <v>0</v>
      </c>
      <c r="S25" s="11">
        <v>1304.79995727539</v>
      </c>
      <c r="T25" s="10">
        <v>0</v>
      </c>
      <c r="U25" s="15">
        <v>1</v>
      </c>
      <c r="V25" s="13" t="s">
        <v>178</v>
      </c>
      <c r="W25" s="10">
        <v>2609.59991455078</v>
      </c>
      <c r="X25" s="10">
        <v>2609.59991455078</v>
      </c>
      <c r="AA25" s="7">
        <v>100</v>
      </c>
      <c r="AB25" s="7">
        <v>50</v>
      </c>
      <c r="AC25" s="7">
        <v>100</v>
      </c>
      <c r="AD25" s="7">
        <v>100</v>
      </c>
      <c r="AE25" s="7">
        <v>50</v>
      </c>
      <c r="AF25" s="7">
        <v>100</v>
      </c>
    </row>
    <row r="26" spans="1:32">
      <c r="A26" s="4">
        <v>29</v>
      </c>
      <c r="B26" s="4" t="s">
        <v>90</v>
      </c>
      <c r="C26" s="5">
        <v>41743.3333333333</v>
      </c>
      <c r="D26" s="5">
        <v>41759.7083333333</v>
      </c>
      <c r="E26" s="2" t="s">
        <v>92</v>
      </c>
      <c r="F26" s="2"/>
      <c r="G26" s="6"/>
      <c r="H26" s="6">
        <v>0</v>
      </c>
      <c r="I26" s="6"/>
      <c r="J26" s="6"/>
      <c r="K26" s="6">
        <v>3914.39987182618</v>
      </c>
      <c r="L26" s="2"/>
      <c r="M26" s="2" t="s">
        <v>36</v>
      </c>
      <c r="N26" s="6"/>
      <c r="O26" s="6"/>
      <c r="P26" s="2"/>
      <c r="Q26" s="6"/>
      <c r="R26" s="6"/>
      <c r="S26" s="6">
        <v>3392.47988891602</v>
      </c>
      <c r="T26" s="6"/>
      <c r="U26" s="14">
        <v>1</v>
      </c>
      <c r="V26" s="2"/>
      <c r="W26" s="6">
        <v>3914.39987182618</v>
      </c>
      <c r="X26" s="6">
        <v>3914.39987182618</v>
      </c>
    </row>
    <row r="27" spans="1:32">
      <c r="A27" s="3">
        <v>23</v>
      </c>
      <c r="B27" s="3" t="s">
        <v>93</v>
      </c>
      <c r="C27" s="9">
        <v>41743.3333333333</v>
      </c>
      <c r="D27" s="9">
        <v>41743.7083333333</v>
      </c>
      <c r="E27" s="13" t="s">
        <v>53</v>
      </c>
      <c r="F27" s="13" t="s">
        <v>96</v>
      </c>
      <c r="G27" s="10">
        <v>0</v>
      </c>
      <c r="H27" s="10">
        <v>0</v>
      </c>
      <c r="I27" s="10">
        <v>32.6199989318848</v>
      </c>
      <c r="J27" s="10">
        <v>260.959991455078</v>
      </c>
      <c r="K27" s="10">
        <v>260.959991455078</v>
      </c>
      <c r="L27" s="8">
        <v>41778.3333333333</v>
      </c>
      <c r="M27" s="3" t="s">
        <v>53</v>
      </c>
      <c r="N27" s="10">
        <v>260.959991455078</v>
      </c>
      <c r="O27" s="10">
        <v>0</v>
      </c>
      <c r="P27" s="13" t="s">
        <v>176</v>
      </c>
      <c r="Q27" s="10">
        <v>0</v>
      </c>
      <c r="R27" s="12">
        <v>0</v>
      </c>
      <c r="S27" s="11">
        <v>260.959991455078</v>
      </c>
      <c r="T27" s="10">
        <v>0</v>
      </c>
      <c r="U27" s="15">
        <v>1</v>
      </c>
      <c r="V27" s="13" t="s">
        <v>178</v>
      </c>
      <c r="W27" s="10">
        <v>260.959991455078</v>
      </c>
      <c r="X27" s="10">
        <v>260.959991455078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24</v>
      </c>
      <c r="B28" s="3" t="s">
        <v>97</v>
      </c>
      <c r="C28" s="9">
        <v>41743.3333333333</v>
      </c>
      <c r="D28" s="9">
        <v>41743.7083333333</v>
      </c>
      <c r="E28" s="13" t="s">
        <v>53</v>
      </c>
      <c r="F28" s="13" t="s">
        <v>100</v>
      </c>
      <c r="G28" s="10">
        <v>0</v>
      </c>
      <c r="H28" s="10">
        <v>0</v>
      </c>
      <c r="I28" s="10">
        <v>32.6199989318848</v>
      </c>
      <c r="J28" s="10">
        <v>260.959991455078</v>
      </c>
      <c r="K28" s="10">
        <v>260.959991455078</v>
      </c>
      <c r="L28" s="8">
        <v>41765.3333333333</v>
      </c>
      <c r="M28" s="3" t="s">
        <v>53</v>
      </c>
      <c r="N28" s="10">
        <v>260.959991455078</v>
      </c>
      <c r="O28" s="10">
        <v>0</v>
      </c>
      <c r="P28" s="13" t="s">
        <v>176</v>
      </c>
      <c r="Q28" s="10">
        <v>0</v>
      </c>
      <c r="R28" s="12">
        <v>0</v>
      </c>
      <c r="S28" s="11">
        <v>260.959991455078</v>
      </c>
      <c r="T28" s="10">
        <v>0</v>
      </c>
      <c r="U28" s="15">
        <v>1</v>
      </c>
      <c r="V28" s="13" t="s">
        <v>178</v>
      </c>
      <c r="W28" s="10">
        <v>260.959991455078</v>
      </c>
      <c r="X28" s="10">
        <v>260.959991455078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25</v>
      </c>
      <c r="B29" s="3" t="s">
        <v>101</v>
      </c>
      <c r="C29" s="9">
        <v>41743.3333333333</v>
      </c>
      <c r="D29" s="9">
        <v>41743.7083333333</v>
      </c>
      <c r="E29" s="13" t="s">
        <v>53</v>
      </c>
      <c r="F29" s="13" t="s">
        <v>104</v>
      </c>
      <c r="G29" s="10">
        <v>0</v>
      </c>
      <c r="H29" s="10">
        <v>0</v>
      </c>
      <c r="I29" s="10">
        <v>32.6199989318848</v>
      </c>
      <c r="J29" s="10">
        <v>260.959991455078</v>
      </c>
      <c r="K29" s="10">
        <v>260.959991455078</v>
      </c>
      <c r="L29" s="8">
        <v>41765.3333333333</v>
      </c>
      <c r="M29" s="3" t="s">
        <v>53</v>
      </c>
      <c r="N29" s="10">
        <v>260.959991455078</v>
      </c>
      <c r="O29" s="10">
        <v>0</v>
      </c>
      <c r="P29" s="13" t="s">
        <v>176</v>
      </c>
      <c r="Q29" s="10">
        <v>0</v>
      </c>
      <c r="R29" s="12">
        <v>0</v>
      </c>
      <c r="S29" s="11">
        <v>260.959991455078</v>
      </c>
      <c r="T29" s="10">
        <v>0</v>
      </c>
      <c r="U29" s="15">
        <v>1</v>
      </c>
      <c r="V29" s="13" t="s">
        <v>178</v>
      </c>
      <c r="W29" s="10">
        <v>260.959991455078</v>
      </c>
      <c r="X29" s="10">
        <v>260.959991455078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26</v>
      </c>
      <c r="B30" s="3" t="s">
        <v>105</v>
      </c>
      <c r="C30" s="9">
        <v>41744.3333333333</v>
      </c>
      <c r="D30" s="9">
        <v>41746.7083333333</v>
      </c>
      <c r="E30" s="13" t="s">
        <v>49</v>
      </c>
      <c r="F30" s="13" t="s">
        <v>109</v>
      </c>
      <c r="G30" s="10">
        <v>0</v>
      </c>
      <c r="H30" s="10">
        <v>0</v>
      </c>
      <c r="I30" s="10">
        <v>32.6199989318848</v>
      </c>
      <c r="J30" s="10">
        <v>782.879974365235</v>
      </c>
      <c r="K30" s="10">
        <v>782.879974365235</v>
      </c>
      <c r="L30" s="8">
        <v>41766.3333333333</v>
      </c>
      <c r="M30" s="3" t="s">
        <v>49</v>
      </c>
      <c r="N30" s="10">
        <v>782.879974365235</v>
      </c>
      <c r="O30" s="10">
        <v>0</v>
      </c>
      <c r="P30" s="13" t="s">
        <v>176</v>
      </c>
      <c r="Q30" s="10">
        <v>0</v>
      </c>
      <c r="R30" s="12">
        <v>0</v>
      </c>
      <c r="S30" s="11">
        <v>782.879974365235</v>
      </c>
      <c r="T30" s="10">
        <v>0</v>
      </c>
      <c r="U30" s="15">
        <v>1</v>
      </c>
      <c r="V30" s="13" t="s">
        <v>178</v>
      </c>
      <c r="W30" s="10">
        <v>782.879974365235</v>
      </c>
      <c r="X30" s="10">
        <v>782.879974365235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27</v>
      </c>
      <c r="B31" s="3" t="s">
        <v>37</v>
      </c>
      <c r="C31" s="9">
        <v>41751.3333333333</v>
      </c>
      <c r="D31" s="9">
        <v>41759.7083333333</v>
      </c>
      <c r="E31" s="13" t="s">
        <v>112</v>
      </c>
      <c r="F31" s="13" t="s">
        <v>33</v>
      </c>
      <c r="G31" s="10">
        <v>0</v>
      </c>
      <c r="H31" s="10">
        <v>0</v>
      </c>
      <c r="I31" s="10">
        <v>32.6199989318848</v>
      </c>
      <c r="J31" s="10">
        <v>1826.71994018555</v>
      </c>
      <c r="K31" s="10">
        <v>1826.71994018555</v>
      </c>
      <c r="L31" s="8">
        <v>41768.3333333333</v>
      </c>
      <c r="M31" s="3" t="s">
        <v>32</v>
      </c>
      <c r="N31" s="10">
        <v>1304.79995727539</v>
      </c>
      <c r="O31" s="10">
        <v>0</v>
      </c>
      <c r="P31" s="13" t="s">
        <v>176</v>
      </c>
      <c r="Q31" s="10">
        <v>0</v>
      </c>
      <c r="R31" s="12">
        <v>0</v>
      </c>
      <c r="S31" s="11">
        <v>1304.79995727539</v>
      </c>
      <c r="T31" s="10">
        <v>0</v>
      </c>
      <c r="U31" s="15">
        <v>1</v>
      </c>
      <c r="V31" s="13" t="s">
        <v>178</v>
      </c>
      <c r="W31" s="10">
        <v>1826.71994018555</v>
      </c>
      <c r="X31" s="10">
        <v>1826.71994018555</v>
      </c>
      <c r="AA31" s="7">
        <v>100</v>
      </c>
      <c r="AB31" s="7">
        <v>71.4285714285714</v>
      </c>
      <c r="AC31" s="7">
        <v>100</v>
      </c>
      <c r="AD31" s="7">
        <v>100</v>
      </c>
      <c r="AE31" s="7">
        <v>71.4285714285714</v>
      </c>
      <c r="AF31" s="7">
        <v>100</v>
      </c>
    </row>
    <row r="32" spans="1:32">
      <c r="A32" s="3">
        <v>28</v>
      </c>
      <c r="B32" s="3" t="s">
        <v>113</v>
      </c>
      <c r="C32" s="9">
        <v>41747.3333333333</v>
      </c>
      <c r="D32" s="9">
        <v>41750.7083333333</v>
      </c>
      <c r="E32" s="13" t="s">
        <v>117</v>
      </c>
      <c r="F32" s="13" t="s">
        <v>109</v>
      </c>
      <c r="G32" s="10">
        <v>0</v>
      </c>
      <c r="H32" s="10">
        <v>0</v>
      </c>
      <c r="I32" s="10">
        <v>32.6199989318848</v>
      </c>
      <c r="J32" s="10">
        <v>521.919982910157</v>
      </c>
      <c r="K32" s="10">
        <v>521.919982910157</v>
      </c>
      <c r="L32" s="8">
        <v>41772.3333333333</v>
      </c>
      <c r="M32" s="3" t="s">
        <v>117</v>
      </c>
      <c r="N32" s="10">
        <v>521.919982910157</v>
      </c>
      <c r="O32" s="10">
        <v>0</v>
      </c>
      <c r="P32" s="13" t="s">
        <v>176</v>
      </c>
      <c r="Q32" s="10">
        <v>0</v>
      </c>
      <c r="R32" s="12">
        <v>0</v>
      </c>
      <c r="S32" s="11">
        <v>521.919982910157</v>
      </c>
      <c r="T32" s="10">
        <v>0</v>
      </c>
      <c r="U32" s="15">
        <v>1</v>
      </c>
      <c r="V32" s="13" t="s">
        <v>178</v>
      </c>
      <c r="W32" s="10">
        <v>521.919982910157</v>
      </c>
      <c r="X32" s="10">
        <v>521.919982910157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197</v>
      </c>
      <c r="B1" s="1"/>
      <c r="D1" s="1" t="s">
        <v>198</v>
      </c>
      <c r="E1" s="1"/>
      <c r="G1" s="1" t="s">
        <v>199</v>
      </c>
    </row>
    <row r="2" spans="1:7">
      <c r="A2" s="13" t="s">
        <v>200</v>
      </c>
      <c r="B2" s="16" t="s">
        <v>201</v>
      </c>
      <c r="D2" s="13" t="s">
        <v>227</v>
      </c>
      <c r="E2" s="17" t="s">
        <v>210</v>
      </c>
    </row>
    <row r="3" spans="1:7">
      <c r="A3" s="13" t="s">
        <v>202</v>
      </c>
      <c r="B3" s="16" t="s">
        <v>201</v>
      </c>
      <c r="D3" s="13" t="s">
        <v>228</v>
      </c>
      <c r="E3" s="17" t="s">
        <v>210</v>
      </c>
    </row>
    <row r="4" spans="1:7">
      <c r="A4" s="13" t="s">
        <v>203</v>
      </c>
      <c r="B4" s="16" t="s">
        <v>201</v>
      </c>
      <c r="D4" s="13" t="s">
        <v>229</v>
      </c>
      <c r="E4" s="17" t="s">
        <v>210</v>
      </c>
    </row>
    <row r="5" spans="1:7">
      <c r="A5" s="13" t="s">
        <v>204</v>
      </c>
      <c r="B5" s="16" t="s">
        <v>201</v>
      </c>
      <c r="D5" s="13" t="s">
        <v>230</v>
      </c>
      <c r="E5" s="17" t="s">
        <v>210</v>
      </c>
    </row>
    <row r="6" spans="1:7">
      <c r="A6" s="13" t="s">
        <v>205</v>
      </c>
      <c r="B6" s="16" t="s">
        <v>201</v>
      </c>
      <c r="D6" s="13" t="s">
        <v>231</v>
      </c>
      <c r="E6" s="17" t="s">
        <v>210</v>
      </c>
    </row>
    <row r="7" spans="1:7">
      <c r="A7" s="13" t="s">
        <v>206</v>
      </c>
      <c r="B7" s="16" t="s">
        <v>201</v>
      </c>
      <c r="D7" s="13" t="s">
        <v>232</v>
      </c>
      <c r="E7" s="16" t="s">
        <v>201</v>
      </c>
    </row>
    <row r="8" spans="1:7">
      <c r="A8" s="13" t="s">
        <v>207</v>
      </c>
      <c r="B8" s="16" t="s">
        <v>201</v>
      </c>
      <c r="D8" s="13" t="s">
        <v>233</v>
      </c>
      <c r="E8" s="16" t="s">
        <v>201</v>
      </c>
    </row>
    <row r="9" spans="1:7">
      <c r="A9" s="13" t="s">
        <v>208</v>
      </c>
      <c r="B9" s="16" t="s">
        <v>201</v>
      </c>
    </row>
    <row r="10" spans="1:7">
      <c r="A10" s="13" t="s">
        <v>209</v>
      </c>
      <c r="B10" s="17" t="s">
        <v>210</v>
      </c>
    </row>
    <row r="11" spans="1:7">
      <c r="A11" s="13" t="s">
        <v>211</v>
      </c>
      <c r="B11" s="17" t="s">
        <v>210</v>
      </c>
    </row>
    <row r="12" spans="1:7">
      <c r="A12" s="13" t="s">
        <v>212</v>
      </c>
      <c r="B12" s="17" t="s">
        <v>210</v>
      </c>
    </row>
    <row r="13" spans="1:7">
      <c r="A13" s="13" t="s">
        <v>213</v>
      </c>
      <c r="B13" s="17" t="s">
        <v>210</v>
      </c>
    </row>
    <row r="14" spans="1:7">
      <c r="A14" s="13" t="s">
        <v>214</v>
      </c>
      <c r="B14" s="16" t="s">
        <v>201</v>
      </c>
    </row>
    <row r="15" spans="1:7">
      <c r="A15" s="13" t="s">
        <v>215</v>
      </c>
      <c r="B15" s="17" t="s">
        <v>210</v>
      </c>
    </row>
    <row r="16" spans="1:7">
      <c r="A16" s="13" t="s">
        <v>216</v>
      </c>
      <c r="B16" s="17" t="s">
        <v>210</v>
      </c>
    </row>
    <row r="17" spans="1:2">
      <c r="A17" s="13" t="s">
        <v>217</v>
      </c>
      <c r="B17" s="17" t="s">
        <v>210</v>
      </c>
    </row>
    <row r="18" spans="1:2">
      <c r="A18" s="13" t="s">
        <v>218</v>
      </c>
      <c r="B18" s="17" t="s">
        <v>210</v>
      </c>
    </row>
    <row r="19" spans="1:2">
      <c r="A19" s="13" t="s">
        <v>219</v>
      </c>
      <c r="B19" s="16" t="s">
        <v>201</v>
      </c>
    </row>
    <row r="20" spans="1:2">
      <c r="A20" s="13" t="s">
        <v>220</v>
      </c>
      <c r="B20" s="16" t="s">
        <v>201</v>
      </c>
    </row>
    <row r="21" spans="1:2">
      <c r="A21" s="13" t="s">
        <v>221</v>
      </c>
      <c r="B21" s="16" t="s">
        <v>201</v>
      </c>
    </row>
    <row r="22" spans="1:2">
      <c r="A22" s="13" t="s">
        <v>222</v>
      </c>
      <c r="B22" s="16" t="s">
        <v>201</v>
      </c>
    </row>
    <row r="23" spans="1:2">
      <c r="A23" s="13" t="s">
        <v>223</v>
      </c>
      <c r="B23" s="16" t="s">
        <v>201</v>
      </c>
    </row>
    <row r="24" spans="1:2">
      <c r="A24" s="13" t="s">
        <v>224</v>
      </c>
      <c r="B24" s="16" t="s">
        <v>201</v>
      </c>
    </row>
    <row r="25" spans="1:2">
      <c r="A25" s="13" t="s">
        <v>225</v>
      </c>
      <c r="B25" s="16" t="s">
        <v>201</v>
      </c>
    </row>
    <row r="28" spans="1:2">
      <c r="A28" s="18" t="s">
        <v>226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8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234</v>
      </c>
      <c r="E1" s="1"/>
      <c r="F1" s="1"/>
      <c r="G1" s="1"/>
      <c r="H1" s="1" t="s">
        <v>235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236</v>
      </c>
      <c r="C2" s="1" t="s">
        <v>237</v>
      </c>
      <c r="D2" s="1" t="s">
        <v>173</v>
      </c>
      <c r="E2" s="1" t="s">
        <v>172</v>
      </c>
      <c r="F2" s="1" t="s">
        <v>238</v>
      </c>
      <c r="G2" s="1" t="s">
        <v>239</v>
      </c>
      <c r="H2" s="1" t="s">
        <v>240</v>
      </c>
      <c r="I2" s="1" t="s">
        <v>241</v>
      </c>
      <c r="J2" s="1" t="s">
        <v>242</v>
      </c>
      <c r="K2" s="1" t="s">
        <v>243</v>
      </c>
      <c r="L2" s="1" t="s">
        <v>244</v>
      </c>
      <c r="M2" s="1" t="s">
        <v>245</v>
      </c>
      <c r="N2" s="1" t="s">
        <v>246</v>
      </c>
      <c r="O2" s="1" t="s">
        <v>247</v>
      </c>
      <c r="P2" s="1" t="s">
        <v>248</v>
      </c>
      <c r="Q2" s="1" t="s">
        <v>249</v>
      </c>
      <c r="R2" s="1" t="s">
        <v>250</v>
      </c>
      <c r="S2" s="1" t="s">
        <v>251</v>
      </c>
      <c r="T2" s="1" t="s">
        <v>251</v>
      </c>
      <c r="U2" s="1" t="s">
        <v>252</v>
      </c>
      <c r="V2" s="1" t="s">
        <v>253</v>
      </c>
      <c r="W2" s="1" t="s">
        <v>254</v>
      </c>
      <c r="X2" s="1" t="s">
        <v>255</v>
      </c>
      <c r="Y2" s="1" t="s">
        <v>256</v>
      </c>
      <c r="Z2" s="1" t="s">
        <v>257</v>
      </c>
      <c r="AA2" s="1" t="s">
        <v>258</v>
      </c>
      <c r="AB2" s="1" t="s">
        <v>259</v>
      </c>
      <c r="AC2" s="1" t="s">
        <v>260</v>
      </c>
      <c r="AD2" s="1" t="s">
        <v>261</v>
      </c>
      <c r="AE2" s="1" t="s">
        <v>262</v>
      </c>
      <c r="AF2" s="1" t="s">
        <v>279</v>
      </c>
      <c r="AG2" s="1" t="s">
        <v>280</v>
      </c>
      <c r="AH2" s="1" t="s">
        <v>281</v>
      </c>
      <c r="AI2" s="1" t="s">
        <v>246</v>
      </c>
      <c r="AJ2" s="1" t="s">
        <v>282</v>
      </c>
      <c r="AK2" s="1" t="s">
        <v>280</v>
      </c>
      <c r="AL2" s="1" t="s">
        <v>283</v>
      </c>
      <c r="AM2" s="1" t="s">
        <v>279</v>
      </c>
      <c r="AN2" s="1" t="s">
        <v>284</v>
      </c>
    </row>
    <row r="3" spans="1:40">
      <c r="A3" s="13" t="s">
        <v>174</v>
      </c>
      <c r="B3" s="9">
        <v>41666.3333333333</v>
      </c>
      <c r="C3" s="9">
        <v>41680.75</v>
      </c>
      <c r="D3" s="10">
        <v>4436.31985473633</v>
      </c>
      <c r="E3" s="10">
        <v>3716.07037413559</v>
      </c>
      <c r="F3" s="10">
        <v>5219.19982910157</v>
      </c>
      <c r="G3" s="9">
        <v>41677.5</v>
      </c>
      <c r="H3" s="10">
        <v>-720.249480600741</v>
      </c>
      <c r="I3" s="19">
        <v>0.837647080421448</v>
      </c>
      <c r="J3" s="10">
        <v>-1503.12945496598</v>
      </c>
      <c r="K3" s="19">
        <v>0.712000018358231</v>
      </c>
      <c r="L3" s="13" t="s">
        <v>263</v>
      </c>
      <c r="M3" s="19">
        <v>0.863636363636364</v>
      </c>
      <c r="N3" s="19">
        <v>0.981428597654616</v>
      </c>
      <c r="O3" s="9">
        <v>41764.375</v>
      </c>
      <c r="P3" s="9">
        <v>41779.375</v>
      </c>
      <c r="Q3" s="9">
        <v>41823.7083333333</v>
      </c>
      <c r="R3" s="9">
        <v>41761.625</v>
      </c>
      <c r="S3" s="9">
        <v>41779.375</v>
      </c>
      <c r="T3" s="9">
        <v>41817.5833333333</v>
      </c>
      <c r="U3" s="9">
        <v>41761.5</v>
      </c>
      <c r="V3" s="9">
        <v>41774.625</v>
      </c>
      <c r="W3" s="9">
        <v>41814.375</v>
      </c>
      <c r="X3" s="10">
        <v>24206.6487115578</v>
      </c>
      <c r="Y3" s="10">
        <v>31886.9644258477</v>
      </c>
      <c r="Z3" s="10">
        <v>27886.7997363358</v>
      </c>
      <c r="AA3" s="10">
        <v>27204.6669561561</v>
      </c>
      <c r="AB3" s="10">
        <v>37055.7157318713</v>
      </c>
      <c r="AC3" s="10">
        <v>36097.6640990181</v>
      </c>
      <c r="AD3" s="10">
        <v>30977.8360873222</v>
      </c>
      <c r="AE3" s="10">
        <v>30797.4713063704</v>
      </c>
      <c r="AF3" s="7">
        <v>0.863636363636364</v>
      </c>
      <c r="AG3" s="7">
        <v>0.712000018358231</v>
      </c>
      <c r="AH3" s="7">
        <v>0.837647080421448</v>
      </c>
      <c r="AI3" s="7">
        <v>0.981428597654616</v>
      </c>
      <c r="AJ3" s="7">
        <v>-1.5</v>
      </c>
      <c r="AK3" s="7">
        <v>0.712000018358231</v>
      </c>
      <c r="AL3" s="7">
        <v>1</v>
      </c>
      <c r="AM3" s="7">
        <v>0.863636363636364</v>
      </c>
      <c r="AN3" s="7">
        <v>1</v>
      </c>
    </row>
    <row r="4" spans="1:40">
      <c r="A4" s="13" t="s">
        <v>179</v>
      </c>
      <c r="B4" s="9">
        <v>41680.75</v>
      </c>
      <c r="C4" s="9">
        <v>41694.75</v>
      </c>
      <c r="D4" s="10">
        <v>8350.71972656251</v>
      </c>
      <c r="E4" s="10">
        <v>6011.74509339991</v>
      </c>
      <c r="F4" s="10">
        <v>9655.5196838379</v>
      </c>
      <c r="G4" s="9">
        <v>41683.5</v>
      </c>
      <c r="H4" s="10">
        <v>-2338.9746331626</v>
      </c>
      <c r="I4" s="19">
        <v>0.719907419988886</v>
      </c>
      <c r="J4" s="10">
        <v>-3643.77459043799</v>
      </c>
      <c r="K4" s="19">
        <v>0.622622633503901</v>
      </c>
      <c r="L4" s="13" t="s">
        <v>264</v>
      </c>
      <c r="M4" s="19">
        <v>0.642857142857143</v>
      </c>
      <c r="N4" s="19">
        <v>0.892914671288884</v>
      </c>
      <c r="O4" s="9">
        <v>41768.7083333333</v>
      </c>
      <c r="P4" s="9">
        <v>41796.5</v>
      </c>
      <c r="Q4" s="9">
        <v>41877.625</v>
      </c>
      <c r="R4" s="9">
        <v>41767.6666666667</v>
      </c>
      <c r="S4" s="9">
        <v>41796.5</v>
      </c>
      <c r="T4" s="9">
        <v>41858.7083333333</v>
      </c>
      <c r="U4" s="9">
        <v>41771.5</v>
      </c>
      <c r="V4" s="9">
        <v>41813.625</v>
      </c>
      <c r="W4" s="9">
        <v>41885.375</v>
      </c>
      <c r="X4" s="10">
        <v>26347.2938470298</v>
      </c>
      <c r="Y4" s="10">
        <v>36464.3333455843</v>
      </c>
      <c r="Z4" s="10">
        <v>32841.5206885915</v>
      </c>
      <c r="AA4" s="10">
        <v>35620.5017154697</v>
      </c>
      <c r="AB4" s="10">
        <v>46894.771450628</v>
      </c>
      <c r="AC4" s="10">
        <v>51358.1187132211</v>
      </c>
      <c r="AD4" s="10">
        <v>35651.9450528041</v>
      </c>
      <c r="AE4" s="10">
        <v>36291.207587855</v>
      </c>
      <c r="AF4" s="7">
        <v>0.642857142857143</v>
      </c>
      <c r="AG4" s="7">
        <v>0.622622633503901</v>
      </c>
      <c r="AH4" s="7">
        <v>0.719907419988886</v>
      </c>
      <c r="AI4" s="7">
        <v>0.892914671288884</v>
      </c>
      <c r="AJ4" s="7">
        <v>-7.5</v>
      </c>
      <c r="AK4" s="7">
        <v>0.622622633503901</v>
      </c>
      <c r="AL4" s="7">
        <v>1</v>
      </c>
      <c r="AM4" s="7">
        <v>0.642857142857143</v>
      </c>
      <c r="AN4" s="7">
        <v>1</v>
      </c>
    </row>
    <row r="5" spans="1:40">
      <c r="A5" s="13" t="s">
        <v>184</v>
      </c>
      <c r="B5" s="9">
        <v>41694.75</v>
      </c>
      <c r="C5" s="9">
        <v>41708.75</v>
      </c>
      <c r="D5" s="10">
        <v>9916.47967529298</v>
      </c>
      <c r="E5" s="10">
        <v>7364.87088010802</v>
      </c>
      <c r="F5" s="10">
        <v>12265.1195983887</v>
      </c>
      <c r="G5" s="9">
        <v>41689.375</v>
      </c>
      <c r="H5" s="10">
        <v>-2551.60879518496</v>
      </c>
      <c r="I5" s="19">
        <v>0.742690059503442</v>
      </c>
      <c r="J5" s="10">
        <v>-4900.24871828066</v>
      </c>
      <c r="K5" s="19">
        <v>0.600472814066613</v>
      </c>
      <c r="L5" s="13" t="s">
        <v>265</v>
      </c>
      <c r="M5" s="19">
        <v>0.55241935483871</v>
      </c>
      <c r="N5" s="19">
        <v>0.967901234891679</v>
      </c>
      <c r="O5" s="9">
        <v>41771.5833333333</v>
      </c>
      <c r="P5" s="9">
        <v>41793.5</v>
      </c>
      <c r="Q5" s="9">
        <v>41878.5</v>
      </c>
      <c r="R5" s="9">
        <v>41771.7083333333</v>
      </c>
      <c r="S5" s="9">
        <v>41793.5</v>
      </c>
      <c r="T5" s="9">
        <v>41849.6666666667</v>
      </c>
      <c r="U5" s="9">
        <v>41779.6666666667</v>
      </c>
      <c r="V5" s="9">
        <v>41837.375</v>
      </c>
      <c r="W5" s="9">
        <v>41922.4583333333</v>
      </c>
      <c r="X5" s="10">
        <v>27603.7679748725</v>
      </c>
      <c r="Y5" s="10">
        <v>37809.4040641667</v>
      </c>
      <c r="Z5" s="10">
        <v>32917.9453366773</v>
      </c>
      <c r="AA5" s="10">
        <v>40031.431987936</v>
      </c>
      <c r="AB5" s="10">
        <v>46659.3923356012</v>
      </c>
      <c r="AC5" s="10">
        <v>58505.868120381</v>
      </c>
      <c r="AD5" s="10">
        <v>36654.1349174732</v>
      </c>
      <c r="AE5" s="10">
        <v>38224.895660571</v>
      </c>
      <c r="AF5" s="7">
        <v>0.55241935483871</v>
      </c>
      <c r="AG5" s="7">
        <v>0.600472814066613</v>
      </c>
      <c r="AH5" s="7">
        <v>0.742690059503442</v>
      </c>
      <c r="AI5" s="7">
        <v>0.967901234891679</v>
      </c>
      <c r="AJ5" s="7">
        <v>-13.875</v>
      </c>
      <c r="AK5" s="7">
        <v>0.600472814066613</v>
      </c>
      <c r="AL5" s="7">
        <v>1</v>
      </c>
      <c r="AM5" s="7">
        <v>0.55241935483871</v>
      </c>
      <c r="AN5" s="7">
        <v>1</v>
      </c>
    </row>
    <row r="6" spans="1:40">
      <c r="A6" s="13" t="s">
        <v>189</v>
      </c>
      <c r="B6" s="9">
        <v>41708.75</v>
      </c>
      <c r="C6" s="9">
        <v>41729.75</v>
      </c>
      <c r="D6" s="10">
        <v>18789.1193847656</v>
      </c>
      <c r="E6" s="10">
        <v>18789.1193847656</v>
      </c>
      <c r="F6" s="10">
        <v>21920.6392822266</v>
      </c>
      <c r="G6" s="9">
        <v>41729.7083333333</v>
      </c>
      <c r="H6" s="10">
        <v>0</v>
      </c>
      <c r="I6" s="19">
        <v>1</v>
      </c>
      <c r="J6" s="10">
        <v>-3131.51989746094</v>
      </c>
      <c r="K6" s="19">
        <v>0.857142857142857</v>
      </c>
      <c r="L6" s="13" t="s">
        <v>176</v>
      </c>
      <c r="M6" s="19">
        <v>1</v>
      </c>
      <c r="N6" s="19">
        <v>1</v>
      </c>
      <c r="O6" s="9">
        <v>41759.7083333333</v>
      </c>
      <c r="P6" s="9">
        <v>41759.7083333333</v>
      </c>
      <c r="Q6" s="9">
        <v>41775.4583333333</v>
      </c>
      <c r="R6" s="9">
        <v>41759.7083333333</v>
      </c>
      <c r="S6" s="9">
        <v>41759.7083333333</v>
      </c>
      <c r="T6" s="9">
        <v>41765.5833333333</v>
      </c>
      <c r="U6" s="9">
        <v>41759.7083333333</v>
      </c>
      <c r="V6" s="9">
        <v>41759.7083333333</v>
      </c>
      <c r="W6" s="9">
        <v>41765.5833333333</v>
      </c>
      <c r="X6" s="10">
        <v>25835.0391540527</v>
      </c>
      <c r="Y6" s="10">
        <v>26487.4391326904</v>
      </c>
      <c r="Z6" s="10">
        <v>25835.0391540527</v>
      </c>
      <c r="AA6" s="10">
        <v>25835.0391540527</v>
      </c>
      <c r="AB6" s="10">
        <v>26487.4391326904</v>
      </c>
      <c r="AC6" s="10">
        <v>26487.4391326904</v>
      </c>
      <c r="AD6" s="10">
        <v>26340.1230084819</v>
      </c>
      <c r="AE6" s="10">
        <v>26340.1230084819</v>
      </c>
      <c r="AF6" s="7">
        <v>1</v>
      </c>
      <c r="AG6" s="7">
        <v>0.857142857142857</v>
      </c>
      <c r="AH6" s="7">
        <v>1</v>
      </c>
      <c r="AI6" s="7">
        <v>1</v>
      </c>
      <c r="AJ6" s="7">
        <v>0</v>
      </c>
      <c r="AK6" s="7">
        <v>0.857142857142857</v>
      </c>
      <c r="AL6" s="7">
        <v>1</v>
      </c>
      <c r="AM6" s="7">
        <v>1</v>
      </c>
      <c r="AN6" s="7">
        <v>1</v>
      </c>
    </row>
    <row r="7" spans="1:40">
      <c r="A7" s="13" t="s">
        <v>192</v>
      </c>
      <c r="B7" s="9">
        <v>41729.75</v>
      </c>
      <c r="C7" s="9">
        <v>41772.75</v>
      </c>
      <c r="D7" s="10">
        <v>22703.5192565918</v>
      </c>
      <c r="E7" s="10">
        <v>20647.8870434388</v>
      </c>
      <c r="F7" s="10">
        <v>23779.979221344</v>
      </c>
      <c r="G7" s="9">
        <v>41747.7083333333</v>
      </c>
      <c r="H7" s="10">
        <v>-2055.63221315299</v>
      </c>
      <c r="I7" s="19">
        <v>0.909457551936309</v>
      </c>
      <c r="J7" s="10">
        <v>-3132.09217790518</v>
      </c>
      <c r="K7" s="19">
        <v>0.868288691560591</v>
      </c>
      <c r="L7" s="13" t="s">
        <v>266</v>
      </c>
      <c r="M7" s="19">
        <v>0.779220779220779</v>
      </c>
      <c r="N7" s="19">
        <v>0.987341772151899</v>
      </c>
      <c r="O7" s="9">
        <v>41768.375</v>
      </c>
      <c r="P7" s="9">
        <v>41768.625</v>
      </c>
      <c r="Q7" s="9">
        <v>41786.375</v>
      </c>
      <c r="R7" s="9">
        <v>41781.7083333333</v>
      </c>
      <c r="S7" s="9">
        <v>41782.5833333333</v>
      </c>
      <c r="T7" s="9">
        <v>41785.6666666667</v>
      </c>
      <c r="U7" s="9">
        <v>41782.7083333333</v>
      </c>
      <c r="V7" s="9">
        <v>41787.4166666667</v>
      </c>
      <c r="W7" s="9">
        <v>41788.6666666667</v>
      </c>
      <c r="X7" s="10">
        <v>25835.611434497</v>
      </c>
      <c r="Y7" s="10">
        <v>26147.4316978451</v>
      </c>
      <c r="Z7" s="10">
        <v>26040.2630672215</v>
      </c>
      <c r="AA7" s="10">
        <v>26418.040561557</v>
      </c>
      <c r="AB7" s="10">
        <v>26383.1270774045</v>
      </c>
      <c r="AC7" s="10">
        <v>26818.2098995203</v>
      </c>
      <c r="AD7" s="10">
        <v>26125.1926054099</v>
      </c>
      <c r="AE7" s="10">
        <v>26197.0190514057</v>
      </c>
      <c r="AF7" s="7">
        <v>0.779220779220779</v>
      </c>
      <c r="AG7" s="7">
        <v>0.868288691560591</v>
      </c>
      <c r="AH7" s="7">
        <v>0.909457551936309</v>
      </c>
      <c r="AI7" s="7">
        <v>0.987341772151899</v>
      </c>
      <c r="AJ7" s="7">
        <v>-17</v>
      </c>
      <c r="AK7" s="7">
        <v>0.868288691560591</v>
      </c>
      <c r="AL7" s="7">
        <v>1</v>
      </c>
      <c r="AM7" s="7">
        <v>0.779220779220779</v>
      </c>
      <c r="AN7" s="7">
        <v>1</v>
      </c>
    </row>
    <row r="8" spans="1:40">
      <c r="A8" s="13" t="s">
        <v>195</v>
      </c>
      <c r="B8" s="9">
        <v>41772.75</v>
      </c>
      <c r="C8" s="9">
        <v>41779.75</v>
      </c>
      <c r="D8" s="10">
        <v>22703.5192565918</v>
      </c>
      <c r="E8" s="10">
        <v>22703.5192565918</v>
      </c>
      <c r="F8" s="10">
        <v>25313.1191711426</v>
      </c>
      <c r="G8" s="9">
        <v>41759.7083333333</v>
      </c>
      <c r="H8" s="10">
        <v>0</v>
      </c>
      <c r="I8" s="19">
        <v>1</v>
      </c>
      <c r="J8" s="10">
        <v>-2609.59991455078</v>
      </c>
      <c r="K8" s="19">
        <v>0.896907216494846</v>
      </c>
      <c r="L8" s="13" t="s">
        <v>267</v>
      </c>
      <c r="M8" s="19">
        <v>0.829268292682927</v>
      </c>
      <c r="N8" s="19">
        <v>1</v>
      </c>
      <c r="O8" s="9">
        <v>41759.7083333333</v>
      </c>
      <c r="P8" s="9">
        <v>41759.7083333333</v>
      </c>
      <c r="Q8" s="9">
        <v>41771.6666666667</v>
      </c>
      <c r="R8" s="9">
        <v>41779.7083333333</v>
      </c>
      <c r="S8" s="9">
        <v>41779.7083333333</v>
      </c>
      <c r="T8" s="9">
        <v>41779.7083333333</v>
      </c>
      <c r="U8" s="9">
        <v>41779.7083333333</v>
      </c>
      <c r="V8" s="9">
        <v>41779.7083333333</v>
      </c>
      <c r="W8" s="9">
        <v>41779.7083333333</v>
      </c>
      <c r="X8" s="10">
        <v>25313.1191711426</v>
      </c>
      <c r="Y8" s="10">
        <v>25313.1191711426</v>
      </c>
      <c r="Z8" s="10">
        <v>25313.1191711426</v>
      </c>
      <c r="AA8" s="10">
        <v>25313.1191711426</v>
      </c>
      <c r="AB8" s="10">
        <v>25313.1191711426</v>
      </c>
      <c r="AC8" s="10">
        <v>25313.1191711426</v>
      </c>
      <c r="AD8" s="10">
        <v>25313.1191711426</v>
      </c>
      <c r="AE8" s="10">
        <v>25313.1191711426</v>
      </c>
      <c r="AF8" s="7">
        <v>0.829268292682927</v>
      </c>
      <c r="AG8" s="7">
        <v>0.896907216494846</v>
      </c>
      <c r="AH8" s="7">
        <v>1</v>
      </c>
      <c r="AI8" s="7">
        <v>1</v>
      </c>
      <c r="AJ8" s="7">
        <v>-14</v>
      </c>
      <c r="AK8" s="7">
        <v>0.896907216494846</v>
      </c>
      <c r="AL8" s="7">
        <v>1</v>
      </c>
      <c r="AM8" s="7">
        <v>0.829268292682927</v>
      </c>
      <c r="AN8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118</v>
      </c>
      <c r="D2" s="1" t="s">
        <v>119</v>
      </c>
      <c r="E2" s="1" t="s">
        <v>120</v>
      </c>
      <c r="F2" s="1" t="s">
        <v>121</v>
      </c>
      <c r="G2" s="1" t="s">
        <v>122</v>
      </c>
      <c r="H2" s="1" t="s">
        <v>17</v>
      </c>
    </row>
    <row r="3" spans="1:8">
      <c r="A3" s="4">
        <v>1</v>
      </c>
      <c r="B3" s="4" t="s">
        <v>123</v>
      </c>
      <c r="C3" s="4" t="s">
        <v>124</v>
      </c>
      <c r="D3" s="4" t="s">
        <v>125</v>
      </c>
      <c r="E3" s="12">
        <v>0</v>
      </c>
      <c r="F3" s="12">
        <v>0</v>
      </c>
      <c r="G3" s="13" t="s">
        <v>126</v>
      </c>
      <c r="H3" s="10">
        <v>0</v>
      </c>
    </row>
    <row r="4" spans="1:8">
      <c r="A4" s="4">
        <v>2</v>
      </c>
      <c r="B4" s="4" t="s">
        <v>33</v>
      </c>
      <c r="C4" s="4" t="s">
        <v>124</v>
      </c>
      <c r="D4" s="4" t="s">
        <v>125</v>
      </c>
      <c r="E4" s="12">
        <v>0</v>
      </c>
      <c r="F4" s="12">
        <v>0</v>
      </c>
      <c r="G4" s="13" t="s">
        <v>127</v>
      </c>
      <c r="H4" s="10">
        <v>0</v>
      </c>
    </row>
    <row r="5" spans="1:8">
      <c r="A5" s="4">
        <v>3</v>
      </c>
      <c r="B5" s="4" t="s">
        <v>128</v>
      </c>
      <c r="C5" s="4" t="s">
        <v>124</v>
      </c>
      <c r="D5" s="4" t="s">
        <v>125</v>
      </c>
      <c r="E5" s="12">
        <v>0</v>
      </c>
      <c r="F5" s="12">
        <v>0</v>
      </c>
      <c r="G5" s="13" t="s">
        <v>126</v>
      </c>
      <c r="H5" s="10">
        <v>0</v>
      </c>
    </row>
    <row r="6" spans="1:8">
      <c r="A6" s="4">
        <v>4</v>
      </c>
      <c r="B6" s="4" t="s">
        <v>42</v>
      </c>
      <c r="C6" s="4" t="s">
        <v>124</v>
      </c>
      <c r="D6" s="4" t="s">
        <v>125</v>
      </c>
      <c r="E6" s="12">
        <v>0</v>
      </c>
      <c r="F6" s="12">
        <v>0</v>
      </c>
      <c r="G6" s="13" t="s">
        <v>129</v>
      </c>
      <c r="H6" s="10">
        <v>0</v>
      </c>
    </row>
    <row r="7" spans="1:8">
      <c r="A7" s="4">
        <v>5</v>
      </c>
      <c r="B7" s="4" t="s">
        <v>130</v>
      </c>
      <c r="C7" s="4" t="s">
        <v>124</v>
      </c>
      <c r="D7" s="4" t="s">
        <v>125</v>
      </c>
      <c r="E7" s="12">
        <v>0</v>
      </c>
      <c r="F7" s="12">
        <v>0</v>
      </c>
      <c r="G7" s="13" t="s">
        <v>131</v>
      </c>
      <c r="H7" s="10">
        <v>0</v>
      </c>
    </row>
    <row r="8" spans="1:8">
      <c r="A8" s="4">
        <v>6</v>
      </c>
      <c r="B8" s="4" t="s">
        <v>132</v>
      </c>
      <c r="C8" s="4" t="s">
        <v>124</v>
      </c>
      <c r="D8" s="4" t="s">
        <v>125</v>
      </c>
      <c r="E8" s="12">
        <v>0</v>
      </c>
      <c r="F8" s="12">
        <v>0</v>
      </c>
      <c r="G8" s="13" t="s">
        <v>131</v>
      </c>
      <c r="H8" s="10">
        <v>0</v>
      </c>
    </row>
    <row r="9" spans="1:8">
      <c r="A9" s="4">
        <v>7</v>
      </c>
      <c r="B9" s="4" t="s">
        <v>58</v>
      </c>
      <c r="C9" s="4" t="s">
        <v>124</v>
      </c>
      <c r="D9" s="4" t="s">
        <v>125</v>
      </c>
      <c r="E9" s="12">
        <v>0</v>
      </c>
      <c r="F9" s="12">
        <v>0</v>
      </c>
      <c r="G9" s="13" t="s">
        <v>133</v>
      </c>
      <c r="H9" s="10">
        <v>0</v>
      </c>
    </row>
    <row r="10" spans="1:8">
      <c r="A10" s="4">
        <v>8</v>
      </c>
      <c r="B10" s="4" t="s">
        <v>96</v>
      </c>
      <c r="C10" s="4" t="s">
        <v>124</v>
      </c>
      <c r="D10" s="4" t="s">
        <v>125</v>
      </c>
      <c r="E10" s="12">
        <v>0</v>
      </c>
      <c r="F10" s="12">
        <v>0</v>
      </c>
      <c r="G10" s="13" t="s">
        <v>134</v>
      </c>
      <c r="H10" s="10">
        <v>0</v>
      </c>
    </row>
    <row r="11" spans="1:8">
      <c r="A11" s="4">
        <v>9</v>
      </c>
      <c r="B11" s="4" t="s">
        <v>135</v>
      </c>
      <c r="C11" s="4" t="s">
        <v>124</v>
      </c>
      <c r="D11" s="4" t="s">
        <v>125</v>
      </c>
      <c r="E11" s="12">
        <v>0</v>
      </c>
      <c r="F11" s="12">
        <v>0</v>
      </c>
      <c r="G11" s="13" t="s">
        <v>136</v>
      </c>
      <c r="H11" s="10">
        <v>0</v>
      </c>
    </row>
    <row r="12" spans="1:8">
      <c r="A12" s="4">
        <v>10</v>
      </c>
      <c r="B12" s="4" t="s">
        <v>137</v>
      </c>
      <c r="C12" s="4" t="s">
        <v>124</v>
      </c>
      <c r="D12" s="4" t="s">
        <v>125</v>
      </c>
      <c r="E12" s="12">
        <v>0</v>
      </c>
      <c r="F12" s="12">
        <v>0</v>
      </c>
      <c r="G12" s="13" t="s">
        <v>138</v>
      </c>
      <c r="H12" s="10">
        <v>0</v>
      </c>
    </row>
    <row r="13" spans="1:8">
      <c r="A13" s="4">
        <v>11</v>
      </c>
      <c r="B13" s="4" t="s">
        <v>139</v>
      </c>
      <c r="C13" s="4" t="s">
        <v>124</v>
      </c>
      <c r="D13" s="4" t="s">
        <v>125</v>
      </c>
      <c r="E13" s="12">
        <v>0</v>
      </c>
      <c r="F13" s="12">
        <v>0</v>
      </c>
      <c r="G13" s="13" t="s">
        <v>138</v>
      </c>
      <c r="H13" s="10">
        <v>0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0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140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141</v>
      </c>
      <c r="E2" s="1" t="s">
        <v>142</v>
      </c>
      <c r="F2" s="1" t="s">
        <v>143</v>
      </c>
      <c r="G2" s="1" t="s">
        <v>144</v>
      </c>
      <c r="W2" s="1" t="s">
        <v>269</v>
      </c>
      <c r="X2" s="1" t="s">
        <v>270</v>
      </c>
      <c r="Y2" s="1" t="s">
        <v>271</v>
      </c>
    </row>
    <row r="3" spans="1:25">
      <c r="A3" s="2">
        <v>0</v>
      </c>
      <c r="B3" s="3" t="s">
        <v>18</v>
      </c>
      <c r="C3" s="2" t="s">
        <v>145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3</v>
      </c>
      <c r="B4" s="4" t="s">
        <v>21</v>
      </c>
      <c r="C4" s="2" t="s">
        <v>146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3">
        <v>1</v>
      </c>
      <c r="B5" s="3" t="s">
        <v>24</v>
      </c>
      <c r="C5" s="13" t="s">
        <v>147</v>
      </c>
      <c r="D5" s="4" t="s">
        <v>148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3">
        <v>2</v>
      </c>
      <c r="B6" s="3" t="s">
        <v>29</v>
      </c>
      <c r="C6" s="13" t="s">
        <v>149</v>
      </c>
      <c r="D6" s="4" t="s">
        <v>148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4">
        <v>10</v>
      </c>
      <c r="B7" s="4" t="s">
        <v>34</v>
      </c>
      <c r="C7" s="2" t="s">
        <v>150</v>
      </c>
      <c r="D7" s="2"/>
      <c r="E7" s="2"/>
      <c r="F7" s="2"/>
      <c r="G7" s="2"/>
      <c r="W7" s="7">
        <v>99</v>
      </c>
      <c r="X7" s="7">
        <v>100</v>
      </c>
      <c r="Y7" s="7">
        <v>101</v>
      </c>
    </row>
    <row r="8" spans="1:25">
      <c r="A8" s="4">
        <v>6</v>
      </c>
      <c r="B8" s="4" t="s">
        <v>37</v>
      </c>
      <c r="C8" s="2" t="s">
        <v>150</v>
      </c>
      <c r="D8" s="2"/>
      <c r="E8" s="2"/>
      <c r="F8" s="2"/>
      <c r="G8" s="2"/>
      <c r="W8" s="7">
        <v>99</v>
      </c>
      <c r="X8" s="7">
        <v>100</v>
      </c>
      <c r="Y8" s="7">
        <v>101</v>
      </c>
    </row>
    <row r="9" spans="1:25">
      <c r="A9" s="3">
        <v>4</v>
      </c>
      <c r="B9" s="3" t="s">
        <v>39</v>
      </c>
      <c r="C9" s="13" t="s">
        <v>149</v>
      </c>
      <c r="D9" s="4" t="s">
        <v>148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3">
        <v>5</v>
      </c>
      <c r="B10" s="3" t="s">
        <v>43</v>
      </c>
      <c r="C10" s="13" t="s">
        <v>149</v>
      </c>
      <c r="D10" s="4" t="s">
        <v>148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4">
        <v>9</v>
      </c>
      <c r="B11" s="4" t="s">
        <v>47</v>
      </c>
      <c r="C11" s="2" t="s">
        <v>151</v>
      </c>
      <c r="D11" s="2"/>
      <c r="E11" s="2"/>
      <c r="F11" s="2"/>
      <c r="G11" s="2"/>
      <c r="W11" s="7">
        <v>99</v>
      </c>
      <c r="X11" s="7">
        <v>100</v>
      </c>
      <c r="Y11" s="7">
        <v>101</v>
      </c>
    </row>
    <row r="12" spans="1:25">
      <c r="A12" s="3">
        <v>7</v>
      </c>
      <c r="B12" s="3" t="s">
        <v>50</v>
      </c>
      <c r="C12" s="13" t="s">
        <v>152</v>
      </c>
      <c r="D12" s="4" t="s">
        <v>148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  <row r="13" spans="1:25">
      <c r="A13" s="3">
        <v>8</v>
      </c>
      <c r="B13" s="3" t="s">
        <v>55</v>
      </c>
      <c r="C13" s="13" t="s">
        <v>152</v>
      </c>
      <c r="D13" s="4" t="s">
        <v>148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4">
        <v>12</v>
      </c>
      <c r="B14" s="4" t="s">
        <v>59</v>
      </c>
      <c r="C14" s="2" t="s">
        <v>153</v>
      </c>
      <c r="D14" s="2"/>
      <c r="E14" s="2"/>
      <c r="F14" s="2"/>
      <c r="G14" s="2"/>
      <c r="W14" s="7">
        <v>99</v>
      </c>
      <c r="X14" s="7">
        <v>100</v>
      </c>
      <c r="Y14" s="7">
        <v>101</v>
      </c>
    </row>
    <row r="15" spans="1:25">
      <c r="A15" s="3">
        <v>11</v>
      </c>
      <c r="B15" s="3" t="s">
        <v>62</v>
      </c>
      <c r="C15" s="13" t="s">
        <v>153</v>
      </c>
      <c r="D15" s="4" t="s">
        <v>148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  <row r="16" spans="1:25">
      <c r="A16" s="4">
        <v>14</v>
      </c>
      <c r="B16" s="4" t="s">
        <v>66</v>
      </c>
      <c r="C16" s="2" t="s">
        <v>151</v>
      </c>
      <c r="D16" s="2"/>
      <c r="E16" s="2"/>
      <c r="F16" s="2"/>
      <c r="G16" s="2"/>
      <c r="W16" s="7">
        <v>99</v>
      </c>
      <c r="X16" s="7">
        <v>100</v>
      </c>
      <c r="Y16" s="7">
        <v>101</v>
      </c>
    </row>
    <row r="17" spans="1:25">
      <c r="A17" s="3">
        <v>13</v>
      </c>
      <c r="B17" s="3" t="s">
        <v>68</v>
      </c>
      <c r="C17" s="13" t="s">
        <v>151</v>
      </c>
      <c r="D17" s="4" t="s">
        <v>148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4">
        <v>16</v>
      </c>
      <c r="B18" s="4" t="s">
        <v>72</v>
      </c>
      <c r="C18" s="2" t="s">
        <v>154</v>
      </c>
      <c r="D18" s="2"/>
      <c r="E18" s="2"/>
      <c r="F18" s="2"/>
      <c r="G18" s="2"/>
      <c r="W18" s="7">
        <v>99</v>
      </c>
      <c r="X18" s="7">
        <v>100</v>
      </c>
      <c r="Y18" s="7">
        <v>101</v>
      </c>
    </row>
    <row r="19" spans="1:25">
      <c r="A19" s="3">
        <v>15</v>
      </c>
      <c r="B19" s="3" t="s">
        <v>75</v>
      </c>
      <c r="C19" s="13" t="s">
        <v>154</v>
      </c>
      <c r="D19" s="4" t="s">
        <v>148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  <row r="20" spans="1:25">
      <c r="A20" s="4">
        <v>22</v>
      </c>
      <c r="B20" s="4" t="s">
        <v>78</v>
      </c>
      <c r="C20" s="2" t="s">
        <v>153</v>
      </c>
      <c r="D20" s="2"/>
      <c r="E20" s="2"/>
      <c r="F20" s="2"/>
      <c r="G20" s="2"/>
      <c r="W20" s="7">
        <v>99</v>
      </c>
      <c r="X20" s="7">
        <v>100</v>
      </c>
      <c r="Y20" s="7">
        <v>101</v>
      </c>
    </row>
    <row r="21" spans="1:25">
      <c r="A21" s="3">
        <v>21</v>
      </c>
      <c r="B21" s="3" t="s">
        <v>80</v>
      </c>
      <c r="C21" s="13" t="s">
        <v>149</v>
      </c>
      <c r="D21" s="4" t="s">
        <v>148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3">
        <v>19</v>
      </c>
      <c r="B22" s="3" t="s">
        <v>83</v>
      </c>
      <c r="C22" s="13" t="s">
        <v>155</v>
      </c>
      <c r="D22" s="4" t="s">
        <v>148</v>
      </c>
      <c r="E22" s="4">
        <v>80</v>
      </c>
      <c r="F22" s="4">
        <v>100</v>
      </c>
      <c r="G22" s="4">
        <v>120</v>
      </c>
      <c r="W22" s="7">
        <v>80</v>
      </c>
      <c r="X22" s="7">
        <v>100</v>
      </c>
      <c r="Y22" s="7">
        <v>120</v>
      </c>
    </row>
    <row r="23" spans="1:25">
      <c r="A23" s="3">
        <v>20</v>
      </c>
      <c r="B23" s="3" t="s">
        <v>87</v>
      </c>
      <c r="C23" s="13" t="s">
        <v>150</v>
      </c>
      <c r="D23" s="4" t="s">
        <v>148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4">
        <v>29</v>
      </c>
      <c r="B24" s="4" t="s">
        <v>90</v>
      </c>
      <c r="C24" s="2" t="s">
        <v>156</v>
      </c>
      <c r="D24" s="2"/>
      <c r="E24" s="2"/>
      <c r="F24" s="2"/>
      <c r="G24" s="2"/>
      <c r="W24" s="7">
        <v>99</v>
      </c>
      <c r="X24" s="7">
        <v>100</v>
      </c>
      <c r="Y24" s="7">
        <v>101</v>
      </c>
    </row>
    <row r="25" spans="1:25">
      <c r="A25" s="3">
        <v>23</v>
      </c>
      <c r="B25" s="3" t="s">
        <v>93</v>
      </c>
      <c r="C25" s="13" t="s">
        <v>152</v>
      </c>
      <c r="D25" s="4" t="s">
        <v>148</v>
      </c>
      <c r="E25" s="4">
        <v>80</v>
      </c>
      <c r="F25" s="4">
        <v>100</v>
      </c>
      <c r="G25" s="4">
        <v>120</v>
      </c>
      <c r="W25" s="7">
        <v>80</v>
      </c>
      <c r="X25" s="7">
        <v>100</v>
      </c>
      <c r="Y25" s="7">
        <v>120</v>
      </c>
    </row>
    <row r="26" spans="1:25">
      <c r="A26" s="3">
        <v>24</v>
      </c>
      <c r="B26" s="3" t="s">
        <v>97</v>
      </c>
      <c r="C26" s="13" t="s">
        <v>152</v>
      </c>
      <c r="D26" s="4" t="s">
        <v>148</v>
      </c>
      <c r="E26" s="4">
        <v>80</v>
      </c>
      <c r="F26" s="4">
        <v>100</v>
      </c>
      <c r="G26" s="4">
        <v>120</v>
      </c>
      <c r="W26" s="7">
        <v>80</v>
      </c>
      <c r="X26" s="7">
        <v>100</v>
      </c>
      <c r="Y26" s="7">
        <v>120</v>
      </c>
    </row>
    <row r="27" spans="1:25">
      <c r="A27" s="3">
        <v>25</v>
      </c>
      <c r="B27" s="3" t="s">
        <v>101</v>
      </c>
      <c r="C27" s="13" t="s">
        <v>152</v>
      </c>
      <c r="D27" s="4" t="s">
        <v>148</v>
      </c>
      <c r="E27" s="4">
        <v>80</v>
      </c>
      <c r="F27" s="4">
        <v>100</v>
      </c>
      <c r="G27" s="4">
        <v>120</v>
      </c>
      <c r="W27" s="7">
        <v>80</v>
      </c>
      <c r="X27" s="7">
        <v>100</v>
      </c>
      <c r="Y27" s="7">
        <v>120</v>
      </c>
    </row>
    <row r="28" spans="1:25">
      <c r="A28" s="3">
        <v>26</v>
      </c>
      <c r="B28" s="3" t="s">
        <v>105</v>
      </c>
      <c r="C28" s="13" t="s">
        <v>151</v>
      </c>
      <c r="D28" s="4" t="s">
        <v>148</v>
      </c>
      <c r="E28" s="4">
        <v>80</v>
      </c>
      <c r="F28" s="4">
        <v>100</v>
      </c>
      <c r="G28" s="4">
        <v>120</v>
      </c>
      <c r="W28" s="7">
        <v>80</v>
      </c>
      <c r="X28" s="7">
        <v>100</v>
      </c>
      <c r="Y28" s="7">
        <v>120</v>
      </c>
    </row>
    <row r="29" spans="1:25">
      <c r="A29" s="3">
        <v>27</v>
      </c>
      <c r="B29" s="3" t="s">
        <v>37</v>
      </c>
      <c r="C29" s="13" t="s">
        <v>157</v>
      </c>
      <c r="D29" s="4" t="s">
        <v>148</v>
      </c>
      <c r="E29" s="4">
        <v>80</v>
      </c>
      <c r="F29" s="4">
        <v>100</v>
      </c>
      <c r="G29" s="4">
        <v>120</v>
      </c>
      <c r="W29" s="7">
        <v>80</v>
      </c>
      <c r="X29" s="7">
        <v>100</v>
      </c>
      <c r="Y29" s="7">
        <v>120</v>
      </c>
    </row>
    <row r="30" spans="1:25">
      <c r="A30" s="3">
        <v>28</v>
      </c>
      <c r="B30" s="3" t="s">
        <v>113</v>
      </c>
      <c r="C30" s="13" t="s">
        <v>158</v>
      </c>
      <c r="D30" s="4" t="s">
        <v>148</v>
      </c>
      <c r="E30" s="4">
        <v>80</v>
      </c>
      <c r="F30" s="4">
        <v>100</v>
      </c>
      <c r="G30" s="4">
        <v>120</v>
      </c>
      <c r="W30" s="7">
        <v>80</v>
      </c>
      <c r="X30" s="7">
        <v>100</v>
      </c>
      <c r="Y30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159</v>
      </c>
      <c r="C1" s="8">
        <v>41680.75</v>
      </c>
      <c r="E1" s="1" t="s">
        <v>160</v>
      </c>
      <c r="F1" s="4" t="s">
        <v>174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161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272</v>
      </c>
      <c r="AB3" s="1"/>
      <c r="AC3" s="1"/>
      <c r="AD3" s="1" t="s">
        <v>276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162</v>
      </c>
      <c r="M4" s="1" t="s">
        <v>163</v>
      </c>
      <c r="N4" s="1" t="s">
        <v>164</v>
      </c>
      <c r="O4" s="1" t="s">
        <v>165</v>
      </c>
      <c r="P4" s="1" t="s">
        <v>166</v>
      </c>
      <c r="Q4" s="1" t="s">
        <v>167</v>
      </c>
      <c r="R4" s="1" t="s">
        <v>168</v>
      </c>
      <c r="S4" s="1" t="s">
        <v>169</v>
      </c>
      <c r="T4" s="1" t="s">
        <v>170</v>
      </c>
      <c r="U4" s="1" t="s">
        <v>171</v>
      </c>
      <c r="V4" s="1" t="s">
        <v>161</v>
      </c>
      <c r="W4" s="1" t="s">
        <v>172</v>
      </c>
      <c r="X4" s="1" t="s">
        <v>173</v>
      </c>
      <c r="AA4" s="1" t="s">
        <v>273</v>
      </c>
      <c r="AB4" s="1" t="s">
        <v>274</v>
      </c>
      <c r="AC4" s="1" t="s">
        <v>275</v>
      </c>
      <c r="AD4" s="1" t="s">
        <v>277</v>
      </c>
      <c r="AE4" s="1" t="s">
        <v>278</v>
      </c>
      <c r="AF4" s="1" t="s">
        <v>275</v>
      </c>
    </row>
    <row r="5" spans="1:32">
      <c r="A5" s="2">
        <v>0</v>
      </c>
      <c r="B5" s="3" t="s">
        <v>18</v>
      </c>
      <c r="C5" s="5">
        <v>41666.3333333333</v>
      </c>
      <c r="D5" s="5">
        <v>41759.7083333333</v>
      </c>
      <c r="E5" s="2" t="s">
        <v>20</v>
      </c>
      <c r="F5" s="2"/>
      <c r="G5" s="6"/>
      <c r="H5" s="6">
        <v>0</v>
      </c>
      <c r="I5" s="6"/>
      <c r="J5" s="6"/>
      <c r="K5" s="6">
        <v>22703.5192565918</v>
      </c>
      <c r="L5" s="2"/>
      <c r="M5" s="2" t="s">
        <v>61</v>
      </c>
      <c r="N5" s="6"/>
      <c r="O5" s="6"/>
      <c r="P5" s="2"/>
      <c r="Q5" s="6"/>
      <c r="R5" s="6"/>
      <c r="S5" s="6">
        <v>5219.19982910157</v>
      </c>
      <c r="T5" s="6"/>
      <c r="U5" s="14">
        <v>0.163678165139823</v>
      </c>
      <c r="V5" s="2"/>
      <c r="W5" s="6">
        <v>3716.07037413559</v>
      </c>
      <c r="X5" s="6">
        <v>4436.31985473633</v>
      </c>
    </row>
    <row r="6" spans="1:32">
      <c r="A6" s="4">
        <v>3</v>
      </c>
      <c r="B6" s="4" t="s">
        <v>21</v>
      </c>
      <c r="C6" s="5">
        <v>41666.3333333333</v>
      </c>
      <c r="D6" s="5">
        <v>41717.7083333333</v>
      </c>
      <c r="E6" s="2" t="s">
        <v>23</v>
      </c>
      <c r="F6" s="2"/>
      <c r="G6" s="6"/>
      <c r="H6" s="6">
        <v>0</v>
      </c>
      <c r="I6" s="6"/>
      <c r="J6" s="6"/>
      <c r="K6" s="6">
        <v>4958.23983764649</v>
      </c>
      <c r="L6" s="2"/>
      <c r="M6" s="2" t="s">
        <v>61</v>
      </c>
      <c r="N6" s="6"/>
      <c r="O6" s="6"/>
      <c r="P6" s="2"/>
      <c r="Q6" s="6"/>
      <c r="R6" s="6"/>
      <c r="S6" s="6">
        <v>3392.47988891602</v>
      </c>
      <c r="T6" s="6"/>
      <c r="U6" s="14">
        <v>0.486315808798138</v>
      </c>
      <c r="V6" s="2"/>
      <c r="W6" s="6">
        <v>2411.2704168602</v>
      </c>
      <c r="X6" s="6">
        <v>2870.55990600586</v>
      </c>
    </row>
    <row r="7" spans="1:32">
      <c r="A7" s="3">
        <v>1</v>
      </c>
      <c r="B7" s="3" t="s">
        <v>24</v>
      </c>
      <c r="C7" s="9">
        <v>41666.3333333333</v>
      </c>
      <c r="D7" s="9">
        <v>41683.7083333333</v>
      </c>
      <c r="E7" s="13" t="s">
        <v>27</v>
      </c>
      <c r="F7" s="13" t="s">
        <v>28</v>
      </c>
      <c r="G7" s="10">
        <v>0</v>
      </c>
      <c r="H7" s="10">
        <v>0</v>
      </c>
      <c r="I7" s="10">
        <v>32.6199989318848</v>
      </c>
      <c r="J7" s="10">
        <v>3653.4398803711</v>
      </c>
      <c r="K7" s="10">
        <v>3653.4398803711</v>
      </c>
      <c r="L7" s="8">
        <v>41666.3333333333</v>
      </c>
      <c r="M7" s="3" t="s">
        <v>92</v>
      </c>
      <c r="N7" s="10">
        <v>3392.47988891602</v>
      </c>
      <c r="O7" s="10">
        <v>1043.83996582031</v>
      </c>
      <c r="P7" s="13" t="s">
        <v>74</v>
      </c>
      <c r="Q7" s="10">
        <v>0</v>
      </c>
      <c r="R7" s="12">
        <v>0</v>
      </c>
      <c r="S7" s="11">
        <v>3392.47988891602</v>
      </c>
      <c r="T7" s="10">
        <v>1043.83996582031</v>
      </c>
      <c r="U7" s="15">
        <v>0.660000026226044</v>
      </c>
      <c r="V7" s="13" t="s">
        <v>175</v>
      </c>
      <c r="W7" s="10">
        <v>2411.2704168602</v>
      </c>
      <c r="X7" s="10">
        <v>2870.55990600586</v>
      </c>
      <c r="AA7" s="7">
        <v>100</v>
      </c>
      <c r="AB7" s="7">
        <v>92.8571428571429</v>
      </c>
      <c r="AC7" s="7">
        <v>66.0000026226044</v>
      </c>
      <c r="AD7" s="7">
        <v>100</v>
      </c>
      <c r="AE7" s="7">
        <v>92.8571428571428</v>
      </c>
      <c r="AF7" s="7">
        <v>66.0000026226044</v>
      </c>
    </row>
    <row r="8" spans="1:32">
      <c r="A8" s="3">
        <v>2</v>
      </c>
      <c r="B8" s="3" t="s">
        <v>29</v>
      </c>
      <c r="C8" s="9">
        <v>41711.3333333333</v>
      </c>
      <c r="D8" s="9">
        <v>41717.7083333333</v>
      </c>
      <c r="E8" s="13" t="s">
        <v>32</v>
      </c>
      <c r="F8" s="13" t="s">
        <v>33</v>
      </c>
      <c r="G8" s="10">
        <v>0</v>
      </c>
      <c r="H8" s="10">
        <v>0</v>
      </c>
      <c r="I8" s="10">
        <v>32.6199989318848</v>
      </c>
      <c r="J8" s="10">
        <v>1304.79995727539</v>
      </c>
      <c r="K8" s="10">
        <v>1304.79995727539</v>
      </c>
      <c r="L8" s="3"/>
      <c r="M8" s="3" t="s">
        <v>176</v>
      </c>
      <c r="N8" s="10">
        <v>0</v>
      </c>
      <c r="O8" s="10">
        <v>1304.79995727539</v>
      </c>
      <c r="P8" s="13" t="s">
        <v>32</v>
      </c>
      <c r="Q8" s="10">
        <v>0</v>
      </c>
      <c r="R8" s="12">
        <v>0</v>
      </c>
      <c r="S8" s="11">
        <v>0</v>
      </c>
      <c r="T8" s="10">
        <v>1304.79995727539</v>
      </c>
      <c r="U8" s="15">
        <v>0</v>
      </c>
      <c r="V8" s="13" t="s">
        <v>177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4">
        <v>10</v>
      </c>
      <c r="B9" s="4" t="s">
        <v>34</v>
      </c>
      <c r="C9" s="5">
        <v>41673.3333333333</v>
      </c>
      <c r="D9" s="5">
        <v>41684.7083333333</v>
      </c>
      <c r="E9" s="2" t="s">
        <v>36</v>
      </c>
      <c r="F9" s="2"/>
      <c r="G9" s="6"/>
      <c r="H9" s="6">
        <v>0</v>
      </c>
      <c r="I9" s="6"/>
      <c r="J9" s="6"/>
      <c r="K9" s="6">
        <v>3131.51989746094</v>
      </c>
      <c r="L9" s="2"/>
      <c r="M9" s="2" t="s">
        <v>86</v>
      </c>
      <c r="N9" s="6"/>
      <c r="O9" s="6"/>
      <c r="P9" s="2"/>
      <c r="Q9" s="6"/>
      <c r="R9" s="6"/>
      <c r="S9" s="6">
        <v>1826.71994018555</v>
      </c>
      <c r="T9" s="6"/>
      <c r="U9" s="14">
        <v>0.416666666666667</v>
      </c>
      <c r="V9" s="2"/>
      <c r="W9" s="6">
        <v>1304.79995727539</v>
      </c>
      <c r="X9" s="6">
        <v>1565.75994873047</v>
      </c>
    </row>
    <row r="10" spans="1:32">
      <c r="A10" s="4">
        <v>6</v>
      </c>
      <c r="B10" s="4" t="s">
        <v>37</v>
      </c>
      <c r="C10" s="5">
        <v>41673.3333333333</v>
      </c>
      <c r="D10" s="5">
        <v>41684.7083333333</v>
      </c>
      <c r="E10" s="2" t="s">
        <v>36</v>
      </c>
      <c r="F10" s="2"/>
      <c r="G10" s="6"/>
      <c r="H10" s="6">
        <v>0</v>
      </c>
      <c r="I10" s="6"/>
      <c r="J10" s="6"/>
      <c r="K10" s="6">
        <v>2609.59991455078</v>
      </c>
      <c r="L10" s="2"/>
      <c r="M10" s="2" t="s">
        <v>86</v>
      </c>
      <c r="N10" s="6"/>
      <c r="O10" s="6"/>
      <c r="P10" s="2"/>
      <c r="Q10" s="6"/>
      <c r="R10" s="6"/>
      <c r="S10" s="6">
        <v>1826.71994018555</v>
      </c>
      <c r="T10" s="6"/>
      <c r="U10" s="14">
        <v>0.5</v>
      </c>
      <c r="V10" s="2"/>
      <c r="W10" s="6">
        <v>1304.79995727539</v>
      </c>
      <c r="X10" s="6">
        <v>1565.75994873047</v>
      </c>
    </row>
    <row r="11" spans="1:32">
      <c r="A11" s="3">
        <v>4</v>
      </c>
      <c r="B11" s="3" t="s">
        <v>39</v>
      </c>
      <c r="C11" s="9">
        <v>41673.3333333333</v>
      </c>
      <c r="D11" s="9">
        <v>41677.7083333333</v>
      </c>
      <c r="E11" s="13" t="s">
        <v>32</v>
      </c>
      <c r="F11" s="13" t="s">
        <v>42</v>
      </c>
      <c r="G11" s="10">
        <v>0</v>
      </c>
      <c r="H11" s="10">
        <v>0</v>
      </c>
      <c r="I11" s="10">
        <v>32.6199989318848</v>
      </c>
      <c r="J11" s="10">
        <v>1304.79995727539</v>
      </c>
      <c r="K11" s="10">
        <v>1304.79995727539</v>
      </c>
      <c r="L11" s="8">
        <v>41669.3333333333</v>
      </c>
      <c r="M11" s="3" t="s">
        <v>112</v>
      </c>
      <c r="N11" s="10">
        <v>1826.71994018555</v>
      </c>
      <c r="O11" s="10">
        <v>0</v>
      </c>
      <c r="P11" s="13" t="s">
        <v>176</v>
      </c>
      <c r="Q11" s="10">
        <v>0</v>
      </c>
      <c r="R11" s="12">
        <v>0</v>
      </c>
      <c r="S11" s="11">
        <v>1826.71994018555</v>
      </c>
      <c r="T11" s="10">
        <v>0</v>
      </c>
      <c r="U11" s="15">
        <v>1</v>
      </c>
      <c r="V11" s="13" t="s">
        <v>178</v>
      </c>
      <c r="W11" s="10">
        <v>1304.79995727539</v>
      </c>
      <c r="X11" s="10">
        <v>1304.79995727539</v>
      </c>
      <c r="AA11" s="7">
        <v>100</v>
      </c>
      <c r="AB11" s="7">
        <v>140</v>
      </c>
      <c r="AC11" s="7">
        <v>100</v>
      </c>
      <c r="AD11" s="7">
        <v>100</v>
      </c>
      <c r="AE11" s="7">
        <v>140</v>
      </c>
      <c r="AF11" s="7">
        <v>100</v>
      </c>
    </row>
    <row r="12" spans="1:32">
      <c r="A12" s="3">
        <v>5</v>
      </c>
      <c r="B12" s="3" t="s">
        <v>43</v>
      </c>
      <c r="C12" s="9">
        <v>41680.3333333333</v>
      </c>
      <c r="D12" s="9">
        <v>41684.7083333333</v>
      </c>
      <c r="E12" s="13" t="s">
        <v>32</v>
      </c>
      <c r="F12" s="13" t="s">
        <v>42</v>
      </c>
      <c r="G12" s="10">
        <v>0</v>
      </c>
      <c r="H12" s="10">
        <v>0</v>
      </c>
      <c r="I12" s="10">
        <v>32.6199989318848</v>
      </c>
      <c r="J12" s="10">
        <v>1304.79995727539</v>
      </c>
      <c r="K12" s="10">
        <v>1304.79995727539</v>
      </c>
      <c r="L12" s="3"/>
      <c r="M12" s="3" t="s">
        <v>176</v>
      </c>
      <c r="N12" s="10">
        <v>0</v>
      </c>
      <c r="O12" s="10">
        <v>1304.79995727539</v>
      </c>
      <c r="P12" s="13" t="s">
        <v>32</v>
      </c>
      <c r="Q12" s="10">
        <v>0</v>
      </c>
      <c r="R12" s="12">
        <v>0</v>
      </c>
      <c r="S12" s="11">
        <v>0</v>
      </c>
      <c r="T12" s="10">
        <v>1304.79995727539</v>
      </c>
      <c r="U12" s="15">
        <v>0</v>
      </c>
      <c r="V12" s="13" t="s">
        <v>177</v>
      </c>
      <c r="W12" s="10">
        <v>0</v>
      </c>
      <c r="X12" s="10">
        <v>260.959991455078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4">
        <v>9</v>
      </c>
      <c r="B13" s="4" t="s">
        <v>47</v>
      </c>
      <c r="C13" s="5">
        <v>41682.3333333333</v>
      </c>
      <c r="D13" s="5">
        <v>41684.7083333333</v>
      </c>
      <c r="E13" s="2" t="s">
        <v>49</v>
      </c>
      <c r="F13" s="2"/>
      <c r="G13" s="6"/>
      <c r="H13" s="6">
        <v>0</v>
      </c>
      <c r="I13" s="6"/>
      <c r="J13" s="6"/>
      <c r="K13" s="6">
        <v>521.919982910157</v>
      </c>
      <c r="L13" s="2"/>
      <c r="M13" s="2" t="s">
        <v>176</v>
      </c>
      <c r="N13" s="6"/>
      <c r="O13" s="6"/>
      <c r="P13" s="2"/>
      <c r="Q13" s="6"/>
      <c r="R13" s="6"/>
      <c r="S13" s="6">
        <v>0</v>
      </c>
      <c r="T13" s="6"/>
      <c r="U13" s="14">
        <v>0</v>
      </c>
      <c r="V13" s="2"/>
      <c r="W13" s="6">
        <v>0</v>
      </c>
      <c r="X13" s="6">
        <v>0</v>
      </c>
    </row>
    <row r="14" spans="1:32">
      <c r="A14" s="3">
        <v>7</v>
      </c>
      <c r="B14" s="3" t="s">
        <v>50</v>
      </c>
      <c r="C14" s="9">
        <v>41682.3333333333</v>
      </c>
      <c r="D14" s="9">
        <v>41682.7083333333</v>
      </c>
      <c r="E14" s="13" t="s">
        <v>53</v>
      </c>
      <c r="F14" s="13" t="s">
        <v>54</v>
      </c>
      <c r="G14" s="10">
        <v>0</v>
      </c>
      <c r="H14" s="10">
        <v>0</v>
      </c>
      <c r="I14" s="10">
        <v>32.6199989318848</v>
      </c>
      <c r="J14" s="10">
        <v>260.959991455078</v>
      </c>
      <c r="K14" s="10">
        <v>260.959991455078</v>
      </c>
      <c r="L14" s="3"/>
      <c r="M14" s="3" t="s">
        <v>176</v>
      </c>
      <c r="N14" s="10">
        <v>0</v>
      </c>
      <c r="O14" s="10">
        <v>260.959991455078</v>
      </c>
      <c r="P14" s="13" t="s">
        <v>53</v>
      </c>
      <c r="Q14" s="10">
        <v>0</v>
      </c>
      <c r="R14" s="12">
        <v>0</v>
      </c>
      <c r="S14" s="11">
        <v>0</v>
      </c>
      <c r="T14" s="10">
        <v>260.959991455078</v>
      </c>
      <c r="U14" s="15">
        <v>0</v>
      </c>
      <c r="V14" s="13" t="s">
        <v>177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8</v>
      </c>
      <c r="B15" s="3" t="s">
        <v>55</v>
      </c>
      <c r="C15" s="9">
        <v>41684.3333333333</v>
      </c>
      <c r="D15" s="9">
        <v>41684.7083333333</v>
      </c>
      <c r="E15" s="13" t="s">
        <v>53</v>
      </c>
      <c r="F15" s="13" t="s">
        <v>58</v>
      </c>
      <c r="G15" s="10">
        <v>0</v>
      </c>
      <c r="H15" s="10">
        <v>0</v>
      </c>
      <c r="I15" s="10">
        <v>32.6199989318848</v>
      </c>
      <c r="J15" s="10">
        <v>260.959991455078</v>
      </c>
      <c r="K15" s="10">
        <v>260.959991455078</v>
      </c>
      <c r="L15" s="3"/>
      <c r="M15" s="3" t="s">
        <v>176</v>
      </c>
      <c r="N15" s="10">
        <v>0</v>
      </c>
      <c r="O15" s="10">
        <v>260.959991455078</v>
      </c>
      <c r="P15" s="13" t="s">
        <v>53</v>
      </c>
      <c r="Q15" s="10">
        <v>0</v>
      </c>
      <c r="R15" s="12">
        <v>0</v>
      </c>
      <c r="S15" s="11">
        <v>0</v>
      </c>
      <c r="T15" s="10">
        <v>260.959991455078</v>
      </c>
      <c r="U15" s="15">
        <v>0</v>
      </c>
      <c r="V15" s="13" t="s">
        <v>177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4">
        <v>12</v>
      </c>
      <c r="B16" s="4" t="s">
        <v>59</v>
      </c>
      <c r="C16" s="5">
        <v>41687.3333333333</v>
      </c>
      <c r="D16" s="5">
        <v>41701.7083333333</v>
      </c>
      <c r="E16" s="2" t="s">
        <v>61</v>
      </c>
      <c r="F16" s="2"/>
      <c r="G16" s="6"/>
      <c r="H16" s="6">
        <v>0</v>
      </c>
      <c r="I16" s="6"/>
      <c r="J16" s="6"/>
      <c r="K16" s="6">
        <v>2870.55990600586</v>
      </c>
      <c r="L16" s="2"/>
      <c r="M16" s="2" t="s">
        <v>176</v>
      </c>
      <c r="N16" s="6"/>
      <c r="O16" s="6"/>
      <c r="P16" s="2"/>
      <c r="Q16" s="6"/>
      <c r="R16" s="6"/>
      <c r="S16" s="6">
        <v>0</v>
      </c>
      <c r="T16" s="6"/>
      <c r="U16" s="14">
        <v>0</v>
      </c>
      <c r="V16" s="2"/>
      <c r="W16" s="6">
        <v>0</v>
      </c>
      <c r="X16" s="6">
        <v>0</v>
      </c>
    </row>
    <row r="17" spans="1:32">
      <c r="A17" s="3">
        <v>11</v>
      </c>
      <c r="B17" s="3" t="s">
        <v>62</v>
      </c>
      <c r="C17" s="9">
        <v>41687.3333333333</v>
      </c>
      <c r="D17" s="9">
        <v>41701.7083333333</v>
      </c>
      <c r="E17" s="13" t="s">
        <v>61</v>
      </c>
      <c r="F17" s="13" t="s">
        <v>54</v>
      </c>
      <c r="G17" s="10">
        <v>0</v>
      </c>
      <c r="H17" s="10">
        <v>0</v>
      </c>
      <c r="I17" s="10">
        <v>32.6199989318848</v>
      </c>
      <c r="J17" s="10">
        <v>2870.55990600586</v>
      </c>
      <c r="K17" s="10">
        <v>2870.55990600586</v>
      </c>
      <c r="L17" s="3"/>
      <c r="M17" s="3" t="s">
        <v>176</v>
      </c>
      <c r="N17" s="10">
        <v>0</v>
      </c>
      <c r="O17" s="10">
        <v>2870.55990600586</v>
      </c>
      <c r="P17" s="13" t="s">
        <v>61</v>
      </c>
      <c r="Q17" s="10">
        <v>0</v>
      </c>
      <c r="R17" s="12">
        <v>0</v>
      </c>
      <c r="S17" s="11">
        <v>0</v>
      </c>
      <c r="T17" s="10">
        <v>2870.55990600586</v>
      </c>
      <c r="U17" s="15">
        <v>0</v>
      </c>
      <c r="V17" s="13" t="s">
        <v>177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4">
        <v>14</v>
      </c>
      <c r="B18" s="4" t="s">
        <v>66</v>
      </c>
      <c r="C18" s="5">
        <v>41708.3333333333</v>
      </c>
      <c r="D18" s="5">
        <v>41710.7083333333</v>
      </c>
      <c r="E18" s="2" t="s">
        <v>49</v>
      </c>
      <c r="F18" s="2"/>
      <c r="G18" s="6"/>
      <c r="H18" s="6">
        <v>0</v>
      </c>
      <c r="I18" s="6"/>
      <c r="J18" s="6"/>
      <c r="K18" s="6">
        <v>782.879974365235</v>
      </c>
      <c r="L18" s="2"/>
      <c r="M18" s="2" t="s">
        <v>176</v>
      </c>
      <c r="N18" s="6"/>
      <c r="O18" s="6"/>
      <c r="P18" s="2"/>
      <c r="Q18" s="6"/>
      <c r="R18" s="6"/>
      <c r="S18" s="6">
        <v>0</v>
      </c>
      <c r="T18" s="6"/>
      <c r="U18" s="14">
        <v>0</v>
      </c>
      <c r="V18" s="2"/>
      <c r="W18" s="6">
        <v>0</v>
      </c>
      <c r="X18" s="6">
        <v>0</v>
      </c>
    </row>
    <row r="19" spans="1:32">
      <c r="A19" s="3">
        <v>13</v>
      </c>
      <c r="B19" s="3" t="s">
        <v>68</v>
      </c>
      <c r="C19" s="9">
        <v>41708.3333333333</v>
      </c>
      <c r="D19" s="9">
        <v>41710.7083333333</v>
      </c>
      <c r="E19" s="13" t="s">
        <v>49</v>
      </c>
      <c r="F19" s="13" t="s">
        <v>33</v>
      </c>
      <c r="G19" s="10">
        <v>0</v>
      </c>
      <c r="H19" s="10">
        <v>0</v>
      </c>
      <c r="I19" s="10">
        <v>32.6199989318848</v>
      </c>
      <c r="J19" s="10">
        <v>782.879974365235</v>
      </c>
      <c r="K19" s="10">
        <v>782.879974365235</v>
      </c>
      <c r="L19" s="3"/>
      <c r="M19" s="3" t="s">
        <v>176</v>
      </c>
      <c r="N19" s="10">
        <v>0</v>
      </c>
      <c r="O19" s="10">
        <v>782.879974365235</v>
      </c>
      <c r="P19" s="13" t="s">
        <v>49</v>
      </c>
      <c r="Q19" s="10">
        <v>0</v>
      </c>
      <c r="R19" s="12">
        <v>0</v>
      </c>
      <c r="S19" s="11">
        <v>0</v>
      </c>
      <c r="T19" s="10">
        <v>782.879974365235</v>
      </c>
      <c r="U19" s="15">
        <v>0</v>
      </c>
      <c r="V19" s="13" t="s">
        <v>177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4">
        <v>16</v>
      </c>
      <c r="B20" s="4" t="s">
        <v>72</v>
      </c>
      <c r="C20" s="5">
        <v>41709.3333333333</v>
      </c>
      <c r="D20" s="5">
        <v>41712.7083333333</v>
      </c>
      <c r="E20" s="2" t="s">
        <v>74</v>
      </c>
      <c r="F20" s="2"/>
      <c r="G20" s="6"/>
      <c r="H20" s="6">
        <v>0</v>
      </c>
      <c r="I20" s="6"/>
      <c r="J20" s="6"/>
      <c r="K20" s="6">
        <v>1043.83996582031</v>
      </c>
      <c r="L20" s="2"/>
      <c r="M20" s="2" t="s">
        <v>176</v>
      </c>
      <c r="N20" s="6"/>
      <c r="O20" s="6"/>
      <c r="P20" s="2"/>
      <c r="Q20" s="6"/>
      <c r="R20" s="6"/>
      <c r="S20" s="6">
        <v>0</v>
      </c>
      <c r="T20" s="6"/>
      <c r="U20" s="14">
        <v>0</v>
      </c>
      <c r="V20" s="2"/>
      <c r="W20" s="6">
        <v>0</v>
      </c>
      <c r="X20" s="6">
        <v>0</v>
      </c>
    </row>
    <row r="21" spans="1:32">
      <c r="A21" s="3">
        <v>15</v>
      </c>
      <c r="B21" s="3" t="s">
        <v>75</v>
      </c>
      <c r="C21" s="9">
        <v>41709.3333333333</v>
      </c>
      <c r="D21" s="9">
        <v>41712.7083333333</v>
      </c>
      <c r="E21" s="13" t="s">
        <v>74</v>
      </c>
      <c r="F21" s="13" t="s">
        <v>42</v>
      </c>
      <c r="G21" s="10">
        <v>0</v>
      </c>
      <c r="H21" s="10">
        <v>0</v>
      </c>
      <c r="I21" s="10">
        <v>32.6199989318848</v>
      </c>
      <c r="J21" s="10">
        <v>1043.83996582031</v>
      </c>
      <c r="K21" s="10">
        <v>1043.83996582031</v>
      </c>
      <c r="L21" s="3"/>
      <c r="M21" s="3" t="s">
        <v>176</v>
      </c>
      <c r="N21" s="10">
        <v>0</v>
      </c>
      <c r="O21" s="10">
        <v>1043.83996582031</v>
      </c>
      <c r="P21" s="13" t="s">
        <v>74</v>
      </c>
      <c r="Q21" s="10">
        <v>0</v>
      </c>
      <c r="R21" s="12">
        <v>0</v>
      </c>
      <c r="S21" s="11">
        <v>0</v>
      </c>
      <c r="T21" s="10">
        <v>1043.83996582031</v>
      </c>
      <c r="U21" s="15">
        <v>0</v>
      </c>
      <c r="V21" s="13" t="s">
        <v>177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4">
        <v>22</v>
      </c>
      <c r="B22" s="4" t="s">
        <v>78</v>
      </c>
      <c r="C22" s="5">
        <v>41715.3333333333</v>
      </c>
      <c r="D22" s="5">
        <v>41729.7083333333</v>
      </c>
      <c r="E22" s="2" t="s">
        <v>61</v>
      </c>
      <c r="F22" s="2"/>
      <c r="G22" s="6"/>
      <c r="H22" s="6">
        <v>0</v>
      </c>
      <c r="I22" s="6"/>
      <c r="J22" s="6"/>
      <c r="K22" s="6">
        <v>6002.0798034668</v>
      </c>
      <c r="L22" s="2"/>
      <c r="M22" s="2" t="s">
        <v>176</v>
      </c>
      <c r="N22" s="6"/>
      <c r="O22" s="6"/>
      <c r="P22" s="2"/>
      <c r="Q22" s="6"/>
      <c r="R22" s="6"/>
      <c r="S22" s="6">
        <v>0</v>
      </c>
      <c r="T22" s="6"/>
      <c r="U22" s="14">
        <v>0</v>
      </c>
      <c r="V22" s="2"/>
      <c r="W22" s="6">
        <v>0</v>
      </c>
      <c r="X22" s="6">
        <v>0</v>
      </c>
    </row>
    <row r="23" spans="1:32">
      <c r="A23" s="3">
        <v>21</v>
      </c>
      <c r="B23" s="3" t="s">
        <v>80</v>
      </c>
      <c r="C23" s="9">
        <v>41715.3333333333</v>
      </c>
      <c r="D23" s="9">
        <v>41719.7083333333</v>
      </c>
      <c r="E23" s="13" t="s">
        <v>32</v>
      </c>
      <c r="F23" s="13" t="s">
        <v>42</v>
      </c>
      <c r="G23" s="10">
        <v>0</v>
      </c>
      <c r="H23" s="10">
        <v>0</v>
      </c>
      <c r="I23" s="10">
        <v>32.6199989318848</v>
      </c>
      <c r="J23" s="10">
        <v>1304.79995727539</v>
      </c>
      <c r="K23" s="10">
        <v>1304.79995727539</v>
      </c>
      <c r="L23" s="3"/>
      <c r="M23" s="3" t="s">
        <v>176</v>
      </c>
      <c r="N23" s="10">
        <v>0</v>
      </c>
      <c r="O23" s="10">
        <v>1304.79995727539</v>
      </c>
      <c r="P23" s="13" t="s">
        <v>32</v>
      </c>
      <c r="Q23" s="10">
        <v>0</v>
      </c>
      <c r="R23" s="12">
        <v>0</v>
      </c>
      <c r="S23" s="11">
        <v>0</v>
      </c>
      <c r="T23" s="10">
        <v>1304.79995727539</v>
      </c>
      <c r="U23" s="15">
        <v>0</v>
      </c>
      <c r="V23" s="13" t="s">
        <v>177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83</v>
      </c>
      <c r="C24" s="9">
        <v>41715.3333333333</v>
      </c>
      <c r="D24" s="9">
        <v>41724.7083333333</v>
      </c>
      <c r="E24" s="13" t="s">
        <v>86</v>
      </c>
      <c r="F24" s="13" t="s">
        <v>33</v>
      </c>
      <c r="G24" s="10">
        <v>0</v>
      </c>
      <c r="H24" s="10">
        <v>0</v>
      </c>
      <c r="I24" s="10">
        <v>32.6199989318848</v>
      </c>
      <c r="J24" s="10">
        <v>2087.67993164063</v>
      </c>
      <c r="K24" s="10">
        <v>2087.67993164063</v>
      </c>
      <c r="L24" s="3"/>
      <c r="M24" s="3" t="s">
        <v>176</v>
      </c>
      <c r="N24" s="10">
        <v>0</v>
      </c>
      <c r="O24" s="10">
        <v>2087.67993164063</v>
      </c>
      <c r="P24" s="13" t="s">
        <v>86</v>
      </c>
      <c r="Q24" s="10">
        <v>0</v>
      </c>
      <c r="R24" s="12">
        <v>0</v>
      </c>
      <c r="S24" s="11">
        <v>0</v>
      </c>
      <c r="T24" s="10">
        <v>2087.67993164063</v>
      </c>
      <c r="U24" s="15">
        <v>0</v>
      </c>
      <c r="V24" s="13" t="s">
        <v>177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87</v>
      </c>
      <c r="C25" s="9">
        <v>41716.3333333333</v>
      </c>
      <c r="D25" s="9">
        <v>41729.7083333333</v>
      </c>
      <c r="E25" s="13" t="s">
        <v>36</v>
      </c>
      <c r="F25" s="13" t="s">
        <v>42</v>
      </c>
      <c r="G25" s="10">
        <v>0</v>
      </c>
      <c r="H25" s="10">
        <v>0</v>
      </c>
      <c r="I25" s="10">
        <v>32.6199989318848</v>
      </c>
      <c r="J25" s="10">
        <v>2609.59991455078</v>
      </c>
      <c r="K25" s="10">
        <v>2609.59991455078</v>
      </c>
      <c r="L25" s="3"/>
      <c r="M25" s="3" t="s">
        <v>176</v>
      </c>
      <c r="N25" s="10">
        <v>0</v>
      </c>
      <c r="O25" s="10">
        <v>2609.59991455078</v>
      </c>
      <c r="P25" s="13" t="s">
        <v>36</v>
      </c>
      <c r="Q25" s="10">
        <v>0</v>
      </c>
      <c r="R25" s="12">
        <v>0</v>
      </c>
      <c r="S25" s="11">
        <v>0</v>
      </c>
      <c r="T25" s="10">
        <v>2609.59991455078</v>
      </c>
      <c r="U25" s="15">
        <v>0</v>
      </c>
      <c r="V25" s="13" t="s">
        <v>177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29</v>
      </c>
      <c r="B26" s="4" t="s">
        <v>90</v>
      </c>
      <c r="C26" s="5">
        <v>41743.3333333333</v>
      </c>
      <c r="D26" s="5">
        <v>41759.7083333333</v>
      </c>
      <c r="E26" s="2" t="s">
        <v>92</v>
      </c>
      <c r="F26" s="2"/>
      <c r="G26" s="6"/>
      <c r="H26" s="6">
        <v>0</v>
      </c>
      <c r="I26" s="6"/>
      <c r="J26" s="6"/>
      <c r="K26" s="6">
        <v>3914.39987182618</v>
      </c>
      <c r="L26" s="2"/>
      <c r="M26" s="2" t="s">
        <v>176</v>
      </c>
      <c r="N26" s="6"/>
      <c r="O26" s="6"/>
      <c r="P26" s="2"/>
      <c r="Q26" s="6"/>
      <c r="R26" s="6"/>
      <c r="S26" s="6">
        <v>0</v>
      </c>
      <c r="T26" s="6"/>
      <c r="U26" s="14">
        <v>0</v>
      </c>
      <c r="V26" s="2"/>
      <c r="W26" s="6">
        <v>0</v>
      </c>
      <c r="X26" s="6">
        <v>0</v>
      </c>
    </row>
    <row r="27" spans="1:32">
      <c r="A27" s="3">
        <v>23</v>
      </c>
      <c r="B27" s="3" t="s">
        <v>93</v>
      </c>
      <c r="C27" s="9">
        <v>41743.3333333333</v>
      </c>
      <c r="D27" s="9">
        <v>41743.7083333333</v>
      </c>
      <c r="E27" s="13" t="s">
        <v>53</v>
      </c>
      <c r="F27" s="13" t="s">
        <v>96</v>
      </c>
      <c r="G27" s="10">
        <v>0</v>
      </c>
      <c r="H27" s="10">
        <v>0</v>
      </c>
      <c r="I27" s="10">
        <v>32.6199989318848</v>
      </c>
      <c r="J27" s="10">
        <v>260.959991455078</v>
      </c>
      <c r="K27" s="10">
        <v>260.959991455078</v>
      </c>
      <c r="L27" s="3"/>
      <c r="M27" s="3" t="s">
        <v>176</v>
      </c>
      <c r="N27" s="10">
        <v>0</v>
      </c>
      <c r="O27" s="10">
        <v>260.959991455078</v>
      </c>
      <c r="P27" s="13" t="s">
        <v>53</v>
      </c>
      <c r="Q27" s="10">
        <v>0</v>
      </c>
      <c r="R27" s="12">
        <v>0</v>
      </c>
      <c r="S27" s="11">
        <v>0</v>
      </c>
      <c r="T27" s="10">
        <v>260.959991455078</v>
      </c>
      <c r="U27" s="15">
        <v>0</v>
      </c>
      <c r="V27" s="13" t="s">
        <v>177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24</v>
      </c>
      <c r="B28" s="3" t="s">
        <v>97</v>
      </c>
      <c r="C28" s="9">
        <v>41743.3333333333</v>
      </c>
      <c r="D28" s="9">
        <v>41743.7083333333</v>
      </c>
      <c r="E28" s="13" t="s">
        <v>53</v>
      </c>
      <c r="F28" s="13" t="s">
        <v>100</v>
      </c>
      <c r="G28" s="10">
        <v>0</v>
      </c>
      <c r="H28" s="10">
        <v>0</v>
      </c>
      <c r="I28" s="10">
        <v>32.6199989318848</v>
      </c>
      <c r="J28" s="10">
        <v>260.959991455078</v>
      </c>
      <c r="K28" s="10">
        <v>260.959991455078</v>
      </c>
      <c r="L28" s="3"/>
      <c r="M28" s="3" t="s">
        <v>176</v>
      </c>
      <c r="N28" s="10">
        <v>0</v>
      </c>
      <c r="O28" s="10">
        <v>260.959991455078</v>
      </c>
      <c r="P28" s="13" t="s">
        <v>53</v>
      </c>
      <c r="Q28" s="10">
        <v>0</v>
      </c>
      <c r="R28" s="12">
        <v>0</v>
      </c>
      <c r="S28" s="11">
        <v>0</v>
      </c>
      <c r="T28" s="10">
        <v>260.959991455078</v>
      </c>
      <c r="U28" s="15">
        <v>0</v>
      </c>
      <c r="V28" s="13" t="s">
        <v>177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25</v>
      </c>
      <c r="B29" s="3" t="s">
        <v>101</v>
      </c>
      <c r="C29" s="9">
        <v>41743.3333333333</v>
      </c>
      <c r="D29" s="9">
        <v>41743.7083333333</v>
      </c>
      <c r="E29" s="13" t="s">
        <v>53</v>
      </c>
      <c r="F29" s="13" t="s">
        <v>104</v>
      </c>
      <c r="G29" s="10">
        <v>0</v>
      </c>
      <c r="H29" s="10">
        <v>0</v>
      </c>
      <c r="I29" s="10">
        <v>32.6199989318848</v>
      </c>
      <c r="J29" s="10">
        <v>260.959991455078</v>
      </c>
      <c r="K29" s="10">
        <v>260.959991455078</v>
      </c>
      <c r="L29" s="3"/>
      <c r="M29" s="3" t="s">
        <v>176</v>
      </c>
      <c r="N29" s="10">
        <v>0</v>
      </c>
      <c r="O29" s="10">
        <v>260.959991455078</v>
      </c>
      <c r="P29" s="13" t="s">
        <v>53</v>
      </c>
      <c r="Q29" s="10">
        <v>0</v>
      </c>
      <c r="R29" s="12">
        <v>0</v>
      </c>
      <c r="S29" s="11">
        <v>0</v>
      </c>
      <c r="T29" s="10">
        <v>260.959991455078</v>
      </c>
      <c r="U29" s="15">
        <v>0</v>
      </c>
      <c r="V29" s="13" t="s">
        <v>177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26</v>
      </c>
      <c r="B30" s="3" t="s">
        <v>105</v>
      </c>
      <c r="C30" s="9">
        <v>41744.3333333333</v>
      </c>
      <c r="D30" s="9">
        <v>41746.7083333333</v>
      </c>
      <c r="E30" s="13" t="s">
        <v>49</v>
      </c>
      <c r="F30" s="13" t="s">
        <v>109</v>
      </c>
      <c r="G30" s="10">
        <v>0</v>
      </c>
      <c r="H30" s="10">
        <v>0</v>
      </c>
      <c r="I30" s="10">
        <v>32.6199989318848</v>
      </c>
      <c r="J30" s="10">
        <v>782.879974365235</v>
      </c>
      <c r="K30" s="10">
        <v>782.879974365235</v>
      </c>
      <c r="L30" s="3"/>
      <c r="M30" s="3" t="s">
        <v>176</v>
      </c>
      <c r="N30" s="10">
        <v>0</v>
      </c>
      <c r="O30" s="10">
        <v>782.879974365235</v>
      </c>
      <c r="P30" s="13" t="s">
        <v>49</v>
      </c>
      <c r="Q30" s="10">
        <v>0</v>
      </c>
      <c r="R30" s="12">
        <v>0</v>
      </c>
      <c r="S30" s="11">
        <v>0</v>
      </c>
      <c r="T30" s="10">
        <v>782.879974365235</v>
      </c>
      <c r="U30" s="15">
        <v>0</v>
      </c>
      <c r="V30" s="13" t="s">
        <v>177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27</v>
      </c>
      <c r="B31" s="3" t="s">
        <v>37</v>
      </c>
      <c r="C31" s="9">
        <v>41751.3333333333</v>
      </c>
      <c r="D31" s="9">
        <v>41759.7083333333</v>
      </c>
      <c r="E31" s="13" t="s">
        <v>112</v>
      </c>
      <c r="F31" s="13" t="s">
        <v>33</v>
      </c>
      <c r="G31" s="10">
        <v>0</v>
      </c>
      <c r="H31" s="10">
        <v>0</v>
      </c>
      <c r="I31" s="10">
        <v>32.6199989318848</v>
      </c>
      <c r="J31" s="10">
        <v>1826.71994018555</v>
      </c>
      <c r="K31" s="10">
        <v>1826.71994018555</v>
      </c>
      <c r="L31" s="3"/>
      <c r="M31" s="3" t="s">
        <v>176</v>
      </c>
      <c r="N31" s="10">
        <v>0</v>
      </c>
      <c r="O31" s="10">
        <v>1826.71994018555</v>
      </c>
      <c r="P31" s="13" t="s">
        <v>112</v>
      </c>
      <c r="Q31" s="10">
        <v>0</v>
      </c>
      <c r="R31" s="12">
        <v>0</v>
      </c>
      <c r="S31" s="11">
        <v>0</v>
      </c>
      <c r="T31" s="10">
        <v>1826.71994018555</v>
      </c>
      <c r="U31" s="15">
        <v>0</v>
      </c>
      <c r="V31" s="13" t="s">
        <v>177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28</v>
      </c>
      <c r="B32" s="3" t="s">
        <v>113</v>
      </c>
      <c r="C32" s="9">
        <v>41747.3333333333</v>
      </c>
      <c r="D32" s="9">
        <v>41750.7083333333</v>
      </c>
      <c r="E32" s="13" t="s">
        <v>117</v>
      </c>
      <c r="F32" s="13" t="s">
        <v>109</v>
      </c>
      <c r="G32" s="10">
        <v>0</v>
      </c>
      <c r="H32" s="10">
        <v>0</v>
      </c>
      <c r="I32" s="10">
        <v>32.6199989318848</v>
      </c>
      <c r="J32" s="10">
        <v>521.919982910157</v>
      </c>
      <c r="K32" s="10">
        <v>521.919982910157</v>
      </c>
      <c r="L32" s="3"/>
      <c r="M32" s="3" t="s">
        <v>176</v>
      </c>
      <c r="N32" s="10">
        <v>0</v>
      </c>
      <c r="O32" s="10">
        <v>521.919982910157</v>
      </c>
      <c r="P32" s="13" t="s">
        <v>117</v>
      </c>
      <c r="Q32" s="10">
        <v>0</v>
      </c>
      <c r="R32" s="12">
        <v>0</v>
      </c>
      <c r="S32" s="11">
        <v>0</v>
      </c>
      <c r="T32" s="10">
        <v>521.919982910157</v>
      </c>
      <c r="U32" s="15">
        <v>0</v>
      </c>
      <c r="V32" s="13" t="s">
        <v>177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159</v>
      </c>
      <c r="C1" s="8">
        <v>41694.75</v>
      </c>
      <c r="E1" s="1" t="s">
        <v>160</v>
      </c>
      <c r="F1" s="4" t="s">
        <v>179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161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272</v>
      </c>
      <c r="AB3" s="1"/>
      <c r="AC3" s="1"/>
      <c r="AD3" s="1" t="s">
        <v>276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162</v>
      </c>
      <c r="M4" s="1" t="s">
        <v>163</v>
      </c>
      <c r="N4" s="1" t="s">
        <v>164</v>
      </c>
      <c r="O4" s="1" t="s">
        <v>165</v>
      </c>
      <c r="P4" s="1" t="s">
        <v>166</v>
      </c>
      <c r="Q4" s="1" t="s">
        <v>167</v>
      </c>
      <c r="R4" s="1" t="s">
        <v>168</v>
      </c>
      <c r="S4" s="1" t="s">
        <v>169</v>
      </c>
      <c r="T4" s="1" t="s">
        <v>170</v>
      </c>
      <c r="U4" s="1" t="s">
        <v>171</v>
      </c>
      <c r="V4" s="1" t="s">
        <v>161</v>
      </c>
      <c r="W4" s="1" t="s">
        <v>172</v>
      </c>
      <c r="X4" s="1" t="s">
        <v>173</v>
      </c>
      <c r="AA4" s="1" t="s">
        <v>273</v>
      </c>
      <c r="AB4" s="1" t="s">
        <v>274</v>
      </c>
      <c r="AC4" s="1" t="s">
        <v>275</v>
      </c>
      <c r="AD4" s="1" t="s">
        <v>277</v>
      </c>
      <c r="AE4" s="1" t="s">
        <v>278</v>
      </c>
      <c r="AF4" s="1" t="s">
        <v>275</v>
      </c>
    </row>
    <row r="5" spans="1:32">
      <c r="A5" s="2">
        <v>0</v>
      </c>
      <c r="B5" s="3" t="s">
        <v>18</v>
      </c>
      <c r="C5" s="5">
        <v>41666.3333333333</v>
      </c>
      <c r="D5" s="5">
        <v>41759.7083333333</v>
      </c>
      <c r="E5" s="2" t="s">
        <v>20</v>
      </c>
      <c r="F5" s="2"/>
      <c r="G5" s="6"/>
      <c r="H5" s="6">
        <v>0</v>
      </c>
      <c r="I5" s="6"/>
      <c r="J5" s="6"/>
      <c r="K5" s="6">
        <v>22703.5192565918</v>
      </c>
      <c r="L5" s="2"/>
      <c r="M5" s="2" t="s">
        <v>180</v>
      </c>
      <c r="N5" s="6"/>
      <c r="O5" s="6"/>
      <c r="P5" s="2"/>
      <c r="Q5" s="6"/>
      <c r="R5" s="6"/>
      <c r="S5" s="6">
        <v>9655.5196838379</v>
      </c>
      <c r="T5" s="6"/>
      <c r="U5" s="14">
        <v>0.264793533789015</v>
      </c>
      <c r="V5" s="2"/>
      <c r="W5" s="6">
        <v>6011.74509339991</v>
      </c>
      <c r="X5" s="6">
        <v>8350.71972656251</v>
      </c>
    </row>
    <row r="6" spans="1:32">
      <c r="A6" s="4">
        <v>3</v>
      </c>
      <c r="B6" s="4" t="s">
        <v>21</v>
      </c>
      <c r="C6" s="5">
        <v>41666.3333333333</v>
      </c>
      <c r="D6" s="5">
        <v>41717.7083333333</v>
      </c>
      <c r="E6" s="2" t="s">
        <v>23</v>
      </c>
      <c r="F6" s="2"/>
      <c r="G6" s="6"/>
      <c r="H6" s="6">
        <v>0</v>
      </c>
      <c r="I6" s="6"/>
      <c r="J6" s="6"/>
      <c r="K6" s="6">
        <v>4958.23983764649</v>
      </c>
      <c r="L6" s="2"/>
      <c r="M6" s="2" t="s">
        <v>180</v>
      </c>
      <c r="N6" s="6"/>
      <c r="O6" s="6"/>
      <c r="P6" s="2"/>
      <c r="Q6" s="6"/>
      <c r="R6" s="6"/>
      <c r="S6" s="6">
        <v>6002.0798034668</v>
      </c>
      <c r="T6" s="6"/>
      <c r="U6" s="14">
        <v>0.627680333037126</v>
      </c>
      <c r="V6" s="2"/>
      <c r="W6" s="6">
        <v>3112.18963257189</v>
      </c>
      <c r="X6" s="6">
        <v>3653.4398803711</v>
      </c>
    </row>
    <row r="7" spans="1:32">
      <c r="A7" s="3">
        <v>1</v>
      </c>
      <c r="B7" s="3" t="s">
        <v>24</v>
      </c>
      <c r="C7" s="9">
        <v>41666.3333333333</v>
      </c>
      <c r="D7" s="9">
        <v>41683.7083333333</v>
      </c>
      <c r="E7" s="13" t="s">
        <v>27</v>
      </c>
      <c r="F7" s="13" t="s">
        <v>28</v>
      </c>
      <c r="G7" s="10">
        <v>0</v>
      </c>
      <c r="H7" s="10">
        <v>0</v>
      </c>
      <c r="I7" s="10">
        <v>32.6199989318848</v>
      </c>
      <c r="J7" s="10">
        <v>3653.4398803711</v>
      </c>
      <c r="K7" s="10">
        <v>3653.4398803711</v>
      </c>
      <c r="L7" s="8">
        <v>41666.3333333333</v>
      </c>
      <c r="M7" s="3" t="s">
        <v>181</v>
      </c>
      <c r="N7" s="10">
        <v>6002.0798034668</v>
      </c>
      <c r="O7" s="10">
        <v>1043.83996582031</v>
      </c>
      <c r="P7" s="13" t="s">
        <v>74</v>
      </c>
      <c r="Q7" s="10">
        <v>0</v>
      </c>
      <c r="R7" s="12">
        <v>0</v>
      </c>
      <c r="S7" s="11">
        <v>6002.0798034668</v>
      </c>
      <c r="T7" s="10">
        <v>1043.83996582031</v>
      </c>
      <c r="U7" s="15">
        <v>0.851851880550385</v>
      </c>
      <c r="V7" s="13" t="s">
        <v>175</v>
      </c>
      <c r="W7" s="10">
        <v>3112.18963257189</v>
      </c>
      <c r="X7" s="10">
        <v>3653.4398803711</v>
      </c>
      <c r="AA7" s="7">
        <v>100</v>
      </c>
      <c r="AB7" s="7">
        <v>164.285714285714</v>
      </c>
      <c r="AC7" s="7">
        <v>85.1851880550385</v>
      </c>
      <c r="AD7" s="7">
        <v>100</v>
      </c>
      <c r="AE7" s="7">
        <v>164.285714285714</v>
      </c>
      <c r="AF7" s="7">
        <v>85.1851880550385</v>
      </c>
    </row>
    <row r="8" spans="1:32">
      <c r="A8" s="3">
        <v>2</v>
      </c>
      <c r="B8" s="3" t="s">
        <v>29</v>
      </c>
      <c r="C8" s="9">
        <v>41711.3333333333</v>
      </c>
      <c r="D8" s="9">
        <v>41717.7083333333</v>
      </c>
      <c r="E8" s="13" t="s">
        <v>32</v>
      </c>
      <c r="F8" s="13" t="s">
        <v>33</v>
      </c>
      <c r="G8" s="10">
        <v>0</v>
      </c>
      <c r="H8" s="10">
        <v>0</v>
      </c>
      <c r="I8" s="10">
        <v>32.6199989318848</v>
      </c>
      <c r="J8" s="10">
        <v>1304.79995727539</v>
      </c>
      <c r="K8" s="10">
        <v>1304.79995727539</v>
      </c>
      <c r="L8" s="3"/>
      <c r="M8" s="3" t="s">
        <v>176</v>
      </c>
      <c r="N8" s="10">
        <v>0</v>
      </c>
      <c r="O8" s="10">
        <v>1304.79995727539</v>
      </c>
      <c r="P8" s="13" t="s">
        <v>32</v>
      </c>
      <c r="Q8" s="10">
        <v>0</v>
      </c>
      <c r="R8" s="12">
        <v>0</v>
      </c>
      <c r="S8" s="11">
        <v>0</v>
      </c>
      <c r="T8" s="10">
        <v>1304.79995727539</v>
      </c>
      <c r="U8" s="15">
        <v>0</v>
      </c>
      <c r="V8" s="13" t="s">
        <v>177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4">
        <v>10</v>
      </c>
      <c r="B9" s="4" t="s">
        <v>34</v>
      </c>
      <c r="C9" s="5">
        <v>41673.3333333333</v>
      </c>
      <c r="D9" s="5">
        <v>41684.7083333333</v>
      </c>
      <c r="E9" s="2" t="s">
        <v>36</v>
      </c>
      <c r="F9" s="2"/>
      <c r="G9" s="6"/>
      <c r="H9" s="6">
        <v>0</v>
      </c>
      <c r="I9" s="6"/>
      <c r="J9" s="6"/>
      <c r="K9" s="6">
        <v>3131.51989746094</v>
      </c>
      <c r="L9" s="2"/>
      <c r="M9" s="2" t="s">
        <v>182</v>
      </c>
      <c r="N9" s="6"/>
      <c r="O9" s="6"/>
      <c r="P9" s="2"/>
      <c r="Q9" s="6"/>
      <c r="R9" s="6"/>
      <c r="S9" s="6">
        <v>3653.4398803711</v>
      </c>
      <c r="T9" s="6"/>
      <c r="U9" s="14">
        <v>0.925925925994913</v>
      </c>
      <c r="V9" s="2"/>
      <c r="W9" s="6">
        <v>2899.55546082802</v>
      </c>
      <c r="X9" s="6">
        <v>3131.51989746094</v>
      </c>
    </row>
    <row r="10" spans="1:32">
      <c r="A10" s="4">
        <v>6</v>
      </c>
      <c r="B10" s="4" t="s">
        <v>37</v>
      </c>
      <c r="C10" s="5">
        <v>41673.3333333333</v>
      </c>
      <c r="D10" s="5">
        <v>41684.7083333333</v>
      </c>
      <c r="E10" s="2" t="s">
        <v>36</v>
      </c>
      <c r="F10" s="2"/>
      <c r="G10" s="6"/>
      <c r="H10" s="6">
        <v>0</v>
      </c>
      <c r="I10" s="6"/>
      <c r="J10" s="6"/>
      <c r="K10" s="6">
        <v>2609.59991455078</v>
      </c>
      <c r="L10" s="2"/>
      <c r="M10" s="2" t="s">
        <v>183</v>
      </c>
      <c r="N10" s="6"/>
      <c r="O10" s="6"/>
      <c r="P10" s="2"/>
      <c r="Q10" s="6"/>
      <c r="R10" s="6"/>
      <c r="S10" s="6">
        <v>3131.51989746094</v>
      </c>
      <c r="T10" s="6"/>
      <c r="U10" s="14">
        <v>1</v>
      </c>
      <c r="V10" s="2"/>
      <c r="W10" s="6">
        <v>2609.59991455078</v>
      </c>
      <c r="X10" s="6">
        <v>2609.59991455078</v>
      </c>
    </row>
    <row r="11" spans="1:32">
      <c r="A11" s="3">
        <v>4</v>
      </c>
      <c r="B11" s="3" t="s">
        <v>39</v>
      </c>
      <c r="C11" s="9">
        <v>41673.3333333333</v>
      </c>
      <c r="D11" s="9">
        <v>41677.7083333333</v>
      </c>
      <c r="E11" s="13" t="s">
        <v>32</v>
      </c>
      <c r="F11" s="13" t="s">
        <v>42</v>
      </c>
      <c r="G11" s="10">
        <v>0</v>
      </c>
      <c r="H11" s="10">
        <v>0</v>
      </c>
      <c r="I11" s="10">
        <v>32.6199989318848</v>
      </c>
      <c r="J11" s="10">
        <v>1304.79995727539</v>
      </c>
      <c r="K11" s="10">
        <v>1304.79995727539</v>
      </c>
      <c r="L11" s="8">
        <v>41669.3333333333</v>
      </c>
      <c r="M11" s="3" t="s">
        <v>112</v>
      </c>
      <c r="N11" s="10">
        <v>1826.71994018555</v>
      </c>
      <c r="O11" s="10">
        <v>0</v>
      </c>
      <c r="P11" s="13" t="s">
        <v>176</v>
      </c>
      <c r="Q11" s="10">
        <v>0</v>
      </c>
      <c r="R11" s="12">
        <v>0</v>
      </c>
      <c r="S11" s="11">
        <v>1826.71994018555</v>
      </c>
      <c r="T11" s="10">
        <v>0</v>
      </c>
      <c r="U11" s="15">
        <v>1</v>
      </c>
      <c r="V11" s="13" t="s">
        <v>178</v>
      </c>
      <c r="W11" s="10">
        <v>1304.79995727539</v>
      </c>
      <c r="X11" s="10">
        <v>1304.79995727539</v>
      </c>
      <c r="AA11" s="7">
        <v>100</v>
      </c>
      <c r="AB11" s="7">
        <v>140</v>
      </c>
      <c r="AC11" s="7">
        <v>100</v>
      </c>
      <c r="AD11" s="7">
        <v>100</v>
      </c>
      <c r="AE11" s="7">
        <v>140</v>
      </c>
      <c r="AF11" s="7">
        <v>100</v>
      </c>
    </row>
    <row r="12" spans="1:32">
      <c r="A12" s="3">
        <v>5</v>
      </c>
      <c r="B12" s="3" t="s">
        <v>43</v>
      </c>
      <c r="C12" s="9">
        <v>41680.3333333333</v>
      </c>
      <c r="D12" s="9">
        <v>41684.7083333333</v>
      </c>
      <c r="E12" s="13" t="s">
        <v>32</v>
      </c>
      <c r="F12" s="13" t="s">
        <v>42</v>
      </c>
      <c r="G12" s="10">
        <v>0</v>
      </c>
      <c r="H12" s="10">
        <v>0</v>
      </c>
      <c r="I12" s="10">
        <v>32.6199989318848</v>
      </c>
      <c r="J12" s="10">
        <v>1304.79995727539</v>
      </c>
      <c r="K12" s="10">
        <v>1304.79995727539</v>
      </c>
      <c r="L12" s="8">
        <v>41681.5416666667</v>
      </c>
      <c r="M12" s="3" t="s">
        <v>32</v>
      </c>
      <c r="N12" s="10">
        <v>1304.79995727539</v>
      </c>
      <c r="O12" s="10">
        <v>0</v>
      </c>
      <c r="P12" s="13" t="s">
        <v>176</v>
      </c>
      <c r="Q12" s="10">
        <v>0</v>
      </c>
      <c r="R12" s="12">
        <v>0</v>
      </c>
      <c r="S12" s="11">
        <v>1304.79995727539</v>
      </c>
      <c r="T12" s="10">
        <v>0</v>
      </c>
      <c r="U12" s="15">
        <v>1</v>
      </c>
      <c r="V12" s="13" t="s">
        <v>178</v>
      </c>
      <c r="W12" s="10">
        <v>1304.79995727539</v>
      </c>
      <c r="X12" s="10">
        <v>1304.79995727539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4">
        <v>9</v>
      </c>
      <c r="B13" s="4" t="s">
        <v>47</v>
      </c>
      <c r="C13" s="5">
        <v>41682.3333333333</v>
      </c>
      <c r="D13" s="5">
        <v>41684.7083333333</v>
      </c>
      <c r="E13" s="2" t="s">
        <v>49</v>
      </c>
      <c r="F13" s="2"/>
      <c r="G13" s="6"/>
      <c r="H13" s="6">
        <v>0</v>
      </c>
      <c r="I13" s="6"/>
      <c r="J13" s="6"/>
      <c r="K13" s="6">
        <v>521.919982910157</v>
      </c>
      <c r="L13" s="2"/>
      <c r="M13" s="2" t="s">
        <v>112</v>
      </c>
      <c r="N13" s="6"/>
      <c r="O13" s="6"/>
      <c r="P13" s="2"/>
      <c r="Q13" s="6"/>
      <c r="R13" s="6"/>
      <c r="S13" s="6">
        <v>521.919982910157</v>
      </c>
      <c r="T13" s="6"/>
      <c r="U13" s="14">
        <v>0.555555555969476</v>
      </c>
      <c r="V13" s="2"/>
      <c r="W13" s="6">
        <v>289.955546277232</v>
      </c>
      <c r="X13" s="6">
        <v>521.919982910157</v>
      </c>
    </row>
    <row r="14" spans="1:32">
      <c r="A14" s="3">
        <v>7</v>
      </c>
      <c r="B14" s="3" t="s">
        <v>50</v>
      </c>
      <c r="C14" s="9">
        <v>41682.3333333333</v>
      </c>
      <c r="D14" s="9">
        <v>41682.7083333333</v>
      </c>
      <c r="E14" s="13" t="s">
        <v>53</v>
      </c>
      <c r="F14" s="13" t="s">
        <v>54</v>
      </c>
      <c r="G14" s="10">
        <v>0</v>
      </c>
      <c r="H14" s="10">
        <v>0</v>
      </c>
      <c r="I14" s="10">
        <v>32.6199989318848</v>
      </c>
      <c r="J14" s="10">
        <v>260.959991455078</v>
      </c>
      <c r="K14" s="10">
        <v>260.959991455078</v>
      </c>
      <c r="L14" s="8">
        <v>41694.3333333333</v>
      </c>
      <c r="M14" s="3" t="s">
        <v>53</v>
      </c>
      <c r="N14" s="10">
        <v>260.959991455078</v>
      </c>
      <c r="O14" s="10">
        <v>2087.67993164063</v>
      </c>
      <c r="P14" s="13" t="s">
        <v>86</v>
      </c>
      <c r="Q14" s="10">
        <v>0</v>
      </c>
      <c r="R14" s="12">
        <v>0</v>
      </c>
      <c r="S14" s="11">
        <v>260.959991455078</v>
      </c>
      <c r="T14" s="10">
        <v>2087.67993164063</v>
      </c>
      <c r="U14" s="15">
        <v>0.111111111938953</v>
      </c>
      <c r="V14" s="13" t="s">
        <v>175</v>
      </c>
      <c r="W14" s="10">
        <v>28.9955548221534</v>
      </c>
      <c r="X14" s="10">
        <v>260.959991455078</v>
      </c>
      <c r="AA14" s="7">
        <v>100</v>
      </c>
      <c r="AB14" s="7">
        <v>100</v>
      </c>
      <c r="AC14" s="7">
        <v>11.1111111938953</v>
      </c>
      <c r="AD14" s="7">
        <v>100</v>
      </c>
      <c r="AE14" s="7">
        <v>100</v>
      </c>
      <c r="AF14" s="7">
        <v>11.1111111938953</v>
      </c>
    </row>
    <row r="15" spans="1:32">
      <c r="A15" s="3">
        <v>8</v>
      </c>
      <c r="B15" s="3" t="s">
        <v>55</v>
      </c>
      <c r="C15" s="9">
        <v>41684.3333333333</v>
      </c>
      <c r="D15" s="9">
        <v>41684.7083333333</v>
      </c>
      <c r="E15" s="13" t="s">
        <v>53</v>
      </c>
      <c r="F15" s="13" t="s">
        <v>58</v>
      </c>
      <c r="G15" s="10">
        <v>0</v>
      </c>
      <c r="H15" s="10">
        <v>0</v>
      </c>
      <c r="I15" s="10">
        <v>32.6199989318848</v>
      </c>
      <c r="J15" s="10">
        <v>260.959991455078</v>
      </c>
      <c r="K15" s="10">
        <v>260.959991455078</v>
      </c>
      <c r="L15" s="8">
        <v>41684.3333333333</v>
      </c>
      <c r="M15" s="3" t="s">
        <v>53</v>
      </c>
      <c r="N15" s="10">
        <v>260.959991455078</v>
      </c>
      <c r="O15" s="10">
        <v>0</v>
      </c>
      <c r="P15" s="13" t="s">
        <v>176</v>
      </c>
      <c r="Q15" s="10">
        <v>0</v>
      </c>
      <c r="R15" s="12">
        <v>0</v>
      </c>
      <c r="S15" s="11">
        <v>260.959991455078</v>
      </c>
      <c r="T15" s="10">
        <v>0</v>
      </c>
      <c r="U15" s="15">
        <v>1</v>
      </c>
      <c r="V15" s="13" t="s">
        <v>178</v>
      </c>
      <c r="W15" s="10">
        <v>260.959991455078</v>
      </c>
      <c r="X15" s="10">
        <v>260.959991455078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4">
        <v>12</v>
      </c>
      <c r="B16" s="4" t="s">
        <v>59</v>
      </c>
      <c r="C16" s="5">
        <v>41687.3333333333</v>
      </c>
      <c r="D16" s="5">
        <v>41701.7083333333</v>
      </c>
      <c r="E16" s="2" t="s">
        <v>61</v>
      </c>
      <c r="F16" s="2"/>
      <c r="G16" s="6"/>
      <c r="H16" s="6">
        <v>0</v>
      </c>
      <c r="I16" s="6"/>
      <c r="J16" s="6"/>
      <c r="K16" s="6">
        <v>2870.55990600586</v>
      </c>
      <c r="L16" s="2"/>
      <c r="M16" s="2" t="s">
        <v>176</v>
      </c>
      <c r="N16" s="6"/>
      <c r="O16" s="6"/>
      <c r="P16" s="2"/>
      <c r="Q16" s="6"/>
      <c r="R16" s="6"/>
      <c r="S16" s="6">
        <v>0</v>
      </c>
      <c r="T16" s="6"/>
      <c r="U16" s="14">
        <v>0</v>
      </c>
      <c r="V16" s="2"/>
      <c r="W16" s="6">
        <v>0</v>
      </c>
      <c r="X16" s="6">
        <v>1565.75994873047</v>
      </c>
    </row>
    <row r="17" spans="1:32">
      <c r="A17" s="3">
        <v>11</v>
      </c>
      <c r="B17" s="3" t="s">
        <v>62</v>
      </c>
      <c r="C17" s="9">
        <v>41687.3333333333</v>
      </c>
      <c r="D17" s="9">
        <v>41701.7083333333</v>
      </c>
      <c r="E17" s="13" t="s">
        <v>61</v>
      </c>
      <c r="F17" s="13" t="s">
        <v>54</v>
      </c>
      <c r="G17" s="10">
        <v>0</v>
      </c>
      <c r="H17" s="10">
        <v>0</v>
      </c>
      <c r="I17" s="10">
        <v>32.6199989318848</v>
      </c>
      <c r="J17" s="10">
        <v>2870.55990600586</v>
      </c>
      <c r="K17" s="10">
        <v>2870.55990600586</v>
      </c>
      <c r="L17" s="3"/>
      <c r="M17" s="3" t="s">
        <v>176</v>
      </c>
      <c r="N17" s="10">
        <v>0</v>
      </c>
      <c r="O17" s="10">
        <v>2870.55990600586</v>
      </c>
      <c r="P17" s="13" t="s">
        <v>61</v>
      </c>
      <c r="Q17" s="10">
        <v>0</v>
      </c>
      <c r="R17" s="12">
        <v>0</v>
      </c>
      <c r="S17" s="11">
        <v>0</v>
      </c>
      <c r="T17" s="10">
        <v>2870.55990600586</v>
      </c>
      <c r="U17" s="15">
        <v>0</v>
      </c>
      <c r="V17" s="13" t="s">
        <v>177</v>
      </c>
      <c r="W17" s="10">
        <v>0</v>
      </c>
      <c r="X17" s="10">
        <v>1565.75994873047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4">
        <v>14</v>
      </c>
      <c r="B18" s="4" t="s">
        <v>66</v>
      </c>
      <c r="C18" s="5">
        <v>41708.3333333333</v>
      </c>
      <c r="D18" s="5">
        <v>41710.7083333333</v>
      </c>
      <c r="E18" s="2" t="s">
        <v>49</v>
      </c>
      <c r="F18" s="2"/>
      <c r="G18" s="6"/>
      <c r="H18" s="6">
        <v>0</v>
      </c>
      <c r="I18" s="6"/>
      <c r="J18" s="6"/>
      <c r="K18" s="6">
        <v>782.879974365235</v>
      </c>
      <c r="L18" s="2"/>
      <c r="M18" s="2" t="s">
        <v>176</v>
      </c>
      <c r="N18" s="6"/>
      <c r="O18" s="6"/>
      <c r="P18" s="2"/>
      <c r="Q18" s="6"/>
      <c r="R18" s="6"/>
      <c r="S18" s="6">
        <v>0</v>
      </c>
      <c r="T18" s="6"/>
      <c r="U18" s="14">
        <v>0</v>
      </c>
      <c r="V18" s="2"/>
      <c r="W18" s="6">
        <v>0</v>
      </c>
      <c r="X18" s="6">
        <v>0</v>
      </c>
    </row>
    <row r="19" spans="1:32">
      <c r="A19" s="3">
        <v>13</v>
      </c>
      <c r="B19" s="3" t="s">
        <v>68</v>
      </c>
      <c r="C19" s="9">
        <v>41708.3333333333</v>
      </c>
      <c r="D19" s="9">
        <v>41710.7083333333</v>
      </c>
      <c r="E19" s="13" t="s">
        <v>49</v>
      </c>
      <c r="F19" s="13" t="s">
        <v>33</v>
      </c>
      <c r="G19" s="10">
        <v>0</v>
      </c>
      <c r="H19" s="10">
        <v>0</v>
      </c>
      <c r="I19" s="10">
        <v>32.6199989318848</v>
      </c>
      <c r="J19" s="10">
        <v>782.879974365235</v>
      </c>
      <c r="K19" s="10">
        <v>782.879974365235</v>
      </c>
      <c r="L19" s="3"/>
      <c r="M19" s="3" t="s">
        <v>176</v>
      </c>
      <c r="N19" s="10">
        <v>0</v>
      </c>
      <c r="O19" s="10">
        <v>782.879974365235</v>
      </c>
      <c r="P19" s="13" t="s">
        <v>49</v>
      </c>
      <c r="Q19" s="10">
        <v>0</v>
      </c>
      <c r="R19" s="12">
        <v>0</v>
      </c>
      <c r="S19" s="11">
        <v>0</v>
      </c>
      <c r="T19" s="10">
        <v>782.879974365235</v>
      </c>
      <c r="U19" s="15">
        <v>0</v>
      </c>
      <c r="V19" s="13" t="s">
        <v>177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4">
        <v>16</v>
      </c>
      <c r="B20" s="4" t="s">
        <v>72</v>
      </c>
      <c r="C20" s="5">
        <v>41709.3333333333</v>
      </c>
      <c r="D20" s="5">
        <v>41712.7083333333</v>
      </c>
      <c r="E20" s="2" t="s">
        <v>74</v>
      </c>
      <c r="F20" s="2"/>
      <c r="G20" s="6"/>
      <c r="H20" s="6">
        <v>0</v>
      </c>
      <c r="I20" s="6"/>
      <c r="J20" s="6"/>
      <c r="K20" s="6">
        <v>1043.83996582031</v>
      </c>
      <c r="L20" s="2"/>
      <c r="M20" s="2" t="s">
        <v>176</v>
      </c>
      <c r="N20" s="6"/>
      <c r="O20" s="6"/>
      <c r="P20" s="2"/>
      <c r="Q20" s="6"/>
      <c r="R20" s="6"/>
      <c r="S20" s="6">
        <v>0</v>
      </c>
      <c r="T20" s="6"/>
      <c r="U20" s="14">
        <v>0</v>
      </c>
      <c r="V20" s="2"/>
      <c r="W20" s="6">
        <v>0</v>
      </c>
      <c r="X20" s="6">
        <v>0</v>
      </c>
    </row>
    <row r="21" spans="1:32">
      <c r="A21" s="3">
        <v>15</v>
      </c>
      <c r="B21" s="3" t="s">
        <v>75</v>
      </c>
      <c r="C21" s="9">
        <v>41709.3333333333</v>
      </c>
      <c r="D21" s="9">
        <v>41712.7083333333</v>
      </c>
      <c r="E21" s="13" t="s">
        <v>74</v>
      </c>
      <c r="F21" s="13" t="s">
        <v>42</v>
      </c>
      <c r="G21" s="10">
        <v>0</v>
      </c>
      <c r="H21" s="10">
        <v>0</v>
      </c>
      <c r="I21" s="10">
        <v>32.6199989318848</v>
      </c>
      <c r="J21" s="10">
        <v>1043.83996582031</v>
      </c>
      <c r="K21" s="10">
        <v>1043.83996582031</v>
      </c>
      <c r="L21" s="3"/>
      <c r="M21" s="3" t="s">
        <v>176</v>
      </c>
      <c r="N21" s="10">
        <v>0</v>
      </c>
      <c r="O21" s="10">
        <v>1043.83996582031</v>
      </c>
      <c r="P21" s="13" t="s">
        <v>74</v>
      </c>
      <c r="Q21" s="10">
        <v>0</v>
      </c>
      <c r="R21" s="12">
        <v>0</v>
      </c>
      <c r="S21" s="11">
        <v>0</v>
      </c>
      <c r="T21" s="10">
        <v>1043.83996582031</v>
      </c>
      <c r="U21" s="15">
        <v>0</v>
      </c>
      <c r="V21" s="13" t="s">
        <v>177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4">
        <v>22</v>
      </c>
      <c r="B22" s="4" t="s">
        <v>78</v>
      </c>
      <c r="C22" s="5">
        <v>41715.3333333333</v>
      </c>
      <c r="D22" s="5">
        <v>41729.7083333333</v>
      </c>
      <c r="E22" s="2" t="s">
        <v>61</v>
      </c>
      <c r="F22" s="2"/>
      <c r="G22" s="6"/>
      <c r="H22" s="6">
        <v>0</v>
      </c>
      <c r="I22" s="6"/>
      <c r="J22" s="6"/>
      <c r="K22" s="6">
        <v>6002.0798034668</v>
      </c>
      <c r="L22" s="2"/>
      <c r="M22" s="2" t="s">
        <v>176</v>
      </c>
      <c r="N22" s="6"/>
      <c r="O22" s="6"/>
      <c r="P22" s="2"/>
      <c r="Q22" s="6"/>
      <c r="R22" s="6"/>
      <c r="S22" s="6">
        <v>0</v>
      </c>
      <c r="T22" s="6"/>
      <c r="U22" s="14">
        <v>0</v>
      </c>
      <c r="V22" s="2"/>
      <c r="W22" s="6">
        <v>0</v>
      </c>
      <c r="X22" s="6">
        <v>0</v>
      </c>
    </row>
    <row r="23" spans="1:32">
      <c r="A23" s="3">
        <v>21</v>
      </c>
      <c r="B23" s="3" t="s">
        <v>80</v>
      </c>
      <c r="C23" s="9">
        <v>41715.3333333333</v>
      </c>
      <c r="D23" s="9">
        <v>41719.7083333333</v>
      </c>
      <c r="E23" s="13" t="s">
        <v>32</v>
      </c>
      <c r="F23" s="13" t="s">
        <v>42</v>
      </c>
      <c r="G23" s="10">
        <v>0</v>
      </c>
      <c r="H23" s="10">
        <v>0</v>
      </c>
      <c r="I23" s="10">
        <v>32.6199989318848</v>
      </c>
      <c r="J23" s="10">
        <v>1304.79995727539</v>
      </c>
      <c r="K23" s="10">
        <v>1304.79995727539</v>
      </c>
      <c r="L23" s="3"/>
      <c r="M23" s="3" t="s">
        <v>176</v>
      </c>
      <c r="N23" s="10">
        <v>0</v>
      </c>
      <c r="O23" s="10">
        <v>1304.79995727539</v>
      </c>
      <c r="P23" s="13" t="s">
        <v>32</v>
      </c>
      <c r="Q23" s="10">
        <v>0</v>
      </c>
      <c r="R23" s="12">
        <v>0</v>
      </c>
      <c r="S23" s="11">
        <v>0</v>
      </c>
      <c r="T23" s="10">
        <v>1304.79995727539</v>
      </c>
      <c r="U23" s="15">
        <v>0</v>
      </c>
      <c r="V23" s="13" t="s">
        <v>177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83</v>
      </c>
      <c r="C24" s="9">
        <v>41715.3333333333</v>
      </c>
      <c r="D24" s="9">
        <v>41724.7083333333</v>
      </c>
      <c r="E24" s="13" t="s">
        <v>86</v>
      </c>
      <c r="F24" s="13" t="s">
        <v>33</v>
      </c>
      <c r="G24" s="10">
        <v>0</v>
      </c>
      <c r="H24" s="10">
        <v>0</v>
      </c>
      <c r="I24" s="10">
        <v>32.6199989318848</v>
      </c>
      <c r="J24" s="10">
        <v>2087.67993164063</v>
      </c>
      <c r="K24" s="10">
        <v>2087.67993164063</v>
      </c>
      <c r="L24" s="3"/>
      <c r="M24" s="3" t="s">
        <v>176</v>
      </c>
      <c r="N24" s="10">
        <v>0</v>
      </c>
      <c r="O24" s="10">
        <v>2087.67993164063</v>
      </c>
      <c r="P24" s="13" t="s">
        <v>86</v>
      </c>
      <c r="Q24" s="10">
        <v>0</v>
      </c>
      <c r="R24" s="12">
        <v>0</v>
      </c>
      <c r="S24" s="11">
        <v>0</v>
      </c>
      <c r="T24" s="10">
        <v>2087.67993164063</v>
      </c>
      <c r="U24" s="15">
        <v>0</v>
      </c>
      <c r="V24" s="13" t="s">
        <v>177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87</v>
      </c>
      <c r="C25" s="9">
        <v>41716.3333333333</v>
      </c>
      <c r="D25" s="9">
        <v>41729.7083333333</v>
      </c>
      <c r="E25" s="13" t="s">
        <v>36</v>
      </c>
      <c r="F25" s="13" t="s">
        <v>42</v>
      </c>
      <c r="G25" s="10">
        <v>0</v>
      </c>
      <c r="H25" s="10">
        <v>0</v>
      </c>
      <c r="I25" s="10">
        <v>32.6199989318848</v>
      </c>
      <c r="J25" s="10">
        <v>2609.59991455078</v>
      </c>
      <c r="K25" s="10">
        <v>2609.59991455078</v>
      </c>
      <c r="L25" s="3"/>
      <c r="M25" s="3" t="s">
        <v>176</v>
      </c>
      <c r="N25" s="10">
        <v>0</v>
      </c>
      <c r="O25" s="10">
        <v>2609.59991455078</v>
      </c>
      <c r="P25" s="13" t="s">
        <v>36</v>
      </c>
      <c r="Q25" s="10">
        <v>0</v>
      </c>
      <c r="R25" s="12">
        <v>0</v>
      </c>
      <c r="S25" s="11">
        <v>0</v>
      </c>
      <c r="T25" s="10">
        <v>2609.59991455078</v>
      </c>
      <c r="U25" s="15">
        <v>0</v>
      </c>
      <c r="V25" s="13" t="s">
        <v>177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29</v>
      </c>
      <c r="B26" s="4" t="s">
        <v>90</v>
      </c>
      <c r="C26" s="5">
        <v>41743.3333333333</v>
      </c>
      <c r="D26" s="5">
        <v>41759.7083333333</v>
      </c>
      <c r="E26" s="2" t="s">
        <v>92</v>
      </c>
      <c r="F26" s="2"/>
      <c r="G26" s="6"/>
      <c r="H26" s="6">
        <v>0</v>
      </c>
      <c r="I26" s="6"/>
      <c r="J26" s="6"/>
      <c r="K26" s="6">
        <v>3914.39987182618</v>
      </c>
      <c r="L26" s="2"/>
      <c r="M26" s="2" t="s">
        <v>176</v>
      </c>
      <c r="N26" s="6"/>
      <c r="O26" s="6"/>
      <c r="P26" s="2"/>
      <c r="Q26" s="6"/>
      <c r="R26" s="6"/>
      <c r="S26" s="6">
        <v>0</v>
      </c>
      <c r="T26" s="6"/>
      <c r="U26" s="14">
        <v>0</v>
      </c>
      <c r="V26" s="2"/>
      <c r="W26" s="6">
        <v>0</v>
      </c>
      <c r="X26" s="6">
        <v>0</v>
      </c>
    </row>
    <row r="27" spans="1:32">
      <c r="A27" s="3">
        <v>23</v>
      </c>
      <c r="B27" s="3" t="s">
        <v>93</v>
      </c>
      <c r="C27" s="9">
        <v>41743.3333333333</v>
      </c>
      <c r="D27" s="9">
        <v>41743.7083333333</v>
      </c>
      <c r="E27" s="13" t="s">
        <v>53</v>
      </c>
      <c r="F27" s="13" t="s">
        <v>96</v>
      </c>
      <c r="G27" s="10">
        <v>0</v>
      </c>
      <c r="H27" s="10">
        <v>0</v>
      </c>
      <c r="I27" s="10">
        <v>32.6199989318848</v>
      </c>
      <c r="J27" s="10">
        <v>260.959991455078</v>
      </c>
      <c r="K27" s="10">
        <v>260.959991455078</v>
      </c>
      <c r="L27" s="3"/>
      <c r="M27" s="3" t="s">
        <v>176</v>
      </c>
      <c r="N27" s="10">
        <v>0</v>
      </c>
      <c r="O27" s="10">
        <v>260.959991455078</v>
      </c>
      <c r="P27" s="13" t="s">
        <v>53</v>
      </c>
      <c r="Q27" s="10">
        <v>0</v>
      </c>
      <c r="R27" s="12">
        <v>0</v>
      </c>
      <c r="S27" s="11">
        <v>0</v>
      </c>
      <c r="T27" s="10">
        <v>260.959991455078</v>
      </c>
      <c r="U27" s="15">
        <v>0</v>
      </c>
      <c r="V27" s="13" t="s">
        <v>177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24</v>
      </c>
      <c r="B28" s="3" t="s">
        <v>97</v>
      </c>
      <c r="C28" s="9">
        <v>41743.3333333333</v>
      </c>
      <c r="D28" s="9">
        <v>41743.7083333333</v>
      </c>
      <c r="E28" s="13" t="s">
        <v>53</v>
      </c>
      <c r="F28" s="13" t="s">
        <v>100</v>
      </c>
      <c r="G28" s="10">
        <v>0</v>
      </c>
      <c r="H28" s="10">
        <v>0</v>
      </c>
      <c r="I28" s="10">
        <v>32.6199989318848</v>
      </c>
      <c r="J28" s="10">
        <v>260.959991455078</v>
      </c>
      <c r="K28" s="10">
        <v>260.959991455078</v>
      </c>
      <c r="L28" s="3"/>
      <c r="M28" s="3" t="s">
        <v>176</v>
      </c>
      <c r="N28" s="10">
        <v>0</v>
      </c>
      <c r="O28" s="10">
        <v>260.959991455078</v>
      </c>
      <c r="P28" s="13" t="s">
        <v>53</v>
      </c>
      <c r="Q28" s="10">
        <v>0</v>
      </c>
      <c r="R28" s="12">
        <v>0</v>
      </c>
      <c r="S28" s="11">
        <v>0</v>
      </c>
      <c r="T28" s="10">
        <v>260.959991455078</v>
      </c>
      <c r="U28" s="15">
        <v>0</v>
      </c>
      <c r="V28" s="13" t="s">
        <v>177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25</v>
      </c>
      <c r="B29" s="3" t="s">
        <v>101</v>
      </c>
      <c r="C29" s="9">
        <v>41743.3333333333</v>
      </c>
      <c r="D29" s="9">
        <v>41743.7083333333</v>
      </c>
      <c r="E29" s="13" t="s">
        <v>53</v>
      </c>
      <c r="F29" s="13" t="s">
        <v>104</v>
      </c>
      <c r="G29" s="10">
        <v>0</v>
      </c>
      <c r="H29" s="10">
        <v>0</v>
      </c>
      <c r="I29" s="10">
        <v>32.6199989318848</v>
      </c>
      <c r="J29" s="10">
        <v>260.959991455078</v>
      </c>
      <c r="K29" s="10">
        <v>260.959991455078</v>
      </c>
      <c r="L29" s="3"/>
      <c r="M29" s="3" t="s">
        <v>176</v>
      </c>
      <c r="N29" s="10">
        <v>0</v>
      </c>
      <c r="O29" s="10">
        <v>260.959991455078</v>
      </c>
      <c r="P29" s="13" t="s">
        <v>53</v>
      </c>
      <c r="Q29" s="10">
        <v>0</v>
      </c>
      <c r="R29" s="12">
        <v>0</v>
      </c>
      <c r="S29" s="11">
        <v>0</v>
      </c>
      <c r="T29" s="10">
        <v>260.959991455078</v>
      </c>
      <c r="U29" s="15">
        <v>0</v>
      </c>
      <c r="V29" s="13" t="s">
        <v>177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26</v>
      </c>
      <c r="B30" s="3" t="s">
        <v>105</v>
      </c>
      <c r="C30" s="9">
        <v>41744.3333333333</v>
      </c>
      <c r="D30" s="9">
        <v>41746.7083333333</v>
      </c>
      <c r="E30" s="13" t="s">
        <v>49</v>
      </c>
      <c r="F30" s="13" t="s">
        <v>109</v>
      </c>
      <c r="G30" s="10">
        <v>0</v>
      </c>
      <c r="H30" s="10">
        <v>0</v>
      </c>
      <c r="I30" s="10">
        <v>32.6199989318848</v>
      </c>
      <c r="J30" s="10">
        <v>782.879974365235</v>
      </c>
      <c r="K30" s="10">
        <v>782.879974365235</v>
      </c>
      <c r="L30" s="3"/>
      <c r="M30" s="3" t="s">
        <v>176</v>
      </c>
      <c r="N30" s="10">
        <v>0</v>
      </c>
      <c r="O30" s="10">
        <v>782.879974365235</v>
      </c>
      <c r="P30" s="13" t="s">
        <v>49</v>
      </c>
      <c r="Q30" s="10">
        <v>0</v>
      </c>
      <c r="R30" s="12">
        <v>0</v>
      </c>
      <c r="S30" s="11">
        <v>0</v>
      </c>
      <c r="T30" s="10">
        <v>782.879974365235</v>
      </c>
      <c r="U30" s="15">
        <v>0</v>
      </c>
      <c r="V30" s="13" t="s">
        <v>177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27</v>
      </c>
      <c r="B31" s="3" t="s">
        <v>37</v>
      </c>
      <c r="C31" s="9">
        <v>41751.3333333333</v>
      </c>
      <c r="D31" s="9">
        <v>41759.7083333333</v>
      </c>
      <c r="E31" s="13" t="s">
        <v>112</v>
      </c>
      <c r="F31" s="13" t="s">
        <v>33</v>
      </c>
      <c r="G31" s="10">
        <v>0</v>
      </c>
      <c r="H31" s="10">
        <v>0</v>
      </c>
      <c r="I31" s="10">
        <v>32.6199989318848</v>
      </c>
      <c r="J31" s="10">
        <v>1826.71994018555</v>
      </c>
      <c r="K31" s="10">
        <v>1826.71994018555</v>
      </c>
      <c r="L31" s="3"/>
      <c r="M31" s="3" t="s">
        <v>176</v>
      </c>
      <c r="N31" s="10">
        <v>0</v>
      </c>
      <c r="O31" s="10">
        <v>1826.71994018555</v>
      </c>
      <c r="P31" s="13" t="s">
        <v>112</v>
      </c>
      <c r="Q31" s="10">
        <v>0</v>
      </c>
      <c r="R31" s="12">
        <v>0</v>
      </c>
      <c r="S31" s="11">
        <v>0</v>
      </c>
      <c r="T31" s="10">
        <v>1826.71994018555</v>
      </c>
      <c r="U31" s="15">
        <v>0</v>
      </c>
      <c r="V31" s="13" t="s">
        <v>177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28</v>
      </c>
      <c r="B32" s="3" t="s">
        <v>113</v>
      </c>
      <c r="C32" s="9">
        <v>41747.3333333333</v>
      </c>
      <c r="D32" s="9">
        <v>41750.7083333333</v>
      </c>
      <c r="E32" s="13" t="s">
        <v>117</v>
      </c>
      <c r="F32" s="13" t="s">
        <v>109</v>
      </c>
      <c r="G32" s="10">
        <v>0</v>
      </c>
      <c r="H32" s="10">
        <v>0</v>
      </c>
      <c r="I32" s="10">
        <v>32.6199989318848</v>
      </c>
      <c r="J32" s="10">
        <v>521.919982910157</v>
      </c>
      <c r="K32" s="10">
        <v>521.919982910157</v>
      </c>
      <c r="L32" s="3"/>
      <c r="M32" s="3" t="s">
        <v>176</v>
      </c>
      <c r="N32" s="10">
        <v>0</v>
      </c>
      <c r="O32" s="10">
        <v>521.919982910157</v>
      </c>
      <c r="P32" s="13" t="s">
        <v>117</v>
      </c>
      <c r="Q32" s="10">
        <v>0</v>
      </c>
      <c r="R32" s="12">
        <v>0</v>
      </c>
      <c r="S32" s="11">
        <v>0</v>
      </c>
      <c r="T32" s="10">
        <v>521.919982910157</v>
      </c>
      <c r="U32" s="15">
        <v>0</v>
      </c>
      <c r="V32" s="13" t="s">
        <v>177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159</v>
      </c>
      <c r="C1" s="8">
        <v>41708.75</v>
      </c>
      <c r="E1" s="1" t="s">
        <v>160</v>
      </c>
      <c r="F1" s="4" t="s">
        <v>184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161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272</v>
      </c>
      <c r="AB3" s="1"/>
      <c r="AC3" s="1"/>
      <c r="AD3" s="1" t="s">
        <v>276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162</v>
      </c>
      <c r="M4" s="1" t="s">
        <v>163</v>
      </c>
      <c r="N4" s="1" t="s">
        <v>164</v>
      </c>
      <c r="O4" s="1" t="s">
        <v>165</v>
      </c>
      <c r="P4" s="1" t="s">
        <v>166</v>
      </c>
      <c r="Q4" s="1" t="s">
        <v>167</v>
      </c>
      <c r="R4" s="1" t="s">
        <v>168</v>
      </c>
      <c r="S4" s="1" t="s">
        <v>169</v>
      </c>
      <c r="T4" s="1" t="s">
        <v>170</v>
      </c>
      <c r="U4" s="1" t="s">
        <v>171</v>
      </c>
      <c r="V4" s="1" t="s">
        <v>161</v>
      </c>
      <c r="W4" s="1" t="s">
        <v>172</v>
      </c>
      <c r="X4" s="1" t="s">
        <v>173</v>
      </c>
      <c r="AA4" s="1" t="s">
        <v>273</v>
      </c>
      <c r="AB4" s="1" t="s">
        <v>274</v>
      </c>
      <c r="AC4" s="1" t="s">
        <v>275</v>
      </c>
      <c r="AD4" s="1" t="s">
        <v>277</v>
      </c>
      <c r="AE4" s="1" t="s">
        <v>278</v>
      </c>
      <c r="AF4" s="1" t="s">
        <v>275</v>
      </c>
    </row>
    <row r="5" spans="1:32">
      <c r="A5" s="2">
        <v>0</v>
      </c>
      <c r="B5" s="3" t="s">
        <v>18</v>
      </c>
      <c r="C5" s="5">
        <v>41666.3333333333</v>
      </c>
      <c r="D5" s="5">
        <v>41759.7083333333</v>
      </c>
      <c r="E5" s="2" t="s">
        <v>20</v>
      </c>
      <c r="F5" s="2"/>
      <c r="G5" s="6"/>
      <c r="H5" s="6">
        <v>0</v>
      </c>
      <c r="I5" s="6"/>
      <c r="J5" s="6"/>
      <c r="K5" s="6">
        <v>22703.5192565918</v>
      </c>
      <c r="L5" s="2"/>
      <c r="M5" s="2" t="s">
        <v>185</v>
      </c>
      <c r="N5" s="6"/>
      <c r="O5" s="6"/>
      <c r="P5" s="2"/>
      <c r="Q5" s="6"/>
      <c r="R5" s="6"/>
      <c r="S5" s="6">
        <v>12265.1195983887</v>
      </c>
      <c r="T5" s="6"/>
      <c r="U5" s="14">
        <v>0.324393359323343</v>
      </c>
      <c r="V5" s="2"/>
      <c r="W5" s="6">
        <v>7364.87088010802</v>
      </c>
      <c r="X5" s="6">
        <v>9916.47967529298</v>
      </c>
    </row>
    <row r="6" spans="1:32">
      <c r="A6" s="4">
        <v>3</v>
      </c>
      <c r="B6" s="4" t="s">
        <v>21</v>
      </c>
      <c r="C6" s="5">
        <v>41666.3333333333</v>
      </c>
      <c r="D6" s="5">
        <v>41717.7083333333</v>
      </c>
      <c r="E6" s="2" t="s">
        <v>23</v>
      </c>
      <c r="F6" s="2"/>
      <c r="G6" s="6"/>
      <c r="H6" s="6">
        <v>0</v>
      </c>
      <c r="I6" s="6"/>
      <c r="J6" s="6"/>
      <c r="K6" s="6">
        <v>4958.23983764649</v>
      </c>
      <c r="L6" s="2"/>
      <c r="M6" s="2" t="s">
        <v>185</v>
      </c>
      <c r="N6" s="6"/>
      <c r="O6" s="6"/>
      <c r="P6" s="2"/>
      <c r="Q6" s="6"/>
      <c r="R6" s="6"/>
      <c r="S6" s="6">
        <v>6002.0798034668</v>
      </c>
      <c r="T6" s="6"/>
      <c r="U6" s="14">
        <v>0.736842105263158</v>
      </c>
      <c r="V6" s="2"/>
      <c r="W6" s="6">
        <v>3653.4398803711</v>
      </c>
      <c r="X6" s="6">
        <v>3653.4398803711</v>
      </c>
    </row>
    <row r="7" spans="1:32">
      <c r="A7" s="3">
        <v>1</v>
      </c>
      <c r="B7" s="3" t="s">
        <v>24</v>
      </c>
      <c r="C7" s="9">
        <v>41666.3333333333</v>
      </c>
      <c r="D7" s="9">
        <v>41683.7083333333</v>
      </c>
      <c r="E7" s="13" t="s">
        <v>27</v>
      </c>
      <c r="F7" s="13" t="s">
        <v>28</v>
      </c>
      <c r="G7" s="10">
        <v>0</v>
      </c>
      <c r="H7" s="10">
        <v>0</v>
      </c>
      <c r="I7" s="10">
        <v>32.6199989318848</v>
      </c>
      <c r="J7" s="10">
        <v>3653.4398803711</v>
      </c>
      <c r="K7" s="10">
        <v>3653.4398803711</v>
      </c>
      <c r="L7" s="8">
        <v>41666.3333333333</v>
      </c>
      <c r="M7" s="3" t="s">
        <v>181</v>
      </c>
      <c r="N7" s="10">
        <v>6002.0798034668</v>
      </c>
      <c r="O7" s="10">
        <v>0</v>
      </c>
      <c r="P7" s="13" t="s">
        <v>176</v>
      </c>
      <c r="Q7" s="10">
        <v>0</v>
      </c>
      <c r="R7" s="12">
        <v>0</v>
      </c>
      <c r="S7" s="11">
        <v>6002.0798034668</v>
      </c>
      <c r="T7" s="10">
        <v>0</v>
      </c>
      <c r="U7" s="15">
        <v>1</v>
      </c>
      <c r="V7" s="13" t="s">
        <v>178</v>
      </c>
      <c r="W7" s="10">
        <v>3653.4398803711</v>
      </c>
      <c r="X7" s="10">
        <v>3653.4398803711</v>
      </c>
      <c r="AA7" s="7">
        <v>100</v>
      </c>
      <c r="AB7" s="7">
        <v>164.285714285714</v>
      </c>
      <c r="AC7" s="7">
        <v>100</v>
      </c>
      <c r="AD7" s="7">
        <v>100</v>
      </c>
      <c r="AE7" s="7">
        <v>164.285714285714</v>
      </c>
      <c r="AF7" s="7">
        <v>100</v>
      </c>
    </row>
    <row r="8" spans="1:32">
      <c r="A8" s="3">
        <v>2</v>
      </c>
      <c r="B8" s="3" t="s">
        <v>29</v>
      </c>
      <c r="C8" s="9">
        <v>41711.3333333333</v>
      </c>
      <c r="D8" s="9">
        <v>41717.7083333333</v>
      </c>
      <c r="E8" s="13" t="s">
        <v>32</v>
      </c>
      <c r="F8" s="13" t="s">
        <v>33</v>
      </c>
      <c r="G8" s="10">
        <v>0</v>
      </c>
      <c r="H8" s="10">
        <v>0</v>
      </c>
      <c r="I8" s="10">
        <v>32.6199989318848</v>
      </c>
      <c r="J8" s="10">
        <v>1304.79995727539</v>
      </c>
      <c r="K8" s="10">
        <v>1304.79995727539</v>
      </c>
      <c r="L8" s="3"/>
      <c r="M8" s="3" t="s">
        <v>176</v>
      </c>
      <c r="N8" s="10">
        <v>0</v>
      </c>
      <c r="O8" s="10">
        <v>1304.79995727539</v>
      </c>
      <c r="P8" s="13" t="s">
        <v>32</v>
      </c>
      <c r="Q8" s="10">
        <v>0</v>
      </c>
      <c r="R8" s="12">
        <v>0</v>
      </c>
      <c r="S8" s="11">
        <v>0</v>
      </c>
      <c r="T8" s="10">
        <v>1304.79995727539</v>
      </c>
      <c r="U8" s="15">
        <v>0</v>
      </c>
      <c r="V8" s="13" t="s">
        <v>177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4">
        <v>10</v>
      </c>
      <c r="B9" s="4" t="s">
        <v>34</v>
      </c>
      <c r="C9" s="5">
        <v>41673.3333333333</v>
      </c>
      <c r="D9" s="5">
        <v>41684.7083333333</v>
      </c>
      <c r="E9" s="2" t="s">
        <v>36</v>
      </c>
      <c r="F9" s="2"/>
      <c r="G9" s="6"/>
      <c r="H9" s="6">
        <v>0</v>
      </c>
      <c r="I9" s="6"/>
      <c r="J9" s="6"/>
      <c r="K9" s="6">
        <v>3131.51989746094</v>
      </c>
      <c r="L9" s="2"/>
      <c r="M9" s="2" t="s">
        <v>186</v>
      </c>
      <c r="N9" s="6"/>
      <c r="O9" s="6"/>
      <c r="P9" s="2"/>
      <c r="Q9" s="6"/>
      <c r="R9" s="6"/>
      <c r="S9" s="6">
        <v>5741.11981201173</v>
      </c>
      <c r="T9" s="6"/>
      <c r="U9" s="14">
        <v>1</v>
      </c>
      <c r="V9" s="2"/>
      <c r="W9" s="6">
        <v>3131.51989746094</v>
      </c>
      <c r="X9" s="6">
        <v>3131.51989746094</v>
      </c>
    </row>
    <row r="10" spans="1:32">
      <c r="A10" s="4">
        <v>6</v>
      </c>
      <c r="B10" s="4" t="s">
        <v>37</v>
      </c>
      <c r="C10" s="5">
        <v>41673.3333333333</v>
      </c>
      <c r="D10" s="5">
        <v>41684.7083333333</v>
      </c>
      <c r="E10" s="2" t="s">
        <v>36</v>
      </c>
      <c r="F10" s="2"/>
      <c r="G10" s="6"/>
      <c r="H10" s="6">
        <v>0</v>
      </c>
      <c r="I10" s="6"/>
      <c r="J10" s="6"/>
      <c r="K10" s="6">
        <v>2609.59991455078</v>
      </c>
      <c r="L10" s="2"/>
      <c r="M10" s="2" t="s">
        <v>183</v>
      </c>
      <c r="N10" s="6"/>
      <c r="O10" s="6"/>
      <c r="P10" s="2"/>
      <c r="Q10" s="6"/>
      <c r="R10" s="6"/>
      <c r="S10" s="6">
        <v>3131.51989746094</v>
      </c>
      <c r="T10" s="6"/>
      <c r="U10" s="14">
        <v>1</v>
      </c>
      <c r="V10" s="2"/>
      <c r="W10" s="6">
        <v>2609.59991455078</v>
      </c>
      <c r="X10" s="6">
        <v>2609.59991455078</v>
      </c>
    </row>
    <row r="11" spans="1:32">
      <c r="A11" s="3">
        <v>4</v>
      </c>
      <c r="B11" s="3" t="s">
        <v>39</v>
      </c>
      <c r="C11" s="9">
        <v>41673.3333333333</v>
      </c>
      <c r="D11" s="9">
        <v>41677.7083333333</v>
      </c>
      <c r="E11" s="13" t="s">
        <v>32</v>
      </c>
      <c r="F11" s="13" t="s">
        <v>42</v>
      </c>
      <c r="G11" s="10">
        <v>0</v>
      </c>
      <c r="H11" s="10">
        <v>0</v>
      </c>
      <c r="I11" s="10">
        <v>32.6199989318848</v>
      </c>
      <c r="J11" s="10">
        <v>1304.79995727539</v>
      </c>
      <c r="K11" s="10">
        <v>1304.79995727539</v>
      </c>
      <c r="L11" s="8">
        <v>41669.3333333333</v>
      </c>
      <c r="M11" s="3" t="s">
        <v>112</v>
      </c>
      <c r="N11" s="10">
        <v>1826.71994018555</v>
      </c>
      <c r="O11" s="10">
        <v>0</v>
      </c>
      <c r="P11" s="13" t="s">
        <v>176</v>
      </c>
      <c r="Q11" s="10">
        <v>0</v>
      </c>
      <c r="R11" s="12">
        <v>0</v>
      </c>
      <c r="S11" s="11">
        <v>1826.71994018555</v>
      </c>
      <c r="T11" s="10">
        <v>0</v>
      </c>
      <c r="U11" s="15">
        <v>1</v>
      </c>
      <c r="V11" s="13" t="s">
        <v>178</v>
      </c>
      <c r="W11" s="10">
        <v>1304.79995727539</v>
      </c>
      <c r="X11" s="10">
        <v>1304.79995727539</v>
      </c>
      <c r="AA11" s="7">
        <v>100</v>
      </c>
      <c r="AB11" s="7">
        <v>140</v>
      </c>
      <c r="AC11" s="7">
        <v>100</v>
      </c>
      <c r="AD11" s="7">
        <v>100</v>
      </c>
      <c r="AE11" s="7">
        <v>140</v>
      </c>
      <c r="AF11" s="7">
        <v>100</v>
      </c>
    </row>
    <row r="12" spans="1:32">
      <c r="A12" s="3">
        <v>5</v>
      </c>
      <c r="B12" s="3" t="s">
        <v>43</v>
      </c>
      <c r="C12" s="9">
        <v>41680.3333333333</v>
      </c>
      <c r="D12" s="9">
        <v>41684.7083333333</v>
      </c>
      <c r="E12" s="13" t="s">
        <v>32</v>
      </c>
      <c r="F12" s="13" t="s">
        <v>42</v>
      </c>
      <c r="G12" s="10">
        <v>0</v>
      </c>
      <c r="H12" s="10">
        <v>0</v>
      </c>
      <c r="I12" s="10">
        <v>32.6199989318848</v>
      </c>
      <c r="J12" s="10">
        <v>1304.79995727539</v>
      </c>
      <c r="K12" s="10">
        <v>1304.79995727539</v>
      </c>
      <c r="L12" s="8">
        <v>41681.5416666667</v>
      </c>
      <c r="M12" s="3" t="s">
        <v>32</v>
      </c>
      <c r="N12" s="10">
        <v>1304.79995727539</v>
      </c>
      <c r="O12" s="10">
        <v>0</v>
      </c>
      <c r="P12" s="13" t="s">
        <v>176</v>
      </c>
      <c r="Q12" s="10">
        <v>0</v>
      </c>
      <c r="R12" s="12">
        <v>0</v>
      </c>
      <c r="S12" s="11">
        <v>1304.79995727539</v>
      </c>
      <c r="T12" s="10">
        <v>0</v>
      </c>
      <c r="U12" s="15">
        <v>1</v>
      </c>
      <c r="V12" s="13" t="s">
        <v>178</v>
      </c>
      <c r="W12" s="10">
        <v>1304.79995727539</v>
      </c>
      <c r="X12" s="10">
        <v>1304.79995727539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4">
        <v>9</v>
      </c>
      <c r="B13" s="4" t="s">
        <v>47</v>
      </c>
      <c r="C13" s="5">
        <v>41682.3333333333</v>
      </c>
      <c r="D13" s="5">
        <v>41684.7083333333</v>
      </c>
      <c r="E13" s="2" t="s">
        <v>49</v>
      </c>
      <c r="F13" s="2"/>
      <c r="G13" s="6"/>
      <c r="H13" s="6">
        <v>0</v>
      </c>
      <c r="I13" s="6"/>
      <c r="J13" s="6"/>
      <c r="K13" s="6">
        <v>521.919982910157</v>
      </c>
      <c r="L13" s="2"/>
      <c r="M13" s="2" t="s">
        <v>187</v>
      </c>
      <c r="N13" s="6"/>
      <c r="O13" s="6"/>
      <c r="P13" s="2"/>
      <c r="Q13" s="6"/>
      <c r="R13" s="6"/>
      <c r="S13" s="6">
        <v>2609.59991455078</v>
      </c>
      <c r="T13" s="6"/>
      <c r="U13" s="14">
        <v>1</v>
      </c>
      <c r="V13" s="2"/>
      <c r="W13" s="6">
        <v>521.919982910157</v>
      </c>
      <c r="X13" s="6">
        <v>521.919982910157</v>
      </c>
    </row>
    <row r="14" spans="1:32">
      <c r="A14" s="3">
        <v>7</v>
      </c>
      <c r="B14" s="3" t="s">
        <v>50</v>
      </c>
      <c r="C14" s="9">
        <v>41682.3333333333</v>
      </c>
      <c r="D14" s="9">
        <v>41682.7083333333</v>
      </c>
      <c r="E14" s="13" t="s">
        <v>53</v>
      </c>
      <c r="F14" s="13" t="s">
        <v>54</v>
      </c>
      <c r="G14" s="10">
        <v>0</v>
      </c>
      <c r="H14" s="10">
        <v>0</v>
      </c>
      <c r="I14" s="10">
        <v>32.6199989318848</v>
      </c>
      <c r="J14" s="10">
        <v>260.959991455078</v>
      </c>
      <c r="K14" s="10">
        <v>260.959991455078</v>
      </c>
      <c r="L14" s="8">
        <v>41694.3333333333</v>
      </c>
      <c r="M14" s="3" t="s">
        <v>188</v>
      </c>
      <c r="N14" s="10">
        <v>2348.63992309571</v>
      </c>
      <c r="O14" s="10">
        <v>0</v>
      </c>
      <c r="P14" s="13" t="s">
        <v>176</v>
      </c>
      <c r="Q14" s="10">
        <v>0</v>
      </c>
      <c r="R14" s="12">
        <v>0</v>
      </c>
      <c r="S14" s="11">
        <v>2348.63992309571</v>
      </c>
      <c r="T14" s="10">
        <v>0</v>
      </c>
      <c r="U14" s="15">
        <v>1</v>
      </c>
      <c r="V14" s="13" t="s">
        <v>178</v>
      </c>
      <c r="W14" s="10">
        <v>260.959991455078</v>
      </c>
      <c r="X14" s="10">
        <v>260.959991455078</v>
      </c>
      <c r="AA14" s="7">
        <v>100</v>
      </c>
      <c r="AB14" s="7">
        <v>900</v>
      </c>
      <c r="AC14" s="7">
        <v>100</v>
      </c>
      <c r="AD14" s="7">
        <v>100</v>
      </c>
      <c r="AE14" s="7">
        <v>900</v>
      </c>
      <c r="AF14" s="7">
        <v>100</v>
      </c>
    </row>
    <row r="15" spans="1:32">
      <c r="A15" s="3">
        <v>8</v>
      </c>
      <c r="B15" s="3" t="s">
        <v>55</v>
      </c>
      <c r="C15" s="9">
        <v>41684.3333333333</v>
      </c>
      <c r="D15" s="9">
        <v>41684.7083333333</v>
      </c>
      <c r="E15" s="13" t="s">
        <v>53</v>
      </c>
      <c r="F15" s="13" t="s">
        <v>58</v>
      </c>
      <c r="G15" s="10">
        <v>0</v>
      </c>
      <c r="H15" s="10">
        <v>0</v>
      </c>
      <c r="I15" s="10">
        <v>32.6199989318848</v>
      </c>
      <c r="J15" s="10">
        <v>260.959991455078</v>
      </c>
      <c r="K15" s="10">
        <v>260.959991455078</v>
      </c>
      <c r="L15" s="8">
        <v>41684.3333333333</v>
      </c>
      <c r="M15" s="3" t="s">
        <v>53</v>
      </c>
      <c r="N15" s="10">
        <v>260.959991455078</v>
      </c>
      <c r="O15" s="10">
        <v>0</v>
      </c>
      <c r="P15" s="13" t="s">
        <v>176</v>
      </c>
      <c r="Q15" s="10">
        <v>0</v>
      </c>
      <c r="R15" s="12">
        <v>0</v>
      </c>
      <c r="S15" s="11">
        <v>260.959991455078</v>
      </c>
      <c r="T15" s="10">
        <v>0</v>
      </c>
      <c r="U15" s="15">
        <v>1</v>
      </c>
      <c r="V15" s="13" t="s">
        <v>178</v>
      </c>
      <c r="W15" s="10">
        <v>260.959991455078</v>
      </c>
      <c r="X15" s="10">
        <v>260.959991455078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4">
        <v>12</v>
      </c>
      <c r="B16" s="4" t="s">
        <v>59</v>
      </c>
      <c r="C16" s="5">
        <v>41687.3333333333</v>
      </c>
      <c r="D16" s="5">
        <v>41701.7083333333</v>
      </c>
      <c r="E16" s="2" t="s">
        <v>61</v>
      </c>
      <c r="F16" s="2"/>
      <c r="G16" s="6"/>
      <c r="H16" s="6">
        <v>0</v>
      </c>
      <c r="I16" s="6"/>
      <c r="J16" s="6"/>
      <c r="K16" s="6">
        <v>2870.55990600586</v>
      </c>
      <c r="L16" s="2"/>
      <c r="M16" s="2" t="s">
        <v>53</v>
      </c>
      <c r="N16" s="6"/>
      <c r="O16" s="6"/>
      <c r="P16" s="2"/>
      <c r="Q16" s="6"/>
      <c r="R16" s="6"/>
      <c r="S16" s="6">
        <v>260.959991455078</v>
      </c>
      <c r="T16" s="6"/>
      <c r="U16" s="14">
        <v>0.111111111938953</v>
      </c>
      <c r="V16" s="2"/>
      <c r="W16" s="6">
        <v>318.951103043688</v>
      </c>
      <c r="X16" s="6">
        <v>2870.55990600586</v>
      </c>
    </row>
    <row r="17" spans="1:32">
      <c r="A17" s="3">
        <v>11</v>
      </c>
      <c r="B17" s="3" t="s">
        <v>62</v>
      </c>
      <c r="C17" s="9">
        <v>41687.3333333333</v>
      </c>
      <c r="D17" s="9">
        <v>41701.7083333333</v>
      </c>
      <c r="E17" s="13" t="s">
        <v>61</v>
      </c>
      <c r="F17" s="13" t="s">
        <v>54</v>
      </c>
      <c r="G17" s="10">
        <v>0</v>
      </c>
      <c r="H17" s="10">
        <v>0</v>
      </c>
      <c r="I17" s="10">
        <v>32.6199989318848</v>
      </c>
      <c r="J17" s="10">
        <v>2870.55990600586</v>
      </c>
      <c r="K17" s="10">
        <v>2870.55990600586</v>
      </c>
      <c r="L17" s="8">
        <v>41708.3333333333</v>
      </c>
      <c r="M17" s="3" t="s">
        <v>53</v>
      </c>
      <c r="N17" s="10">
        <v>260.959991455078</v>
      </c>
      <c r="O17" s="10">
        <v>2087.67993164063</v>
      </c>
      <c r="P17" s="13" t="s">
        <v>86</v>
      </c>
      <c r="Q17" s="10">
        <v>0</v>
      </c>
      <c r="R17" s="12">
        <v>0</v>
      </c>
      <c r="S17" s="11">
        <v>260.959991455078</v>
      </c>
      <c r="T17" s="10">
        <v>2087.67993164063</v>
      </c>
      <c r="U17" s="15">
        <v>0.111111111938953</v>
      </c>
      <c r="V17" s="13" t="s">
        <v>175</v>
      </c>
      <c r="W17" s="10">
        <v>318.951103043688</v>
      </c>
      <c r="X17" s="10">
        <v>2870.55990600586</v>
      </c>
      <c r="AA17" s="7">
        <v>100</v>
      </c>
      <c r="AB17" s="7">
        <v>9.09090909090909</v>
      </c>
      <c r="AC17" s="7">
        <v>11.1111111938953</v>
      </c>
      <c r="AD17" s="7">
        <v>100</v>
      </c>
      <c r="AE17" s="7">
        <v>9.09090909090909</v>
      </c>
      <c r="AF17" s="7">
        <v>11.1111111938953</v>
      </c>
    </row>
    <row r="18" spans="1:32">
      <c r="A18" s="4">
        <v>14</v>
      </c>
      <c r="B18" s="4" t="s">
        <v>66</v>
      </c>
      <c r="C18" s="5">
        <v>41708.3333333333</v>
      </c>
      <c r="D18" s="5">
        <v>41710.7083333333</v>
      </c>
      <c r="E18" s="2" t="s">
        <v>49</v>
      </c>
      <c r="F18" s="2"/>
      <c r="G18" s="6"/>
      <c r="H18" s="6">
        <v>0</v>
      </c>
      <c r="I18" s="6"/>
      <c r="J18" s="6"/>
      <c r="K18" s="6">
        <v>782.879974365235</v>
      </c>
      <c r="L18" s="2"/>
      <c r="M18" s="2" t="s">
        <v>53</v>
      </c>
      <c r="N18" s="6"/>
      <c r="O18" s="6"/>
      <c r="P18" s="2"/>
      <c r="Q18" s="6"/>
      <c r="R18" s="6"/>
      <c r="S18" s="6">
        <v>260.959991455078</v>
      </c>
      <c r="T18" s="6"/>
      <c r="U18" s="14">
        <v>0.333333343267441</v>
      </c>
      <c r="V18" s="2"/>
      <c r="W18" s="6">
        <v>260.959999232292</v>
      </c>
      <c r="X18" s="6">
        <v>260.959991455078</v>
      </c>
    </row>
    <row r="19" spans="1:32">
      <c r="A19" s="3">
        <v>13</v>
      </c>
      <c r="B19" s="3" t="s">
        <v>68</v>
      </c>
      <c r="C19" s="9">
        <v>41708.3333333333</v>
      </c>
      <c r="D19" s="9">
        <v>41710.7083333333</v>
      </c>
      <c r="E19" s="13" t="s">
        <v>49</v>
      </c>
      <c r="F19" s="13" t="s">
        <v>33</v>
      </c>
      <c r="G19" s="10">
        <v>0</v>
      </c>
      <c r="H19" s="10">
        <v>0</v>
      </c>
      <c r="I19" s="10">
        <v>32.6199989318848</v>
      </c>
      <c r="J19" s="10">
        <v>782.879974365235</v>
      </c>
      <c r="K19" s="10">
        <v>782.879974365235</v>
      </c>
      <c r="L19" s="8">
        <v>41708.3333333333</v>
      </c>
      <c r="M19" s="3" t="s">
        <v>53</v>
      </c>
      <c r="N19" s="10">
        <v>260.959991455078</v>
      </c>
      <c r="O19" s="10">
        <v>521.919982910157</v>
      </c>
      <c r="P19" s="13" t="s">
        <v>117</v>
      </c>
      <c r="Q19" s="10">
        <v>0</v>
      </c>
      <c r="R19" s="12">
        <v>0</v>
      </c>
      <c r="S19" s="11">
        <v>260.959991455078</v>
      </c>
      <c r="T19" s="10">
        <v>521.919982910157</v>
      </c>
      <c r="U19" s="15">
        <v>0.333333343267441</v>
      </c>
      <c r="V19" s="13" t="s">
        <v>175</v>
      </c>
      <c r="W19" s="10">
        <v>260.959999232292</v>
      </c>
      <c r="X19" s="10">
        <v>260.959991455078</v>
      </c>
      <c r="AA19" s="7">
        <v>100</v>
      </c>
      <c r="AB19" s="7">
        <v>33.3333333333333</v>
      </c>
      <c r="AC19" s="7">
        <v>33.3333343267441</v>
      </c>
      <c r="AD19" s="7">
        <v>100</v>
      </c>
      <c r="AE19" s="7">
        <v>33.3333333333333</v>
      </c>
      <c r="AF19" s="7">
        <v>33.3333343267441</v>
      </c>
    </row>
    <row r="20" spans="1:32">
      <c r="A20" s="4">
        <v>16</v>
      </c>
      <c r="B20" s="4" t="s">
        <v>72</v>
      </c>
      <c r="C20" s="5">
        <v>41709.3333333333</v>
      </c>
      <c r="D20" s="5">
        <v>41712.7083333333</v>
      </c>
      <c r="E20" s="2" t="s">
        <v>74</v>
      </c>
      <c r="F20" s="2"/>
      <c r="G20" s="6"/>
      <c r="H20" s="6">
        <v>0</v>
      </c>
      <c r="I20" s="6"/>
      <c r="J20" s="6"/>
      <c r="K20" s="6">
        <v>1043.83996582031</v>
      </c>
      <c r="L20" s="2"/>
      <c r="M20" s="2" t="s">
        <v>176</v>
      </c>
      <c r="N20" s="6"/>
      <c r="O20" s="6"/>
      <c r="P20" s="2"/>
      <c r="Q20" s="6"/>
      <c r="R20" s="6"/>
      <c r="S20" s="6">
        <v>0</v>
      </c>
      <c r="T20" s="6"/>
      <c r="U20" s="14">
        <v>0</v>
      </c>
      <c r="V20" s="2"/>
      <c r="W20" s="6">
        <v>0</v>
      </c>
      <c r="X20" s="6">
        <v>0</v>
      </c>
    </row>
    <row r="21" spans="1:32">
      <c r="A21" s="3">
        <v>15</v>
      </c>
      <c r="B21" s="3" t="s">
        <v>75</v>
      </c>
      <c r="C21" s="9">
        <v>41709.3333333333</v>
      </c>
      <c r="D21" s="9">
        <v>41712.7083333333</v>
      </c>
      <c r="E21" s="13" t="s">
        <v>74</v>
      </c>
      <c r="F21" s="13" t="s">
        <v>42</v>
      </c>
      <c r="G21" s="10">
        <v>0</v>
      </c>
      <c r="H21" s="10">
        <v>0</v>
      </c>
      <c r="I21" s="10">
        <v>32.6199989318848</v>
      </c>
      <c r="J21" s="10">
        <v>1043.83996582031</v>
      </c>
      <c r="K21" s="10">
        <v>1043.83996582031</v>
      </c>
      <c r="L21" s="3"/>
      <c r="M21" s="3" t="s">
        <v>176</v>
      </c>
      <c r="N21" s="10">
        <v>0</v>
      </c>
      <c r="O21" s="10">
        <v>1043.83996582031</v>
      </c>
      <c r="P21" s="13" t="s">
        <v>74</v>
      </c>
      <c r="Q21" s="10">
        <v>0</v>
      </c>
      <c r="R21" s="12">
        <v>0</v>
      </c>
      <c r="S21" s="11">
        <v>0</v>
      </c>
      <c r="T21" s="10">
        <v>1043.83996582031</v>
      </c>
      <c r="U21" s="15">
        <v>0</v>
      </c>
      <c r="V21" s="13" t="s">
        <v>177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4">
        <v>22</v>
      </c>
      <c r="B22" s="4" t="s">
        <v>78</v>
      </c>
      <c r="C22" s="5">
        <v>41715.3333333333</v>
      </c>
      <c r="D22" s="5">
        <v>41729.7083333333</v>
      </c>
      <c r="E22" s="2" t="s">
        <v>61</v>
      </c>
      <c r="F22" s="2"/>
      <c r="G22" s="6"/>
      <c r="H22" s="6">
        <v>0</v>
      </c>
      <c r="I22" s="6"/>
      <c r="J22" s="6"/>
      <c r="K22" s="6">
        <v>6002.0798034668</v>
      </c>
      <c r="L22" s="2"/>
      <c r="M22" s="2" t="s">
        <v>176</v>
      </c>
      <c r="N22" s="6"/>
      <c r="O22" s="6"/>
      <c r="P22" s="2"/>
      <c r="Q22" s="6"/>
      <c r="R22" s="6"/>
      <c r="S22" s="6">
        <v>0</v>
      </c>
      <c r="T22" s="6"/>
      <c r="U22" s="14">
        <v>0</v>
      </c>
      <c r="V22" s="2"/>
      <c r="W22" s="6">
        <v>0</v>
      </c>
      <c r="X22" s="6">
        <v>0</v>
      </c>
    </row>
    <row r="23" spans="1:32">
      <c r="A23" s="3">
        <v>21</v>
      </c>
      <c r="B23" s="3" t="s">
        <v>80</v>
      </c>
      <c r="C23" s="9">
        <v>41715.3333333333</v>
      </c>
      <c r="D23" s="9">
        <v>41719.7083333333</v>
      </c>
      <c r="E23" s="13" t="s">
        <v>32</v>
      </c>
      <c r="F23" s="13" t="s">
        <v>42</v>
      </c>
      <c r="G23" s="10">
        <v>0</v>
      </c>
      <c r="H23" s="10">
        <v>0</v>
      </c>
      <c r="I23" s="10">
        <v>32.6199989318848</v>
      </c>
      <c r="J23" s="10">
        <v>1304.79995727539</v>
      </c>
      <c r="K23" s="10">
        <v>1304.79995727539</v>
      </c>
      <c r="L23" s="3"/>
      <c r="M23" s="3" t="s">
        <v>176</v>
      </c>
      <c r="N23" s="10">
        <v>0</v>
      </c>
      <c r="O23" s="10">
        <v>1304.79995727539</v>
      </c>
      <c r="P23" s="13" t="s">
        <v>32</v>
      </c>
      <c r="Q23" s="10">
        <v>0</v>
      </c>
      <c r="R23" s="12">
        <v>0</v>
      </c>
      <c r="S23" s="11">
        <v>0</v>
      </c>
      <c r="T23" s="10">
        <v>1304.79995727539</v>
      </c>
      <c r="U23" s="15">
        <v>0</v>
      </c>
      <c r="V23" s="13" t="s">
        <v>177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83</v>
      </c>
      <c r="C24" s="9">
        <v>41715.3333333333</v>
      </c>
      <c r="D24" s="9">
        <v>41724.7083333333</v>
      </c>
      <c r="E24" s="13" t="s">
        <v>86</v>
      </c>
      <c r="F24" s="13" t="s">
        <v>33</v>
      </c>
      <c r="G24" s="10">
        <v>0</v>
      </c>
      <c r="H24" s="10">
        <v>0</v>
      </c>
      <c r="I24" s="10">
        <v>32.6199989318848</v>
      </c>
      <c r="J24" s="10">
        <v>2087.67993164063</v>
      </c>
      <c r="K24" s="10">
        <v>2087.67993164063</v>
      </c>
      <c r="L24" s="3"/>
      <c r="M24" s="3" t="s">
        <v>176</v>
      </c>
      <c r="N24" s="10">
        <v>0</v>
      </c>
      <c r="O24" s="10">
        <v>2087.67993164063</v>
      </c>
      <c r="P24" s="13" t="s">
        <v>86</v>
      </c>
      <c r="Q24" s="10">
        <v>0</v>
      </c>
      <c r="R24" s="12">
        <v>0</v>
      </c>
      <c r="S24" s="11">
        <v>0</v>
      </c>
      <c r="T24" s="10">
        <v>2087.67993164063</v>
      </c>
      <c r="U24" s="15">
        <v>0</v>
      </c>
      <c r="V24" s="13" t="s">
        <v>177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87</v>
      </c>
      <c r="C25" s="9">
        <v>41716.3333333333</v>
      </c>
      <c r="D25" s="9">
        <v>41729.7083333333</v>
      </c>
      <c r="E25" s="13" t="s">
        <v>36</v>
      </c>
      <c r="F25" s="13" t="s">
        <v>42</v>
      </c>
      <c r="G25" s="10">
        <v>0</v>
      </c>
      <c r="H25" s="10">
        <v>0</v>
      </c>
      <c r="I25" s="10">
        <v>32.6199989318848</v>
      </c>
      <c r="J25" s="10">
        <v>2609.59991455078</v>
      </c>
      <c r="K25" s="10">
        <v>2609.59991455078</v>
      </c>
      <c r="L25" s="3"/>
      <c r="M25" s="3" t="s">
        <v>176</v>
      </c>
      <c r="N25" s="10">
        <v>0</v>
      </c>
      <c r="O25" s="10">
        <v>2609.59991455078</v>
      </c>
      <c r="P25" s="13" t="s">
        <v>36</v>
      </c>
      <c r="Q25" s="10">
        <v>0</v>
      </c>
      <c r="R25" s="12">
        <v>0</v>
      </c>
      <c r="S25" s="11">
        <v>0</v>
      </c>
      <c r="T25" s="10">
        <v>2609.59991455078</v>
      </c>
      <c r="U25" s="15">
        <v>0</v>
      </c>
      <c r="V25" s="13" t="s">
        <v>177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29</v>
      </c>
      <c r="B26" s="4" t="s">
        <v>90</v>
      </c>
      <c r="C26" s="5">
        <v>41743.3333333333</v>
      </c>
      <c r="D26" s="5">
        <v>41759.7083333333</v>
      </c>
      <c r="E26" s="2" t="s">
        <v>92</v>
      </c>
      <c r="F26" s="2"/>
      <c r="G26" s="6"/>
      <c r="H26" s="6">
        <v>0</v>
      </c>
      <c r="I26" s="6"/>
      <c r="J26" s="6"/>
      <c r="K26" s="6">
        <v>3914.39987182618</v>
      </c>
      <c r="L26" s="2"/>
      <c r="M26" s="2" t="s">
        <v>176</v>
      </c>
      <c r="N26" s="6"/>
      <c r="O26" s="6"/>
      <c r="P26" s="2"/>
      <c r="Q26" s="6"/>
      <c r="R26" s="6"/>
      <c r="S26" s="6">
        <v>0</v>
      </c>
      <c r="T26" s="6"/>
      <c r="U26" s="14">
        <v>0</v>
      </c>
      <c r="V26" s="2"/>
      <c r="W26" s="6">
        <v>0</v>
      </c>
      <c r="X26" s="6">
        <v>0</v>
      </c>
    </row>
    <row r="27" spans="1:32">
      <c r="A27" s="3">
        <v>23</v>
      </c>
      <c r="B27" s="3" t="s">
        <v>93</v>
      </c>
      <c r="C27" s="9">
        <v>41743.3333333333</v>
      </c>
      <c r="D27" s="9">
        <v>41743.7083333333</v>
      </c>
      <c r="E27" s="13" t="s">
        <v>53</v>
      </c>
      <c r="F27" s="13" t="s">
        <v>96</v>
      </c>
      <c r="G27" s="10">
        <v>0</v>
      </c>
      <c r="H27" s="10">
        <v>0</v>
      </c>
      <c r="I27" s="10">
        <v>32.6199989318848</v>
      </c>
      <c r="J27" s="10">
        <v>260.959991455078</v>
      </c>
      <c r="K27" s="10">
        <v>260.959991455078</v>
      </c>
      <c r="L27" s="3"/>
      <c r="M27" s="3" t="s">
        <v>176</v>
      </c>
      <c r="N27" s="10">
        <v>0</v>
      </c>
      <c r="O27" s="10">
        <v>260.959991455078</v>
      </c>
      <c r="P27" s="13" t="s">
        <v>53</v>
      </c>
      <c r="Q27" s="10">
        <v>0</v>
      </c>
      <c r="R27" s="12">
        <v>0</v>
      </c>
      <c r="S27" s="11">
        <v>0</v>
      </c>
      <c r="T27" s="10">
        <v>260.959991455078</v>
      </c>
      <c r="U27" s="15">
        <v>0</v>
      </c>
      <c r="V27" s="13" t="s">
        <v>177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24</v>
      </c>
      <c r="B28" s="3" t="s">
        <v>97</v>
      </c>
      <c r="C28" s="9">
        <v>41743.3333333333</v>
      </c>
      <c r="D28" s="9">
        <v>41743.7083333333</v>
      </c>
      <c r="E28" s="13" t="s">
        <v>53</v>
      </c>
      <c r="F28" s="13" t="s">
        <v>100</v>
      </c>
      <c r="G28" s="10">
        <v>0</v>
      </c>
      <c r="H28" s="10">
        <v>0</v>
      </c>
      <c r="I28" s="10">
        <v>32.6199989318848</v>
      </c>
      <c r="J28" s="10">
        <v>260.959991455078</v>
      </c>
      <c r="K28" s="10">
        <v>260.959991455078</v>
      </c>
      <c r="L28" s="3"/>
      <c r="M28" s="3" t="s">
        <v>176</v>
      </c>
      <c r="N28" s="10">
        <v>0</v>
      </c>
      <c r="O28" s="10">
        <v>260.959991455078</v>
      </c>
      <c r="P28" s="13" t="s">
        <v>53</v>
      </c>
      <c r="Q28" s="10">
        <v>0</v>
      </c>
      <c r="R28" s="12">
        <v>0</v>
      </c>
      <c r="S28" s="11">
        <v>0</v>
      </c>
      <c r="T28" s="10">
        <v>260.959991455078</v>
      </c>
      <c r="U28" s="15">
        <v>0</v>
      </c>
      <c r="V28" s="13" t="s">
        <v>177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25</v>
      </c>
      <c r="B29" s="3" t="s">
        <v>101</v>
      </c>
      <c r="C29" s="9">
        <v>41743.3333333333</v>
      </c>
      <c r="D29" s="9">
        <v>41743.7083333333</v>
      </c>
      <c r="E29" s="13" t="s">
        <v>53</v>
      </c>
      <c r="F29" s="13" t="s">
        <v>104</v>
      </c>
      <c r="G29" s="10">
        <v>0</v>
      </c>
      <c r="H29" s="10">
        <v>0</v>
      </c>
      <c r="I29" s="10">
        <v>32.6199989318848</v>
      </c>
      <c r="J29" s="10">
        <v>260.959991455078</v>
      </c>
      <c r="K29" s="10">
        <v>260.959991455078</v>
      </c>
      <c r="L29" s="3"/>
      <c r="M29" s="3" t="s">
        <v>176</v>
      </c>
      <c r="N29" s="10">
        <v>0</v>
      </c>
      <c r="O29" s="10">
        <v>260.959991455078</v>
      </c>
      <c r="P29" s="13" t="s">
        <v>53</v>
      </c>
      <c r="Q29" s="10">
        <v>0</v>
      </c>
      <c r="R29" s="12">
        <v>0</v>
      </c>
      <c r="S29" s="11">
        <v>0</v>
      </c>
      <c r="T29" s="10">
        <v>260.959991455078</v>
      </c>
      <c r="U29" s="15">
        <v>0</v>
      </c>
      <c r="V29" s="13" t="s">
        <v>177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26</v>
      </c>
      <c r="B30" s="3" t="s">
        <v>105</v>
      </c>
      <c r="C30" s="9">
        <v>41744.3333333333</v>
      </c>
      <c r="D30" s="9">
        <v>41746.7083333333</v>
      </c>
      <c r="E30" s="13" t="s">
        <v>49</v>
      </c>
      <c r="F30" s="13" t="s">
        <v>109</v>
      </c>
      <c r="G30" s="10">
        <v>0</v>
      </c>
      <c r="H30" s="10">
        <v>0</v>
      </c>
      <c r="I30" s="10">
        <v>32.6199989318848</v>
      </c>
      <c r="J30" s="10">
        <v>782.879974365235</v>
      </c>
      <c r="K30" s="10">
        <v>782.879974365235</v>
      </c>
      <c r="L30" s="3"/>
      <c r="M30" s="3" t="s">
        <v>176</v>
      </c>
      <c r="N30" s="10">
        <v>0</v>
      </c>
      <c r="O30" s="10">
        <v>782.879974365235</v>
      </c>
      <c r="P30" s="13" t="s">
        <v>49</v>
      </c>
      <c r="Q30" s="10">
        <v>0</v>
      </c>
      <c r="R30" s="12">
        <v>0</v>
      </c>
      <c r="S30" s="11">
        <v>0</v>
      </c>
      <c r="T30" s="10">
        <v>782.879974365235</v>
      </c>
      <c r="U30" s="15">
        <v>0</v>
      </c>
      <c r="V30" s="13" t="s">
        <v>177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27</v>
      </c>
      <c r="B31" s="3" t="s">
        <v>37</v>
      </c>
      <c r="C31" s="9">
        <v>41751.3333333333</v>
      </c>
      <c r="D31" s="9">
        <v>41759.7083333333</v>
      </c>
      <c r="E31" s="13" t="s">
        <v>112</v>
      </c>
      <c r="F31" s="13" t="s">
        <v>33</v>
      </c>
      <c r="G31" s="10">
        <v>0</v>
      </c>
      <c r="H31" s="10">
        <v>0</v>
      </c>
      <c r="I31" s="10">
        <v>32.6199989318848</v>
      </c>
      <c r="J31" s="10">
        <v>1826.71994018555</v>
      </c>
      <c r="K31" s="10">
        <v>1826.71994018555</v>
      </c>
      <c r="L31" s="3"/>
      <c r="M31" s="3" t="s">
        <v>176</v>
      </c>
      <c r="N31" s="10">
        <v>0</v>
      </c>
      <c r="O31" s="10">
        <v>1826.71994018555</v>
      </c>
      <c r="P31" s="13" t="s">
        <v>112</v>
      </c>
      <c r="Q31" s="10">
        <v>0</v>
      </c>
      <c r="R31" s="12">
        <v>0</v>
      </c>
      <c r="S31" s="11">
        <v>0</v>
      </c>
      <c r="T31" s="10">
        <v>1826.71994018555</v>
      </c>
      <c r="U31" s="15">
        <v>0</v>
      </c>
      <c r="V31" s="13" t="s">
        <v>177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28</v>
      </c>
      <c r="B32" s="3" t="s">
        <v>113</v>
      </c>
      <c r="C32" s="9">
        <v>41747.3333333333</v>
      </c>
      <c r="D32" s="9">
        <v>41750.7083333333</v>
      </c>
      <c r="E32" s="13" t="s">
        <v>117</v>
      </c>
      <c r="F32" s="13" t="s">
        <v>109</v>
      </c>
      <c r="G32" s="10">
        <v>0</v>
      </c>
      <c r="H32" s="10">
        <v>0</v>
      </c>
      <c r="I32" s="10">
        <v>32.6199989318848</v>
      </c>
      <c r="J32" s="10">
        <v>521.919982910157</v>
      </c>
      <c r="K32" s="10">
        <v>521.919982910157</v>
      </c>
      <c r="L32" s="3"/>
      <c r="M32" s="3" t="s">
        <v>176</v>
      </c>
      <c r="N32" s="10">
        <v>0</v>
      </c>
      <c r="O32" s="10">
        <v>521.919982910157</v>
      </c>
      <c r="P32" s="13" t="s">
        <v>117</v>
      </c>
      <c r="Q32" s="10">
        <v>0</v>
      </c>
      <c r="R32" s="12">
        <v>0</v>
      </c>
      <c r="S32" s="11">
        <v>0</v>
      </c>
      <c r="T32" s="10">
        <v>521.919982910157</v>
      </c>
      <c r="U32" s="15">
        <v>0</v>
      </c>
      <c r="V32" s="13" t="s">
        <v>177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159</v>
      </c>
      <c r="C1" s="8">
        <v>41729.75</v>
      </c>
      <c r="E1" s="1" t="s">
        <v>160</v>
      </c>
      <c r="F1" s="4" t="s">
        <v>189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161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272</v>
      </c>
      <c r="AB3" s="1"/>
      <c r="AC3" s="1"/>
      <c r="AD3" s="1" t="s">
        <v>276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162</v>
      </c>
      <c r="M4" s="1" t="s">
        <v>163</v>
      </c>
      <c r="N4" s="1" t="s">
        <v>164</v>
      </c>
      <c r="O4" s="1" t="s">
        <v>165</v>
      </c>
      <c r="P4" s="1" t="s">
        <v>166</v>
      </c>
      <c r="Q4" s="1" t="s">
        <v>167</v>
      </c>
      <c r="R4" s="1" t="s">
        <v>168</v>
      </c>
      <c r="S4" s="1" t="s">
        <v>169</v>
      </c>
      <c r="T4" s="1" t="s">
        <v>170</v>
      </c>
      <c r="U4" s="1" t="s">
        <v>171</v>
      </c>
      <c r="V4" s="1" t="s">
        <v>161</v>
      </c>
      <c r="W4" s="1" t="s">
        <v>172</v>
      </c>
      <c r="X4" s="1" t="s">
        <v>173</v>
      </c>
      <c r="AA4" s="1" t="s">
        <v>273</v>
      </c>
      <c r="AB4" s="1" t="s">
        <v>274</v>
      </c>
      <c r="AC4" s="1" t="s">
        <v>275</v>
      </c>
      <c r="AD4" s="1" t="s">
        <v>277</v>
      </c>
      <c r="AE4" s="1" t="s">
        <v>278</v>
      </c>
      <c r="AF4" s="1" t="s">
        <v>275</v>
      </c>
    </row>
    <row r="5" spans="1:32">
      <c r="A5" s="2">
        <v>0</v>
      </c>
      <c r="B5" s="3" t="s">
        <v>18</v>
      </c>
      <c r="C5" s="5">
        <v>41666.3333333333</v>
      </c>
      <c r="D5" s="5">
        <v>41759.7083333333</v>
      </c>
      <c r="E5" s="2" t="s">
        <v>20</v>
      </c>
      <c r="F5" s="2"/>
      <c r="G5" s="6"/>
      <c r="H5" s="6">
        <v>0</v>
      </c>
      <c r="I5" s="6"/>
      <c r="J5" s="6"/>
      <c r="K5" s="6">
        <v>22703.5192565918</v>
      </c>
      <c r="L5" s="2"/>
      <c r="M5" s="2" t="s">
        <v>190</v>
      </c>
      <c r="N5" s="6"/>
      <c r="O5" s="6"/>
      <c r="P5" s="2"/>
      <c r="Q5" s="6"/>
      <c r="R5" s="6"/>
      <c r="S5" s="6">
        <v>21920.6392822266</v>
      </c>
      <c r="T5" s="6"/>
      <c r="U5" s="14">
        <v>0.827586206896552</v>
      </c>
      <c r="V5" s="2"/>
      <c r="W5" s="6">
        <v>18789.1193847656</v>
      </c>
      <c r="X5" s="6">
        <v>18789.1193847656</v>
      </c>
    </row>
    <row r="6" spans="1:32">
      <c r="A6" s="4">
        <v>3</v>
      </c>
      <c r="B6" s="4" t="s">
        <v>21</v>
      </c>
      <c r="C6" s="5">
        <v>41666.3333333333</v>
      </c>
      <c r="D6" s="5">
        <v>41717.7083333333</v>
      </c>
      <c r="E6" s="2" t="s">
        <v>23</v>
      </c>
      <c r="F6" s="2"/>
      <c r="G6" s="6"/>
      <c r="H6" s="6">
        <v>0</v>
      </c>
      <c r="I6" s="6"/>
      <c r="J6" s="6"/>
      <c r="K6" s="6">
        <v>4958.23983764649</v>
      </c>
      <c r="L6" s="2"/>
      <c r="M6" s="2" t="s">
        <v>191</v>
      </c>
      <c r="N6" s="6"/>
      <c r="O6" s="6"/>
      <c r="P6" s="2"/>
      <c r="Q6" s="6"/>
      <c r="R6" s="6"/>
      <c r="S6" s="6">
        <v>6263.03979492188</v>
      </c>
      <c r="T6" s="6"/>
      <c r="U6" s="14">
        <v>1</v>
      </c>
      <c r="V6" s="2"/>
      <c r="W6" s="6">
        <v>4958.23983764649</v>
      </c>
      <c r="X6" s="6">
        <v>4958.23983764649</v>
      </c>
    </row>
    <row r="7" spans="1:32">
      <c r="A7" s="3">
        <v>1</v>
      </c>
      <c r="B7" s="3" t="s">
        <v>24</v>
      </c>
      <c r="C7" s="9">
        <v>41666.3333333333</v>
      </c>
      <c r="D7" s="9">
        <v>41683.7083333333</v>
      </c>
      <c r="E7" s="13" t="s">
        <v>27</v>
      </c>
      <c r="F7" s="13" t="s">
        <v>28</v>
      </c>
      <c r="G7" s="10">
        <v>0</v>
      </c>
      <c r="H7" s="10">
        <v>0</v>
      </c>
      <c r="I7" s="10">
        <v>32.6199989318848</v>
      </c>
      <c r="J7" s="10">
        <v>3653.4398803711</v>
      </c>
      <c r="K7" s="10">
        <v>3653.4398803711</v>
      </c>
      <c r="L7" s="8">
        <v>41666.3333333333</v>
      </c>
      <c r="M7" s="3" t="s">
        <v>181</v>
      </c>
      <c r="N7" s="10">
        <v>6002.0798034668</v>
      </c>
      <c r="O7" s="10">
        <v>0</v>
      </c>
      <c r="P7" s="13" t="s">
        <v>176</v>
      </c>
      <c r="Q7" s="10">
        <v>0</v>
      </c>
      <c r="R7" s="12">
        <v>0</v>
      </c>
      <c r="S7" s="11">
        <v>6002.0798034668</v>
      </c>
      <c r="T7" s="10">
        <v>0</v>
      </c>
      <c r="U7" s="15">
        <v>1</v>
      </c>
      <c r="V7" s="13" t="s">
        <v>178</v>
      </c>
      <c r="W7" s="10">
        <v>3653.4398803711</v>
      </c>
      <c r="X7" s="10">
        <v>3653.4398803711</v>
      </c>
      <c r="AA7" s="7">
        <v>100</v>
      </c>
      <c r="AB7" s="7">
        <v>164.285714285714</v>
      </c>
      <c r="AC7" s="7">
        <v>100</v>
      </c>
      <c r="AD7" s="7">
        <v>100</v>
      </c>
      <c r="AE7" s="7">
        <v>164.285714285714</v>
      </c>
      <c r="AF7" s="7">
        <v>100</v>
      </c>
    </row>
    <row r="8" spans="1:32">
      <c r="A8" s="3">
        <v>2</v>
      </c>
      <c r="B8" s="3" t="s">
        <v>29</v>
      </c>
      <c r="C8" s="9">
        <v>41711.3333333333</v>
      </c>
      <c r="D8" s="9">
        <v>41717.7083333333</v>
      </c>
      <c r="E8" s="13" t="s">
        <v>32</v>
      </c>
      <c r="F8" s="13" t="s">
        <v>33</v>
      </c>
      <c r="G8" s="10">
        <v>0</v>
      </c>
      <c r="H8" s="10">
        <v>0</v>
      </c>
      <c r="I8" s="10">
        <v>32.6199989318848</v>
      </c>
      <c r="J8" s="10">
        <v>1304.79995727539</v>
      </c>
      <c r="K8" s="10">
        <v>1304.79995727539</v>
      </c>
      <c r="L8" s="8">
        <v>41711.3333333333</v>
      </c>
      <c r="M8" s="3" t="s">
        <v>53</v>
      </c>
      <c r="N8" s="10">
        <v>260.959991455078</v>
      </c>
      <c r="O8" s="10">
        <v>0</v>
      </c>
      <c r="P8" s="13" t="s">
        <v>176</v>
      </c>
      <c r="Q8" s="10">
        <v>0</v>
      </c>
      <c r="R8" s="12">
        <v>0</v>
      </c>
      <c r="S8" s="11">
        <v>260.959991455078</v>
      </c>
      <c r="T8" s="10">
        <v>0</v>
      </c>
      <c r="U8" s="15">
        <v>1</v>
      </c>
      <c r="V8" s="13" t="s">
        <v>178</v>
      </c>
      <c r="W8" s="10">
        <v>1304.79995727539</v>
      </c>
      <c r="X8" s="10">
        <v>1304.79995727539</v>
      </c>
      <c r="AA8" s="7">
        <v>100</v>
      </c>
      <c r="AB8" s="7">
        <v>20</v>
      </c>
      <c r="AC8" s="7">
        <v>100</v>
      </c>
      <c r="AD8" s="7">
        <v>100</v>
      </c>
      <c r="AE8" s="7">
        <v>20</v>
      </c>
      <c r="AF8" s="7">
        <v>100</v>
      </c>
    </row>
    <row r="9" spans="1:32">
      <c r="A9" s="4">
        <v>10</v>
      </c>
      <c r="B9" s="4" t="s">
        <v>34</v>
      </c>
      <c r="C9" s="5">
        <v>41673.3333333333</v>
      </c>
      <c r="D9" s="5">
        <v>41684.7083333333</v>
      </c>
      <c r="E9" s="2" t="s">
        <v>36</v>
      </c>
      <c r="F9" s="2"/>
      <c r="G9" s="6"/>
      <c r="H9" s="6">
        <v>0</v>
      </c>
      <c r="I9" s="6"/>
      <c r="J9" s="6"/>
      <c r="K9" s="6">
        <v>3131.51989746094</v>
      </c>
      <c r="L9" s="2"/>
      <c r="M9" s="2" t="s">
        <v>186</v>
      </c>
      <c r="N9" s="6"/>
      <c r="O9" s="6"/>
      <c r="P9" s="2"/>
      <c r="Q9" s="6"/>
      <c r="R9" s="6"/>
      <c r="S9" s="6">
        <v>5741.11981201173</v>
      </c>
      <c r="T9" s="6"/>
      <c r="U9" s="14">
        <v>1</v>
      </c>
      <c r="V9" s="2"/>
      <c r="W9" s="6">
        <v>3131.51989746094</v>
      </c>
      <c r="X9" s="6">
        <v>3131.51989746094</v>
      </c>
    </row>
    <row r="10" spans="1:32">
      <c r="A10" s="4">
        <v>6</v>
      </c>
      <c r="B10" s="4" t="s">
        <v>37</v>
      </c>
      <c r="C10" s="5">
        <v>41673.3333333333</v>
      </c>
      <c r="D10" s="5">
        <v>41684.7083333333</v>
      </c>
      <c r="E10" s="2" t="s">
        <v>36</v>
      </c>
      <c r="F10" s="2"/>
      <c r="G10" s="6"/>
      <c r="H10" s="6">
        <v>0</v>
      </c>
      <c r="I10" s="6"/>
      <c r="J10" s="6"/>
      <c r="K10" s="6">
        <v>2609.59991455078</v>
      </c>
      <c r="L10" s="2"/>
      <c r="M10" s="2" t="s">
        <v>183</v>
      </c>
      <c r="N10" s="6"/>
      <c r="O10" s="6"/>
      <c r="P10" s="2"/>
      <c r="Q10" s="6"/>
      <c r="R10" s="6"/>
      <c r="S10" s="6">
        <v>3131.51989746094</v>
      </c>
      <c r="T10" s="6"/>
      <c r="U10" s="14">
        <v>1</v>
      </c>
      <c r="V10" s="2"/>
      <c r="W10" s="6">
        <v>2609.59991455078</v>
      </c>
      <c r="X10" s="6">
        <v>2609.59991455078</v>
      </c>
    </row>
    <row r="11" spans="1:32">
      <c r="A11" s="3">
        <v>4</v>
      </c>
      <c r="B11" s="3" t="s">
        <v>39</v>
      </c>
      <c r="C11" s="9">
        <v>41673.3333333333</v>
      </c>
      <c r="D11" s="9">
        <v>41677.7083333333</v>
      </c>
      <c r="E11" s="13" t="s">
        <v>32</v>
      </c>
      <c r="F11" s="13" t="s">
        <v>42</v>
      </c>
      <c r="G11" s="10">
        <v>0</v>
      </c>
      <c r="H11" s="10">
        <v>0</v>
      </c>
      <c r="I11" s="10">
        <v>32.6199989318848</v>
      </c>
      <c r="J11" s="10">
        <v>1304.79995727539</v>
      </c>
      <c r="K11" s="10">
        <v>1304.79995727539</v>
      </c>
      <c r="L11" s="8">
        <v>41669.3333333333</v>
      </c>
      <c r="M11" s="3" t="s">
        <v>112</v>
      </c>
      <c r="N11" s="10">
        <v>1826.71994018555</v>
      </c>
      <c r="O11" s="10">
        <v>0</v>
      </c>
      <c r="P11" s="13" t="s">
        <v>176</v>
      </c>
      <c r="Q11" s="10">
        <v>0</v>
      </c>
      <c r="R11" s="12">
        <v>0</v>
      </c>
      <c r="S11" s="11">
        <v>1826.71994018555</v>
      </c>
      <c r="T11" s="10">
        <v>0</v>
      </c>
      <c r="U11" s="15">
        <v>1</v>
      </c>
      <c r="V11" s="13" t="s">
        <v>178</v>
      </c>
      <c r="W11" s="10">
        <v>1304.79995727539</v>
      </c>
      <c r="X11" s="10">
        <v>1304.79995727539</v>
      </c>
      <c r="AA11" s="7">
        <v>100</v>
      </c>
      <c r="AB11" s="7">
        <v>140</v>
      </c>
      <c r="AC11" s="7">
        <v>100</v>
      </c>
      <c r="AD11" s="7">
        <v>100</v>
      </c>
      <c r="AE11" s="7">
        <v>140</v>
      </c>
      <c r="AF11" s="7">
        <v>100</v>
      </c>
    </row>
    <row r="12" spans="1:32">
      <c r="A12" s="3">
        <v>5</v>
      </c>
      <c r="B12" s="3" t="s">
        <v>43</v>
      </c>
      <c r="C12" s="9">
        <v>41680.3333333333</v>
      </c>
      <c r="D12" s="9">
        <v>41684.7083333333</v>
      </c>
      <c r="E12" s="13" t="s">
        <v>32</v>
      </c>
      <c r="F12" s="13" t="s">
        <v>42</v>
      </c>
      <c r="G12" s="10">
        <v>0</v>
      </c>
      <c r="H12" s="10">
        <v>0</v>
      </c>
      <c r="I12" s="10">
        <v>32.6199989318848</v>
      </c>
      <c r="J12" s="10">
        <v>1304.79995727539</v>
      </c>
      <c r="K12" s="10">
        <v>1304.79995727539</v>
      </c>
      <c r="L12" s="8">
        <v>41681.5416666667</v>
      </c>
      <c r="M12" s="3" t="s">
        <v>32</v>
      </c>
      <c r="N12" s="10">
        <v>1304.79995727539</v>
      </c>
      <c r="O12" s="10">
        <v>0</v>
      </c>
      <c r="P12" s="13" t="s">
        <v>176</v>
      </c>
      <c r="Q12" s="10">
        <v>0</v>
      </c>
      <c r="R12" s="12">
        <v>0</v>
      </c>
      <c r="S12" s="11">
        <v>1304.79995727539</v>
      </c>
      <c r="T12" s="10">
        <v>0</v>
      </c>
      <c r="U12" s="15">
        <v>1</v>
      </c>
      <c r="V12" s="13" t="s">
        <v>178</v>
      </c>
      <c r="W12" s="10">
        <v>1304.79995727539</v>
      </c>
      <c r="X12" s="10">
        <v>1304.79995727539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4">
        <v>9</v>
      </c>
      <c r="B13" s="4" t="s">
        <v>47</v>
      </c>
      <c r="C13" s="5">
        <v>41682.3333333333</v>
      </c>
      <c r="D13" s="5">
        <v>41684.7083333333</v>
      </c>
      <c r="E13" s="2" t="s">
        <v>49</v>
      </c>
      <c r="F13" s="2"/>
      <c r="G13" s="6"/>
      <c r="H13" s="6">
        <v>0</v>
      </c>
      <c r="I13" s="6"/>
      <c r="J13" s="6"/>
      <c r="K13" s="6">
        <v>521.919982910157</v>
      </c>
      <c r="L13" s="2"/>
      <c r="M13" s="2" t="s">
        <v>187</v>
      </c>
      <c r="N13" s="6"/>
      <c r="O13" s="6"/>
      <c r="P13" s="2"/>
      <c r="Q13" s="6"/>
      <c r="R13" s="6"/>
      <c r="S13" s="6">
        <v>2609.59991455078</v>
      </c>
      <c r="T13" s="6"/>
      <c r="U13" s="14">
        <v>1</v>
      </c>
      <c r="V13" s="2"/>
      <c r="W13" s="6">
        <v>521.919982910157</v>
      </c>
      <c r="X13" s="6">
        <v>521.919982910157</v>
      </c>
    </row>
    <row r="14" spans="1:32">
      <c r="A14" s="3">
        <v>7</v>
      </c>
      <c r="B14" s="3" t="s">
        <v>50</v>
      </c>
      <c r="C14" s="9">
        <v>41682.3333333333</v>
      </c>
      <c r="D14" s="9">
        <v>41682.7083333333</v>
      </c>
      <c r="E14" s="13" t="s">
        <v>53</v>
      </c>
      <c r="F14" s="13" t="s">
        <v>54</v>
      </c>
      <c r="G14" s="10">
        <v>0</v>
      </c>
      <c r="H14" s="10">
        <v>0</v>
      </c>
      <c r="I14" s="10">
        <v>32.6199989318848</v>
      </c>
      <c r="J14" s="10">
        <v>260.959991455078</v>
      </c>
      <c r="K14" s="10">
        <v>260.959991455078</v>
      </c>
      <c r="L14" s="8">
        <v>41694.3333333333</v>
      </c>
      <c r="M14" s="3" t="s">
        <v>188</v>
      </c>
      <c r="N14" s="10">
        <v>2348.63992309571</v>
      </c>
      <c r="O14" s="10">
        <v>0</v>
      </c>
      <c r="P14" s="13" t="s">
        <v>176</v>
      </c>
      <c r="Q14" s="10">
        <v>0</v>
      </c>
      <c r="R14" s="12">
        <v>0</v>
      </c>
      <c r="S14" s="11">
        <v>2348.63992309571</v>
      </c>
      <c r="T14" s="10">
        <v>0</v>
      </c>
      <c r="U14" s="15">
        <v>1</v>
      </c>
      <c r="V14" s="13" t="s">
        <v>178</v>
      </c>
      <c r="W14" s="10">
        <v>260.959991455078</v>
      </c>
      <c r="X14" s="10">
        <v>260.959991455078</v>
      </c>
      <c r="AA14" s="7">
        <v>100</v>
      </c>
      <c r="AB14" s="7">
        <v>900</v>
      </c>
      <c r="AC14" s="7">
        <v>100</v>
      </c>
      <c r="AD14" s="7">
        <v>100</v>
      </c>
      <c r="AE14" s="7">
        <v>900</v>
      </c>
      <c r="AF14" s="7">
        <v>100</v>
      </c>
    </row>
    <row r="15" spans="1:32">
      <c r="A15" s="3">
        <v>8</v>
      </c>
      <c r="B15" s="3" t="s">
        <v>55</v>
      </c>
      <c r="C15" s="9">
        <v>41684.3333333333</v>
      </c>
      <c r="D15" s="9">
        <v>41684.7083333333</v>
      </c>
      <c r="E15" s="13" t="s">
        <v>53</v>
      </c>
      <c r="F15" s="13" t="s">
        <v>58</v>
      </c>
      <c r="G15" s="10">
        <v>0</v>
      </c>
      <c r="H15" s="10">
        <v>0</v>
      </c>
      <c r="I15" s="10">
        <v>32.6199989318848</v>
      </c>
      <c r="J15" s="10">
        <v>260.959991455078</v>
      </c>
      <c r="K15" s="10">
        <v>260.959991455078</v>
      </c>
      <c r="L15" s="8">
        <v>41684.3333333333</v>
      </c>
      <c r="M15" s="3" t="s">
        <v>53</v>
      </c>
      <c r="N15" s="10">
        <v>260.959991455078</v>
      </c>
      <c r="O15" s="10">
        <v>0</v>
      </c>
      <c r="P15" s="13" t="s">
        <v>176</v>
      </c>
      <c r="Q15" s="10">
        <v>0</v>
      </c>
      <c r="R15" s="12">
        <v>0</v>
      </c>
      <c r="S15" s="11">
        <v>260.959991455078</v>
      </c>
      <c r="T15" s="10">
        <v>0</v>
      </c>
      <c r="U15" s="15">
        <v>1</v>
      </c>
      <c r="V15" s="13" t="s">
        <v>178</v>
      </c>
      <c r="W15" s="10">
        <v>260.959991455078</v>
      </c>
      <c r="X15" s="10">
        <v>260.959991455078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4">
        <v>12</v>
      </c>
      <c r="B16" s="4" t="s">
        <v>59</v>
      </c>
      <c r="C16" s="5">
        <v>41687.3333333333</v>
      </c>
      <c r="D16" s="5">
        <v>41701.7083333333</v>
      </c>
      <c r="E16" s="2" t="s">
        <v>61</v>
      </c>
      <c r="F16" s="2"/>
      <c r="G16" s="6"/>
      <c r="H16" s="6">
        <v>0</v>
      </c>
      <c r="I16" s="6"/>
      <c r="J16" s="6"/>
      <c r="K16" s="6">
        <v>2870.55990600586</v>
      </c>
      <c r="L16" s="2"/>
      <c r="M16" s="2" t="s">
        <v>36</v>
      </c>
      <c r="N16" s="6"/>
      <c r="O16" s="6"/>
      <c r="P16" s="2"/>
      <c r="Q16" s="6"/>
      <c r="R16" s="6"/>
      <c r="S16" s="6">
        <v>2609.59991455078</v>
      </c>
      <c r="T16" s="6"/>
      <c r="U16" s="14">
        <v>1</v>
      </c>
      <c r="V16" s="2"/>
      <c r="W16" s="6">
        <v>2870.55990600586</v>
      </c>
      <c r="X16" s="6">
        <v>2870.55990600586</v>
      </c>
    </row>
    <row r="17" spans="1:32">
      <c r="A17" s="3">
        <v>11</v>
      </c>
      <c r="B17" s="3" t="s">
        <v>62</v>
      </c>
      <c r="C17" s="9">
        <v>41687.3333333333</v>
      </c>
      <c r="D17" s="9">
        <v>41701.7083333333</v>
      </c>
      <c r="E17" s="13" t="s">
        <v>61</v>
      </c>
      <c r="F17" s="13" t="s">
        <v>54</v>
      </c>
      <c r="G17" s="10">
        <v>0</v>
      </c>
      <c r="H17" s="10">
        <v>0</v>
      </c>
      <c r="I17" s="10">
        <v>32.6199989318848</v>
      </c>
      <c r="J17" s="10">
        <v>2870.55990600586</v>
      </c>
      <c r="K17" s="10">
        <v>2870.55990600586</v>
      </c>
      <c r="L17" s="8">
        <v>41708.3333333333</v>
      </c>
      <c r="M17" s="3" t="s">
        <v>36</v>
      </c>
      <c r="N17" s="10">
        <v>2609.59991455078</v>
      </c>
      <c r="O17" s="10">
        <v>0</v>
      </c>
      <c r="P17" s="13" t="s">
        <v>176</v>
      </c>
      <c r="Q17" s="10">
        <v>0</v>
      </c>
      <c r="R17" s="12">
        <v>0</v>
      </c>
      <c r="S17" s="11">
        <v>2609.59991455078</v>
      </c>
      <c r="T17" s="10">
        <v>0</v>
      </c>
      <c r="U17" s="15">
        <v>1</v>
      </c>
      <c r="V17" s="13" t="s">
        <v>178</v>
      </c>
      <c r="W17" s="10">
        <v>2870.55990600586</v>
      </c>
      <c r="X17" s="10">
        <v>2870.55990600586</v>
      </c>
      <c r="AA17" s="7">
        <v>100</v>
      </c>
      <c r="AB17" s="7">
        <v>90.9090909090909</v>
      </c>
      <c r="AC17" s="7">
        <v>100</v>
      </c>
      <c r="AD17" s="7">
        <v>100</v>
      </c>
      <c r="AE17" s="7">
        <v>90.9090909090909</v>
      </c>
      <c r="AF17" s="7">
        <v>100</v>
      </c>
    </row>
    <row r="18" spans="1:32">
      <c r="A18" s="4">
        <v>14</v>
      </c>
      <c r="B18" s="4" t="s">
        <v>66</v>
      </c>
      <c r="C18" s="5">
        <v>41708.3333333333</v>
      </c>
      <c r="D18" s="5">
        <v>41710.7083333333</v>
      </c>
      <c r="E18" s="2" t="s">
        <v>49</v>
      </c>
      <c r="F18" s="2"/>
      <c r="G18" s="6"/>
      <c r="H18" s="6">
        <v>0</v>
      </c>
      <c r="I18" s="6"/>
      <c r="J18" s="6"/>
      <c r="K18" s="6">
        <v>782.879974365235</v>
      </c>
      <c r="L18" s="2"/>
      <c r="M18" s="2" t="s">
        <v>49</v>
      </c>
      <c r="N18" s="6"/>
      <c r="O18" s="6"/>
      <c r="P18" s="2"/>
      <c r="Q18" s="6"/>
      <c r="R18" s="6"/>
      <c r="S18" s="6">
        <v>782.879974365235</v>
      </c>
      <c r="T18" s="6"/>
      <c r="U18" s="14">
        <v>1</v>
      </c>
      <c r="V18" s="2"/>
      <c r="W18" s="6">
        <v>782.879974365235</v>
      </c>
      <c r="X18" s="6">
        <v>782.879974365235</v>
      </c>
    </row>
    <row r="19" spans="1:32">
      <c r="A19" s="3">
        <v>13</v>
      </c>
      <c r="B19" s="3" t="s">
        <v>68</v>
      </c>
      <c r="C19" s="9">
        <v>41708.3333333333</v>
      </c>
      <c r="D19" s="9">
        <v>41710.7083333333</v>
      </c>
      <c r="E19" s="13" t="s">
        <v>49</v>
      </c>
      <c r="F19" s="13" t="s">
        <v>33</v>
      </c>
      <c r="G19" s="10">
        <v>0</v>
      </c>
      <c r="H19" s="10">
        <v>0</v>
      </c>
      <c r="I19" s="10">
        <v>32.6199989318848</v>
      </c>
      <c r="J19" s="10">
        <v>782.879974365235</v>
      </c>
      <c r="K19" s="10">
        <v>782.879974365235</v>
      </c>
      <c r="L19" s="8">
        <v>41708.3333333333</v>
      </c>
      <c r="M19" s="3" t="s">
        <v>49</v>
      </c>
      <c r="N19" s="10">
        <v>782.879974365235</v>
      </c>
      <c r="O19" s="10">
        <v>0</v>
      </c>
      <c r="P19" s="13" t="s">
        <v>176</v>
      </c>
      <c r="Q19" s="10">
        <v>0</v>
      </c>
      <c r="R19" s="12">
        <v>0</v>
      </c>
      <c r="S19" s="11">
        <v>782.879974365235</v>
      </c>
      <c r="T19" s="10">
        <v>0</v>
      </c>
      <c r="U19" s="15">
        <v>1</v>
      </c>
      <c r="V19" s="13" t="s">
        <v>178</v>
      </c>
      <c r="W19" s="10">
        <v>782.879974365235</v>
      </c>
      <c r="X19" s="10">
        <v>782.879974365235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4">
        <v>16</v>
      </c>
      <c r="B20" s="4" t="s">
        <v>72</v>
      </c>
      <c r="C20" s="5">
        <v>41709.3333333333</v>
      </c>
      <c r="D20" s="5">
        <v>41712.7083333333</v>
      </c>
      <c r="E20" s="2" t="s">
        <v>74</v>
      </c>
      <c r="F20" s="2"/>
      <c r="G20" s="6"/>
      <c r="H20" s="6">
        <v>0</v>
      </c>
      <c r="I20" s="6"/>
      <c r="J20" s="6"/>
      <c r="K20" s="6">
        <v>1043.83996582031</v>
      </c>
      <c r="L20" s="2"/>
      <c r="M20" s="2" t="s">
        <v>32</v>
      </c>
      <c r="N20" s="6"/>
      <c r="O20" s="6"/>
      <c r="P20" s="2"/>
      <c r="Q20" s="6"/>
      <c r="R20" s="6"/>
      <c r="S20" s="6">
        <v>1304.79995727539</v>
      </c>
      <c r="T20" s="6"/>
      <c r="U20" s="14">
        <v>1</v>
      </c>
      <c r="V20" s="2"/>
      <c r="W20" s="6">
        <v>1043.83996582031</v>
      </c>
      <c r="X20" s="6">
        <v>1043.83996582031</v>
      </c>
    </row>
    <row r="21" spans="1:32">
      <c r="A21" s="3">
        <v>15</v>
      </c>
      <c r="B21" s="3" t="s">
        <v>75</v>
      </c>
      <c r="C21" s="9">
        <v>41709.3333333333</v>
      </c>
      <c r="D21" s="9">
        <v>41712.7083333333</v>
      </c>
      <c r="E21" s="13" t="s">
        <v>74</v>
      </c>
      <c r="F21" s="13" t="s">
        <v>42</v>
      </c>
      <c r="G21" s="10">
        <v>0</v>
      </c>
      <c r="H21" s="10">
        <v>0</v>
      </c>
      <c r="I21" s="10">
        <v>32.6199989318848</v>
      </c>
      <c r="J21" s="10">
        <v>1043.83996582031</v>
      </c>
      <c r="K21" s="10">
        <v>1043.83996582031</v>
      </c>
      <c r="L21" s="8">
        <v>41709.3333333333</v>
      </c>
      <c r="M21" s="3" t="s">
        <v>32</v>
      </c>
      <c r="N21" s="10">
        <v>1304.79995727539</v>
      </c>
      <c r="O21" s="10">
        <v>0</v>
      </c>
      <c r="P21" s="13" t="s">
        <v>176</v>
      </c>
      <c r="Q21" s="10">
        <v>0</v>
      </c>
      <c r="R21" s="12">
        <v>0</v>
      </c>
      <c r="S21" s="11">
        <v>1304.79995727539</v>
      </c>
      <c r="T21" s="10">
        <v>0</v>
      </c>
      <c r="U21" s="15">
        <v>1</v>
      </c>
      <c r="V21" s="13" t="s">
        <v>178</v>
      </c>
      <c r="W21" s="10">
        <v>1043.83996582031</v>
      </c>
      <c r="X21" s="10">
        <v>1043.83996582031</v>
      </c>
      <c r="AA21" s="7">
        <v>100</v>
      </c>
      <c r="AB21" s="7">
        <v>125</v>
      </c>
      <c r="AC21" s="7">
        <v>100</v>
      </c>
      <c r="AD21" s="7">
        <v>100</v>
      </c>
      <c r="AE21" s="7">
        <v>125</v>
      </c>
      <c r="AF21" s="7">
        <v>100</v>
      </c>
    </row>
    <row r="22" spans="1:32">
      <c r="A22" s="4">
        <v>22</v>
      </c>
      <c r="B22" s="4" t="s">
        <v>78</v>
      </c>
      <c r="C22" s="5">
        <v>41715.3333333333</v>
      </c>
      <c r="D22" s="5">
        <v>41729.7083333333</v>
      </c>
      <c r="E22" s="2" t="s">
        <v>61</v>
      </c>
      <c r="F22" s="2"/>
      <c r="G22" s="6"/>
      <c r="H22" s="6">
        <v>0</v>
      </c>
      <c r="I22" s="6"/>
      <c r="J22" s="6"/>
      <c r="K22" s="6">
        <v>6002.0798034668</v>
      </c>
      <c r="L22" s="2"/>
      <c r="M22" s="2" t="s">
        <v>86</v>
      </c>
      <c r="N22" s="6"/>
      <c r="O22" s="6"/>
      <c r="P22" s="2"/>
      <c r="Q22" s="6"/>
      <c r="R22" s="6"/>
      <c r="S22" s="6">
        <v>5219.19982910157</v>
      </c>
      <c r="T22" s="6"/>
      <c r="U22" s="14">
        <v>1</v>
      </c>
      <c r="V22" s="2"/>
      <c r="W22" s="6">
        <v>6002.0798034668</v>
      </c>
      <c r="X22" s="6">
        <v>6002.0798034668</v>
      </c>
    </row>
    <row r="23" spans="1:32">
      <c r="A23" s="3">
        <v>21</v>
      </c>
      <c r="B23" s="3" t="s">
        <v>80</v>
      </c>
      <c r="C23" s="9">
        <v>41715.3333333333</v>
      </c>
      <c r="D23" s="9">
        <v>41719.7083333333</v>
      </c>
      <c r="E23" s="13" t="s">
        <v>32</v>
      </c>
      <c r="F23" s="13" t="s">
        <v>42</v>
      </c>
      <c r="G23" s="10">
        <v>0</v>
      </c>
      <c r="H23" s="10">
        <v>0</v>
      </c>
      <c r="I23" s="10">
        <v>32.6199989318848</v>
      </c>
      <c r="J23" s="10">
        <v>1304.79995727539</v>
      </c>
      <c r="K23" s="10">
        <v>1304.79995727539</v>
      </c>
      <c r="L23" s="8">
        <v>41715.3333333333</v>
      </c>
      <c r="M23" s="3" t="s">
        <v>112</v>
      </c>
      <c r="N23" s="10">
        <v>1826.71994018555</v>
      </c>
      <c r="O23" s="10">
        <v>0</v>
      </c>
      <c r="P23" s="13" t="s">
        <v>176</v>
      </c>
      <c r="Q23" s="10">
        <v>0</v>
      </c>
      <c r="R23" s="12">
        <v>0</v>
      </c>
      <c r="S23" s="11">
        <v>1826.71994018555</v>
      </c>
      <c r="T23" s="10">
        <v>0</v>
      </c>
      <c r="U23" s="15">
        <v>1</v>
      </c>
      <c r="V23" s="13" t="s">
        <v>178</v>
      </c>
      <c r="W23" s="10">
        <v>1304.79995727539</v>
      </c>
      <c r="X23" s="10">
        <v>1304.79995727539</v>
      </c>
      <c r="AA23" s="7">
        <v>100</v>
      </c>
      <c r="AB23" s="7">
        <v>140</v>
      </c>
      <c r="AC23" s="7">
        <v>100</v>
      </c>
      <c r="AD23" s="7">
        <v>100</v>
      </c>
      <c r="AE23" s="7">
        <v>140</v>
      </c>
      <c r="AF23" s="7">
        <v>100</v>
      </c>
    </row>
    <row r="24" spans="1:32">
      <c r="A24" s="3">
        <v>19</v>
      </c>
      <c r="B24" s="3" t="s">
        <v>83</v>
      </c>
      <c r="C24" s="9">
        <v>41715.3333333333</v>
      </c>
      <c r="D24" s="9">
        <v>41724.7083333333</v>
      </c>
      <c r="E24" s="13" t="s">
        <v>86</v>
      </c>
      <c r="F24" s="13" t="s">
        <v>33</v>
      </c>
      <c r="G24" s="10">
        <v>0</v>
      </c>
      <c r="H24" s="10">
        <v>0</v>
      </c>
      <c r="I24" s="10">
        <v>32.6199989318848</v>
      </c>
      <c r="J24" s="10">
        <v>2087.67993164063</v>
      </c>
      <c r="K24" s="10">
        <v>2087.67993164063</v>
      </c>
      <c r="L24" s="8">
        <v>41715.3333333333</v>
      </c>
      <c r="M24" s="3" t="s">
        <v>86</v>
      </c>
      <c r="N24" s="10">
        <v>2087.67993164063</v>
      </c>
      <c r="O24" s="10">
        <v>0</v>
      </c>
      <c r="P24" s="13" t="s">
        <v>176</v>
      </c>
      <c r="Q24" s="10">
        <v>0</v>
      </c>
      <c r="R24" s="12">
        <v>0</v>
      </c>
      <c r="S24" s="11">
        <v>2087.67993164063</v>
      </c>
      <c r="T24" s="10">
        <v>0</v>
      </c>
      <c r="U24" s="15">
        <v>1</v>
      </c>
      <c r="V24" s="13" t="s">
        <v>178</v>
      </c>
      <c r="W24" s="10">
        <v>2087.67993164063</v>
      </c>
      <c r="X24" s="10">
        <v>2087.67993164063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20</v>
      </c>
      <c r="B25" s="3" t="s">
        <v>87</v>
      </c>
      <c r="C25" s="9">
        <v>41716.3333333333</v>
      </c>
      <c r="D25" s="9">
        <v>41729.7083333333</v>
      </c>
      <c r="E25" s="13" t="s">
        <v>36</v>
      </c>
      <c r="F25" s="13" t="s">
        <v>42</v>
      </c>
      <c r="G25" s="10">
        <v>0</v>
      </c>
      <c r="H25" s="10">
        <v>0</v>
      </c>
      <c r="I25" s="10">
        <v>32.6199989318848</v>
      </c>
      <c r="J25" s="10">
        <v>2609.59991455078</v>
      </c>
      <c r="K25" s="10">
        <v>2609.59991455078</v>
      </c>
      <c r="L25" s="8">
        <v>41716.3333333333</v>
      </c>
      <c r="M25" s="3" t="s">
        <v>32</v>
      </c>
      <c r="N25" s="10">
        <v>1304.79995727539</v>
      </c>
      <c r="O25" s="10">
        <v>0</v>
      </c>
      <c r="P25" s="13" t="s">
        <v>176</v>
      </c>
      <c r="Q25" s="10">
        <v>0</v>
      </c>
      <c r="R25" s="12">
        <v>0</v>
      </c>
      <c r="S25" s="11">
        <v>1304.79995727539</v>
      </c>
      <c r="T25" s="10">
        <v>0</v>
      </c>
      <c r="U25" s="15">
        <v>1</v>
      </c>
      <c r="V25" s="13" t="s">
        <v>178</v>
      </c>
      <c r="W25" s="10">
        <v>2609.59991455078</v>
      </c>
      <c r="X25" s="10">
        <v>2609.59991455078</v>
      </c>
      <c r="AA25" s="7">
        <v>100</v>
      </c>
      <c r="AB25" s="7">
        <v>50</v>
      </c>
      <c r="AC25" s="7">
        <v>100</v>
      </c>
      <c r="AD25" s="7">
        <v>100</v>
      </c>
      <c r="AE25" s="7">
        <v>50</v>
      </c>
      <c r="AF25" s="7">
        <v>100</v>
      </c>
    </row>
    <row r="26" spans="1:32">
      <c r="A26" s="4">
        <v>29</v>
      </c>
      <c r="B26" s="4" t="s">
        <v>90</v>
      </c>
      <c r="C26" s="5">
        <v>41743.3333333333</v>
      </c>
      <c r="D26" s="5">
        <v>41759.7083333333</v>
      </c>
      <c r="E26" s="2" t="s">
        <v>92</v>
      </c>
      <c r="F26" s="2"/>
      <c r="G26" s="6"/>
      <c r="H26" s="6">
        <v>0</v>
      </c>
      <c r="I26" s="6"/>
      <c r="J26" s="6"/>
      <c r="K26" s="6">
        <v>3914.39987182618</v>
      </c>
      <c r="L26" s="2"/>
      <c r="M26" s="2" t="s">
        <v>176</v>
      </c>
      <c r="N26" s="6"/>
      <c r="O26" s="6"/>
      <c r="P26" s="2"/>
      <c r="Q26" s="6"/>
      <c r="R26" s="6"/>
      <c r="S26" s="6">
        <v>0</v>
      </c>
      <c r="T26" s="6"/>
      <c r="U26" s="14">
        <v>0</v>
      </c>
      <c r="V26" s="2"/>
      <c r="W26" s="6">
        <v>0</v>
      </c>
      <c r="X26" s="6">
        <v>0</v>
      </c>
    </row>
    <row r="27" spans="1:32">
      <c r="A27" s="3">
        <v>23</v>
      </c>
      <c r="B27" s="3" t="s">
        <v>93</v>
      </c>
      <c r="C27" s="9">
        <v>41743.3333333333</v>
      </c>
      <c r="D27" s="9">
        <v>41743.7083333333</v>
      </c>
      <c r="E27" s="13" t="s">
        <v>53</v>
      </c>
      <c r="F27" s="13" t="s">
        <v>96</v>
      </c>
      <c r="G27" s="10">
        <v>0</v>
      </c>
      <c r="H27" s="10">
        <v>0</v>
      </c>
      <c r="I27" s="10">
        <v>32.6199989318848</v>
      </c>
      <c r="J27" s="10">
        <v>260.959991455078</v>
      </c>
      <c r="K27" s="10">
        <v>260.959991455078</v>
      </c>
      <c r="L27" s="3"/>
      <c r="M27" s="3" t="s">
        <v>176</v>
      </c>
      <c r="N27" s="10">
        <v>0</v>
      </c>
      <c r="O27" s="10">
        <v>260.959991455078</v>
      </c>
      <c r="P27" s="13" t="s">
        <v>53</v>
      </c>
      <c r="Q27" s="10">
        <v>0</v>
      </c>
      <c r="R27" s="12">
        <v>0</v>
      </c>
      <c r="S27" s="11">
        <v>0</v>
      </c>
      <c r="T27" s="10">
        <v>260.959991455078</v>
      </c>
      <c r="U27" s="15">
        <v>0</v>
      </c>
      <c r="V27" s="13" t="s">
        <v>177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24</v>
      </c>
      <c r="B28" s="3" t="s">
        <v>97</v>
      </c>
      <c r="C28" s="9">
        <v>41743.3333333333</v>
      </c>
      <c r="D28" s="9">
        <v>41743.7083333333</v>
      </c>
      <c r="E28" s="13" t="s">
        <v>53</v>
      </c>
      <c r="F28" s="13" t="s">
        <v>100</v>
      </c>
      <c r="G28" s="10">
        <v>0</v>
      </c>
      <c r="H28" s="10">
        <v>0</v>
      </c>
      <c r="I28" s="10">
        <v>32.6199989318848</v>
      </c>
      <c r="J28" s="10">
        <v>260.959991455078</v>
      </c>
      <c r="K28" s="10">
        <v>260.959991455078</v>
      </c>
      <c r="L28" s="3"/>
      <c r="M28" s="3" t="s">
        <v>176</v>
      </c>
      <c r="N28" s="10">
        <v>0</v>
      </c>
      <c r="O28" s="10">
        <v>260.959991455078</v>
      </c>
      <c r="P28" s="13" t="s">
        <v>53</v>
      </c>
      <c r="Q28" s="10">
        <v>0</v>
      </c>
      <c r="R28" s="12">
        <v>0</v>
      </c>
      <c r="S28" s="11">
        <v>0</v>
      </c>
      <c r="T28" s="10">
        <v>260.959991455078</v>
      </c>
      <c r="U28" s="15">
        <v>0</v>
      </c>
      <c r="V28" s="13" t="s">
        <v>177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25</v>
      </c>
      <c r="B29" s="3" t="s">
        <v>101</v>
      </c>
      <c r="C29" s="9">
        <v>41743.3333333333</v>
      </c>
      <c r="D29" s="9">
        <v>41743.7083333333</v>
      </c>
      <c r="E29" s="13" t="s">
        <v>53</v>
      </c>
      <c r="F29" s="13" t="s">
        <v>104</v>
      </c>
      <c r="G29" s="10">
        <v>0</v>
      </c>
      <c r="H29" s="10">
        <v>0</v>
      </c>
      <c r="I29" s="10">
        <v>32.6199989318848</v>
      </c>
      <c r="J29" s="10">
        <v>260.959991455078</v>
      </c>
      <c r="K29" s="10">
        <v>260.959991455078</v>
      </c>
      <c r="L29" s="3"/>
      <c r="M29" s="3" t="s">
        <v>176</v>
      </c>
      <c r="N29" s="10">
        <v>0</v>
      </c>
      <c r="O29" s="10">
        <v>260.959991455078</v>
      </c>
      <c r="P29" s="13" t="s">
        <v>53</v>
      </c>
      <c r="Q29" s="10">
        <v>0</v>
      </c>
      <c r="R29" s="12">
        <v>0</v>
      </c>
      <c r="S29" s="11">
        <v>0</v>
      </c>
      <c r="T29" s="10">
        <v>260.959991455078</v>
      </c>
      <c r="U29" s="15">
        <v>0</v>
      </c>
      <c r="V29" s="13" t="s">
        <v>177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26</v>
      </c>
      <c r="B30" s="3" t="s">
        <v>105</v>
      </c>
      <c r="C30" s="9">
        <v>41744.3333333333</v>
      </c>
      <c r="D30" s="9">
        <v>41746.7083333333</v>
      </c>
      <c r="E30" s="13" t="s">
        <v>49</v>
      </c>
      <c r="F30" s="13" t="s">
        <v>109</v>
      </c>
      <c r="G30" s="10">
        <v>0</v>
      </c>
      <c r="H30" s="10">
        <v>0</v>
      </c>
      <c r="I30" s="10">
        <v>32.6199989318848</v>
      </c>
      <c r="J30" s="10">
        <v>782.879974365235</v>
      </c>
      <c r="K30" s="10">
        <v>782.879974365235</v>
      </c>
      <c r="L30" s="3"/>
      <c r="M30" s="3" t="s">
        <v>176</v>
      </c>
      <c r="N30" s="10">
        <v>0</v>
      </c>
      <c r="O30" s="10">
        <v>782.879974365235</v>
      </c>
      <c r="P30" s="13" t="s">
        <v>49</v>
      </c>
      <c r="Q30" s="10">
        <v>0</v>
      </c>
      <c r="R30" s="12">
        <v>0</v>
      </c>
      <c r="S30" s="11">
        <v>0</v>
      </c>
      <c r="T30" s="10">
        <v>782.879974365235</v>
      </c>
      <c r="U30" s="15">
        <v>0</v>
      </c>
      <c r="V30" s="13" t="s">
        <v>177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27</v>
      </c>
      <c r="B31" s="3" t="s">
        <v>37</v>
      </c>
      <c r="C31" s="9">
        <v>41751.3333333333</v>
      </c>
      <c r="D31" s="9">
        <v>41759.7083333333</v>
      </c>
      <c r="E31" s="13" t="s">
        <v>112</v>
      </c>
      <c r="F31" s="13" t="s">
        <v>33</v>
      </c>
      <c r="G31" s="10">
        <v>0</v>
      </c>
      <c r="H31" s="10">
        <v>0</v>
      </c>
      <c r="I31" s="10">
        <v>32.6199989318848</v>
      </c>
      <c r="J31" s="10">
        <v>1826.71994018555</v>
      </c>
      <c r="K31" s="10">
        <v>1826.71994018555</v>
      </c>
      <c r="L31" s="3"/>
      <c r="M31" s="3" t="s">
        <v>176</v>
      </c>
      <c r="N31" s="10">
        <v>0</v>
      </c>
      <c r="O31" s="10">
        <v>1826.71994018555</v>
      </c>
      <c r="P31" s="13" t="s">
        <v>112</v>
      </c>
      <c r="Q31" s="10">
        <v>0</v>
      </c>
      <c r="R31" s="12">
        <v>0</v>
      </c>
      <c r="S31" s="11">
        <v>0</v>
      </c>
      <c r="T31" s="10">
        <v>1826.71994018555</v>
      </c>
      <c r="U31" s="15">
        <v>0</v>
      </c>
      <c r="V31" s="13" t="s">
        <v>177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28</v>
      </c>
      <c r="B32" s="3" t="s">
        <v>113</v>
      </c>
      <c r="C32" s="9">
        <v>41747.3333333333</v>
      </c>
      <c r="D32" s="9">
        <v>41750.7083333333</v>
      </c>
      <c r="E32" s="13" t="s">
        <v>117</v>
      </c>
      <c r="F32" s="13" t="s">
        <v>109</v>
      </c>
      <c r="G32" s="10">
        <v>0</v>
      </c>
      <c r="H32" s="10">
        <v>0</v>
      </c>
      <c r="I32" s="10">
        <v>32.6199989318848</v>
      </c>
      <c r="J32" s="10">
        <v>521.919982910157</v>
      </c>
      <c r="K32" s="10">
        <v>521.919982910157</v>
      </c>
      <c r="L32" s="3"/>
      <c r="M32" s="3" t="s">
        <v>176</v>
      </c>
      <c r="N32" s="10">
        <v>0</v>
      </c>
      <c r="O32" s="10">
        <v>521.919982910157</v>
      </c>
      <c r="P32" s="13" t="s">
        <v>117</v>
      </c>
      <c r="Q32" s="10">
        <v>0</v>
      </c>
      <c r="R32" s="12">
        <v>0</v>
      </c>
      <c r="S32" s="11">
        <v>0</v>
      </c>
      <c r="T32" s="10">
        <v>521.919982910157</v>
      </c>
      <c r="U32" s="15">
        <v>0</v>
      </c>
      <c r="V32" s="13" t="s">
        <v>177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159</v>
      </c>
      <c r="C1" s="8">
        <v>41772.75</v>
      </c>
      <c r="E1" s="1" t="s">
        <v>160</v>
      </c>
      <c r="F1" s="4" t="s">
        <v>192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161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272</v>
      </c>
      <c r="AB3" s="1"/>
      <c r="AC3" s="1"/>
      <c r="AD3" s="1" t="s">
        <v>276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162</v>
      </c>
      <c r="M4" s="1" t="s">
        <v>163</v>
      </c>
      <c r="N4" s="1" t="s">
        <v>164</v>
      </c>
      <c r="O4" s="1" t="s">
        <v>165</v>
      </c>
      <c r="P4" s="1" t="s">
        <v>166</v>
      </c>
      <c r="Q4" s="1" t="s">
        <v>167</v>
      </c>
      <c r="R4" s="1" t="s">
        <v>168</v>
      </c>
      <c r="S4" s="1" t="s">
        <v>169</v>
      </c>
      <c r="T4" s="1" t="s">
        <v>170</v>
      </c>
      <c r="U4" s="1" t="s">
        <v>171</v>
      </c>
      <c r="V4" s="1" t="s">
        <v>161</v>
      </c>
      <c r="W4" s="1" t="s">
        <v>172</v>
      </c>
      <c r="X4" s="1" t="s">
        <v>173</v>
      </c>
      <c r="AA4" s="1" t="s">
        <v>273</v>
      </c>
      <c r="AB4" s="1" t="s">
        <v>274</v>
      </c>
      <c r="AC4" s="1" t="s">
        <v>275</v>
      </c>
      <c r="AD4" s="1" t="s">
        <v>277</v>
      </c>
      <c r="AE4" s="1" t="s">
        <v>278</v>
      </c>
      <c r="AF4" s="1" t="s">
        <v>275</v>
      </c>
    </row>
    <row r="5" spans="1:32">
      <c r="A5" s="2">
        <v>0</v>
      </c>
      <c r="B5" s="3" t="s">
        <v>18</v>
      </c>
      <c r="C5" s="5">
        <v>41666.3333333333</v>
      </c>
      <c r="D5" s="5">
        <v>41759.7083333333</v>
      </c>
      <c r="E5" s="2" t="s">
        <v>20</v>
      </c>
      <c r="F5" s="2"/>
      <c r="G5" s="6"/>
      <c r="H5" s="6">
        <v>0</v>
      </c>
      <c r="I5" s="6"/>
      <c r="J5" s="6"/>
      <c r="K5" s="6">
        <v>22703.5192565918</v>
      </c>
      <c r="L5" s="2"/>
      <c r="M5" s="2" t="s">
        <v>193</v>
      </c>
      <c r="N5" s="6"/>
      <c r="O5" s="6"/>
      <c r="P5" s="2"/>
      <c r="Q5" s="6"/>
      <c r="R5" s="6"/>
      <c r="S5" s="6">
        <v>23779.979221344</v>
      </c>
      <c r="T5" s="6"/>
      <c r="U5" s="14">
        <v>0.909457551936309</v>
      </c>
      <c r="V5" s="2"/>
      <c r="W5" s="6">
        <v>20647.8870434388</v>
      </c>
      <c r="X5" s="6">
        <v>22703.5192565918</v>
      </c>
    </row>
    <row r="6" spans="1:32">
      <c r="A6" s="4">
        <v>3</v>
      </c>
      <c r="B6" s="4" t="s">
        <v>21</v>
      </c>
      <c r="C6" s="5">
        <v>41666.3333333333</v>
      </c>
      <c r="D6" s="5">
        <v>41717.7083333333</v>
      </c>
      <c r="E6" s="2" t="s">
        <v>23</v>
      </c>
      <c r="F6" s="2"/>
      <c r="G6" s="6"/>
      <c r="H6" s="6">
        <v>0</v>
      </c>
      <c r="I6" s="6"/>
      <c r="J6" s="6"/>
      <c r="K6" s="6">
        <v>4958.23983764649</v>
      </c>
      <c r="L6" s="2"/>
      <c r="M6" s="2" t="s">
        <v>191</v>
      </c>
      <c r="N6" s="6"/>
      <c r="O6" s="6"/>
      <c r="P6" s="2"/>
      <c r="Q6" s="6"/>
      <c r="R6" s="6"/>
      <c r="S6" s="6">
        <v>6263.03979492188</v>
      </c>
      <c r="T6" s="6"/>
      <c r="U6" s="14">
        <v>1</v>
      </c>
      <c r="V6" s="2"/>
      <c r="W6" s="6">
        <v>4958.23983764649</v>
      </c>
      <c r="X6" s="6">
        <v>4958.23983764649</v>
      </c>
    </row>
    <row r="7" spans="1:32">
      <c r="A7" s="3">
        <v>1</v>
      </c>
      <c r="B7" s="3" t="s">
        <v>24</v>
      </c>
      <c r="C7" s="9">
        <v>41666.3333333333</v>
      </c>
      <c r="D7" s="9">
        <v>41683.7083333333</v>
      </c>
      <c r="E7" s="13" t="s">
        <v>27</v>
      </c>
      <c r="F7" s="13" t="s">
        <v>28</v>
      </c>
      <c r="G7" s="10">
        <v>0</v>
      </c>
      <c r="H7" s="10">
        <v>0</v>
      </c>
      <c r="I7" s="10">
        <v>32.6199989318848</v>
      </c>
      <c r="J7" s="10">
        <v>3653.4398803711</v>
      </c>
      <c r="K7" s="10">
        <v>3653.4398803711</v>
      </c>
      <c r="L7" s="8">
        <v>41666.3333333333</v>
      </c>
      <c r="M7" s="3" t="s">
        <v>181</v>
      </c>
      <c r="N7" s="10">
        <v>6002.0798034668</v>
      </c>
      <c r="O7" s="10">
        <v>0</v>
      </c>
      <c r="P7" s="13" t="s">
        <v>176</v>
      </c>
      <c r="Q7" s="10">
        <v>0</v>
      </c>
      <c r="R7" s="12">
        <v>0</v>
      </c>
      <c r="S7" s="11">
        <v>6002.0798034668</v>
      </c>
      <c r="T7" s="10">
        <v>0</v>
      </c>
      <c r="U7" s="15">
        <v>1</v>
      </c>
      <c r="V7" s="13" t="s">
        <v>178</v>
      </c>
      <c r="W7" s="10">
        <v>3653.4398803711</v>
      </c>
      <c r="X7" s="10">
        <v>3653.4398803711</v>
      </c>
      <c r="AA7" s="7">
        <v>100</v>
      </c>
      <c r="AB7" s="7">
        <v>164.285714285714</v>
      </c>
      <c r="AC7" s="7">
        <v>100</v>
      </c>
      <c r="AD7" s="7">
        <v>100</v>
      </c>
      <c r="AE7" s="7">
        <v>164.285714285714</v>
      </c>
      <c r="AF7" s="7">
        <v>100</v>
      </c>
    </row>
    <row r="8" spans="1:32">
      <c r="A8" s="3">
        <v>2</v>
      </c>
      <c r="B8" s="3" t="s">
        <v>29</v>
      </c>
      <c r="C8" s="9">
        <v>41711.3333333333</v>
      </c>
      <c r="D8" s="9">
        <v>41717.7083333333</v>
      </c>
      <c r="E8" s="13" t="s">
        <v>32</v>
      </c>
      <c r="F8" s="13" t="s">
        <v>33</v>
      </c>
      <c r="G8" s="10">
        <v>0</v>
      </c>
      <c r="H8" s="10">
        <v>0</v>
      </c>
      <c r="I8" s="10">
        <v>32.6199989318848</v>
      </c>
      <c r="J8" s="10">
        <v>1304.79995727539</v>
      </c>
      <c r="K8" s="10">
        <v>1304.79995727539</v>
      </c>
      <c r="L8" s="8">
        <v>41711.3333333333</v>
      </c>
      <c r="M8" s="3" t="s">
        <v>53</v>
      </c>
      <c r="N8" s="10">
        <v>260.959991455078</v>
      </c>
      <c r="O8" s="10">
        <v>0</v>
      </c>
      <c r="P8" s="13" t="s">
        <v>176</v>
      </c>
      <c r="Q8" s="10">
        <v>0</v>
      </c>
      <c r="R8" s="12">
        <v>0</v>
      </c>
      <c r="S8" s="11">
        <v>260.959991455078</v>
      </c>
      <c r="T8" s="10">
        <v>0</v>
      </c>
      <c r="U8" s="15">
        <v>1</v>
      </c>
      <c r="V8" s="13" t="s">
        <v>178</v>
      </c>
      <c r="W8" s="10">
        <v>1304.79995727539</v>
      </c>
      <c r="X8" s="10">
        <v>1304.79995727539</v>
      </c>
      <c r="AA8" s="7">
        <v>100</v>
      </c>
      <c r="AB8" s="7">
        <v>20</v>
      </c>
      <c r="AC8" s="7">
        <v>100</v>
      </c>
      <c r="AD8" s="7">
        <v>100</v>
      </c>
      <c r="AE8" s="7">
        <v>20</v>
      </c>
      <c r="AF8" s="7">
        <v>100</v>
      </c>
    </row>
    <row r="9" spans="1:32">
      <c r="A9" s="4">
        <v>10</v>
      </c>
      <c r="B9" s="4" t="s">
        <v>34</v>
      </c>
      <c r="C9" s="5">
        <v>41673.3333333333</v>
      </c>
      <c r="D9" s="5">
        <v>41684.7083333333</v>
      </c>
      <c r="E9" s="2" t="s">
        <v>36</v>
      </c>
      <c r="F9" s="2"/>
      <c r="G9" s="6"/>
      <c r="H9" s="6">
        <v>0</v>
      </c>
      <c r="I9" s="6"/>
      <c r="J9" s="6"/>
      <c r="K9" s="6">
        <v>3131.51989746094</v>
      </c>
      <c r="L9" s="2"/>
      <c r="M9" s="2" t="s">
        <v>186</v>
      </c>
      <c r="N9" s="6"/>
      <c r="O9" s="6"/>
      <c r="P9" s="2"/>
      <c r="Q9" s="6"/>
      <c r="R9" s="6"/>
      <c r="S9" s="6">
        <v>5741.11981201173</v>
      </c>
      <c r="T9" s="6"/>
      <c r="U9" s="14">
        <v>1</v>
      </c>
      <c r="V9" s="2"/>
      <c r="W9" s="6">
        <v>3131.51989746094</v>
      </c>
      <c r="X9" s="6">
        <v>3131.51989746094</v>
      </c>
    </row>
    <row r="10" spans="1:32">
      <c r="A10" s="4">
        <v>6</v>
      </c>
      <c r="B10" s="4" t="s">
        <v>37</v>
      </c>
      <c r="C10" s="5">
        <v>41673.3333333333</v>
      </c>
      <c r="D10" s="5">
        <v>41684.7083333333</v>
      </c>
      <c r="E10" s="2" t="s">
        <v>36</v>
      </c>
      <c r="F10" s="2"/>
      <c r="G10" s="6"/>
      <c r="H10" s="6">
        <v>0</v>
      </c>
      <c r="I10" s="6"/>
      <c r="J10" s="6"/>
      <c r="K10" s="6">
        <v>2609.59991455078</v>
      </c>
      <c r="L10" s="2"/>
      <c r="M10" s="2" t="s">
        <v>183</v>
      </c>
      <c r="N10" s="6"/>
      <c r="O10" s="6"/>
      <c r="P10" s="2"/>
      <c r="Q10" s="6"/>
      <c r="R10" s="6"/>
      <c r="S10" s="6">
        <v>3131.51989746094</v>
      </c>
      <c r="T10" s="6"/>
      <c r="U10" s="14">
        <v>1</v>
      </c>
      <c r="V10" s="2"/>
      <c r="W10" s="6">
        <v>2609.59991455078</v>
      </c>
      <c r="X10" s="6">
        <v>2609.59991455078</v>
      </c>
    </row>
    <row r="11" spans="1:32">
      <c r="A11" s="3">
        <v>4</v>
      </c>
      <c r="B11" s="3" t="s">
        <v>39</v>
      </c>
      <c r="C11" s="9">
        <v>41673.3333333333</v>
      </c>
      <c r="D11" s="9">
        <v>41677.7083333333</v>
      </c>
      <c r="E11" s="13" t="s">
        <v>32</v>
      </c>
      <c r="F11" s="13" t="s">
        <v>42</v>
      </c>
      <c r="G11" s="10">
        <v>0</v>
      </c>
      <c r="H11" s="10">
        <v>0</v>
      </c>
      <c r="I11" s="10">
        <v>32.6199989318848</v>
      </c>
      <c r="J11" s="10">
        <v>1304.79995727539</v>
      </c>
      <c r="K11" s="10">
        <v>1304.79995727539</v>
      </c>
      <c r="L11" s="8">
        <v>41669.3333333333</v>
      </c>
      <c r="M11" s="3" t="s">
        <v>112</v>
      </c>
      <c r="N11" s="10">
        <v>1826.71994018555</v>
      </c>
      <c r="O11" s="10">
        <v>0</v>
      </c>
      <c r="P11" s="13" t="s">
        <v>176</v>
      </c>
      <c r="Q11" s="10">
        <v>0</v>
      </c>
      <c r="R11" s="12">
        <v>0</v>
      </c>
      <c r="S11" s="11">
        <v>1826.71994018555</v>
      </c>
      <c r="T11" s="10">
        <v>0</v>
      </c>
      <c r="U11" s="15">
        <v>1</v>
      </c>
      <c r="V11" s="13" t="s">
        <v>178</v>
      </c>
      <c r="W11" s="10">
        <v>1304.79995727539</v>
      </c>
      <c r="X11" s="10">
        <v>1304.79995727539</v>
      </c>
      <c r="AA11" s="7">
        <v>100</v>
      </c>
      <c r="AB11" s="7">
        <v>140</v>
      </c>
      <c r="AC11" s="7">
        <v>100</v>
      </c>
      <c r="AD11" s="7">
        <v>100</v>
      </c>
      <c r="AE11" s="7">
        <v>140</v>
      </c>
      <c r="AF11" s="7">
        <v>100</v>
      </c>
    </row>
    <row r="12" spans="1:32">
      <c r="A12" s="3">
        <v>5</v>
      </c>
      <c r="B12" s="3" t="s">
        <v>43</v>
      </c>
      <c r="C12" s="9">
        <v>41680.3333333333</v>
      </c>
      <c r="D12" s="9">
        <v>41684.7083333333</v>
      </c>
      <c r="E12" s="13" t="s">
        <v>32</v>
      </c>
      <c r="F12" s="13" t="s">
        <v>42</v>
      </c>
      <c r="G12" s="10">
        <v>0</v>
      </c>
      <c r="H12" s="10">
        <v>0</v>
      </c>
      <c r="I12" s="10">
        <v>32.6199989318848</v>
      </c>
      <c r="J12" s="10">
        <v>1304.79995727539</v>
      </c>
      <c r="K12" s="10">
        <v>1304.79995727539</v>
      </c>
      <c r="L12" s="8">
        <v>41681.5416666667</v>
      </c>
      <c r="M12" s="3" t="s">
        <v>32</v>
      </c>
      <c r="N12" s="10">
        <v>1304.79995727539</v>
      </c>
      <c r="O12" s="10">
        <v>0</v>
      </c>
      <c r="P12" s="13" t="s">
        <v>176</v>
      </c>
      <c r="Q12" s="10">
        <v>0</v>
      </c>
      <c r="R12" s="12">
        <v>0</v>
      </c>
      <c r="S12" s="11">
        <v>1304.79995727539</v>
      </c>
      <c r="T12" s="10">
        <v>0</v>
      </c>
      <c r="U12" s="15">
        <v>1</v>
      </c>
      <c r="V12" s="13" t="s">
        <v>178</v>
      </c>
      <c r="W12" s="10">
        <v>1304.79995727539</v>
      </c>
      <c r="X12" s="10">
        <v>1304.79995727539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4">
        <v>9</v>
      </c>
      <c r="B13" s="4" t="s">
        <v>47</v>
      </c>
      <c r="C13" s="5">
        <v>41682.3333333333</v>
      </c>
      <c r="D13" s="5">
        <v>41684.7083333333</v>
      </c>
      <c r="E13" s="2" t="s">
        <v>49</v>
      </c>
      <c r="F13" s="2"/>
      <c r="G13" s="6"/>
      <c r="H13" s="6">
        <v>0</v>
      </c>
      <c r="I13" s="6"/>
      <c r="J13" s="6"/>
      <c r="K13" s="6">
        <v>521.919982910157</v>
      </c>
      <c r="L13" s="2"/>
      <c r="M13" s="2" t="s">
        <v>187</v>
      </c>
      <c r="N13" s="6"/>
      <c r="O13" s="6"/>
      <c r="P13" s="2"/>
      <c r="Q13" s="6"/>
      <c r="R13" s="6"/>
      <c r="S13" s="6">
        <v>2609.59991455078</v>
      </c>
      <c r="T13" s="6"/>
      <c r="U13" s="14">
        <v>1</v>
      </c>
      <c r="V13" s="2"/>
      <c r="W13" s="6">
        <v>521.919982910157</v>
      </c>
      <c r="X13" s="6">
        <v>521.919982910157</v>
      </c>
    </row>
    <row r="14" spans="1:32">
      <c r="A14" s="3">
        <v>7</v>
      </c>
      <c r="B14" s="3" t="s">
        <v>50</v>
      </c>
      <c r="C14" s="9">
        <v>41682.3333333333</v>
      </c>
      <c r="D14" s="9">
        <v>41682.7083333333</v>
      </c>
      <c r="E14" s="13" t="s">
        <v>53</v>
      </c>
      <c r="F14" s="13" t="s">
        <v>54</v>
      </c>
      <c r="G14" s="10">
        <v>0</v>
      </c>
      <c r="H14" s="10">
        <v>0</v>
      </c>
      <c r="I14" s="10">
        <v>32.6199989318848</v>
      </c>
      <c r="J14" s="10">
        <v>260.959991455078</v>
      </c>
      <c r="K14" s="10">
        <v>260.959991455078</v>
      </c>
      <c r="L14" s="8">
        <v>41694.3333333333</v>
      </c>
      <c r="M14" s="3" t="s">
        <v>188</v>
      </c>
      <c r="N14" s="10">
        <v>2348.63992309571</v>
      </c>
      <c r="O14" s="10">
        <v>0</v>
      </c>
      <c r="P14" s="13" t="s">
        <v>176</v>
      </c>
      <c r="Q14" s="10">
        <v>0</v>
      </c>
      <c r="R14" s="12">
        <v>0</v>
      </c>
      <c r="S14" s="11">
        <v>2348.63992309571</v>
      </c>
      <c r="T14" s="10">
        <v>0</v>
      </c>
      <c r="U14" s="15">
        <v>1</v>
      </c>
      <c r="V14" s="13" t="s">
        <v>178</v>
      </c>
      <c r="W14" s="10">
        <v>260.959991455078</v>
      </c>
      <c r="X14" s="10">
        <v>260.959991455078</v>
      </c>
      <c r="AA14" s="7">
        <v>100</v>
      </c>
      <c r="AB14" s="7">
        <v>900</v>
      </c>
      <c r="AC14" s="7">
        <v>100</v>
      </c>
      <c r="AD14" s="7">
        <v>100</v>
      </c>
      <c r="AE14" s="7">
        <v>900</v>
      </c>
      <c r="AF14" s="7">
        <v>100</v>
      </c>
    </row>
    <row r="15" spans="1:32">
      <c r="A15" s="3">
        <v>8</v>
      </c>
      <c r="B15" s="3" t="s">
        <v>55</v>
      </c>
      <c r="C15" s="9">
        <v>41684.3333333333</v>
      </c>
      <c r="D15" s="9">
        <v>41684.7083333333</v>
      </c>
      <c r="E15" s="13" t="s">
        <v>53</v>
      </c>
      <c r="F15" s="13" t="s">
        <v>58</v>
      </c>
      <c r="G15" s="10">
        <v>0</v>
      </c>
      <c r="H15" s="10">
        <v>0</v>
      </c>
      <c r="I15" s="10">
        <v>32.6199989318848</v>
      </c>
      <c r="J15" s="10">
        <v>260.959991455078</v>
      </c>
      <c r="K15" s="10">
        <v>260.959991455078</v>
      </c>
      <c r="L15" s="8">
        <v>41684.3333333333</v>
      </c>
      <c r="M15" s="3" t="s">
        <v>53</v>
      </c>
      <c r="N15" s="10">
        <v>260.959991455078</v>
      </c>
      <c r="O15" s="10">
        <v>0</v>
      </c>
      <c r="P15" s="13" t="s">
        <v>176</v>
      </c>
      <c r="Q15" s="10">
        <v>0</v>
      </c>
      <c r="R15" s="12">
        <v>0</v>
      </c>
      <c r="S15" s="11">
        <v>260.959991455078</v>
      </c>
      <c r="T15" s="10">
        <v>0</v>
      </c>
      <c r="U15" s="15">
        <v>1</v>
      </c>
      <c r="V15" s="13" t="s">
        <v>178</v>
      </c>
      <c r="W15" s="10">
        <v>260.959991455078</v>
      </c>
      <c r="X15" s="10">
        <v>260.959991455078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4">
        <v>12</v>
      </c>
      <c r="B16" s="4" t="s">
        <v>59</v>
      </c>
      <c r="C16" s="5">
        <v>41687.3333333333</v>
      </c>
      <c r="D16" s="5">
        <v>41701.7083333333</v>
      </c>
      <c r="E16" s="2" t="s">
        <v>61</v>
      </c>
      <c r="F16" s="2"/>
      <c r="G16" s="6"/>
      <c r="H16" s="6">
        <v>0</v>
      </c>
      <c r="I16" s="6"/>
      <c r="J16" s="6"/>
      <c r="K16" s="6">
        <v>2870.55990600586</v>
      </c>
      <c r="L16" s="2"/>
      <c r="M16" s="2" t="s">
        <v>36</v>
      </c>
      <c r="N16" s="6"/>
      <c r="O16" s="6"/>
      <c r="P16" s="2"/>
      <c r="Q16" s="6"/>
      <c r="R16" s="6"/>
      <c r="S16" s="6">
        <v>2609.59991455078</v>
      </c>
      <c r="T16" s="6"/>
      <c r="U16" s="14">
        <v>1</v>
      </c>
      <c r="V16" s="2"/>
      <c r="W16" s="6">
        <v>2870.55990600586</v>
      </c>
      <c r="X16" s="6">
        <v>2870.55990600586</v>
      </c>
    </row>
    <row r="17" spans="1:32">
      <c r="A17" s="3">
        <v>11</v>
      </c>
      <c r="B17" s="3" t="s">
        <v>62</v>
      </c>
      <c r="C17" s="9">
        <v>41687.3333333333</v>
      </c>
      <c r="D17" s="9">
        <v>41701.7083333333</v>
      </c>
      <c r="E17" s="13" t="s">
        <v>61</v>
      </c>
      <c r="F17" s="13" t="s">
        <v>54</v>
      </c>
      <c r="G17" s="10">
        <v>0</v>
      </c>
      <c r="H17" s="10">
        <v>0</v>
      </c>
      <c r="I17" s="10">
        <v>32.6199989318848</v>
      </c>
      <c r="J17" s="10">
        <v>2870.55990600586</v>
      </c>
      <c r="K17" s="10">
        <v>2870.55990600586</v>
      </c>
      <c r="L17" s="8">
        <v>41708.3333333333</v>
      </c>
      <c r="M17" s="3" t="s">
        <v>36</v>
      </c>
      <c r="N17" s="10">
        <v>2609.59991455078</v>
      </c>
      <c r="O17" s="10">
        <v>0</v>
      </c>
      <c r="P17" s="13" t="s">
        <v>176</v>
      </c>
      <c r="Q17" s="10">
        <v>0</v>
      </c>
      <c r="R17" s="12">
        <v>0</v>
      </c>
      <c r="S17" s="11">
        <v>2609.59991455078</v>
      </c>
      <c r="T17" s="10">
        <v>0</v>
      </c>
      <c r="U17" s="15">
        <v>1</v>
      </c>
      <c r="V17" s="13" t="s">
        <v>178</v>
      </c>
      <c r="W17" s="10">
        <v>2870.55990600586</v>
      </c>
      <c r="X17" s="10">
        <v>2870.55990600586</v>
      </c>
      <c r="AA17" s="7">
        <v>100</v>
      </c>
      <c r="AB17" s="7">
        <v>90.9090909090909</v>
      </c>
      <c r="AC17" s="7">
        <v>100</v>
      </c>
      <c r="AD17" s="7">
        <v>100</v>
      </c>
      <c r="AE17" s="7">
        <v>90.9090909090909</v>
      </c>
      <c r="AF17" s="7">
        <v>100</v>
      </c>
    </row>
    <row r="18" spans="1:32">
      <c r="A18" s="4">
        <v>14</v>
      </c>
      <c r="B18" s="4" t="s">
        <v>66</v>
      </c>
      <c r="C18" s="5">
        <v>41708.3333333333</v>
      </c>
      <c r="D18" s="5">
        <v>41710.7083333333</v>
      </c>
      <c r="E18" s="2" t="s">
        <v>49</v>
      </c>
      <c r="F18" s="2"/>
      <c r="G18" s="6"/>
      <c r="H18" s="6">
        <v>0</v>
      </c>
      <c r="I18" s="6"/>
      <c r="J18" s="6"/>
      <c r="K18" s="6">
        <v>782.879974365235</v>
      </c>
      <c r="L18" s="2"/>
      <c r="M18" s="2" t="s">
        <v>49</v>
      </c>
      <c r="N18" s="6"/>
      <c r="O18" s="6"/>
      <c r="P18" s="2"/>
      <c r="Q18" s="6"/>
      <c r="R18" s="6"/>
      <c r="S18" s="6">
        <v>782.879974365235</v>
      </c>
      <c r="T18" s="6"/>
      <c r="U18" s="14">
        <v>1</v>
      </c>
      <c r="V18" s="2"/>
      <c r="W18" s="6">
        <v>782.879974365235</v>
      </c>
      <c r="X18" s="6">
        <v>782.879974365235</v>
      </c>
    </row>
    <row r="19" spans="1:32">
      <c r="A19" s="3">
        <v>13</v>
      </c>
      <c r="B19" s="3" t="s">
        <v>68</v>
      </c>
      <c r="C19" s="9">
        <v>41708.3333333333</v>
      </c>
      <c r="D19" s="9">
        <v>41710.7083333333</v>
      </c>
      <c r="E19" s="13" t="s">
        <v>49</v>
      </c>
      <c r="F19" s="13" t="s">
        <v>33</v>
      </c>
      <c r="G19" s="10">
        <v>0</v>
      </c>
      <c r="H19" s="10">
        <v>0</v>
      </c>
      <c r="I19" s="10">
        <v>32.6199989318848</v>
      </c>
      <c r="J19" s="10">
        <v>782.879974365235</v>
      </c>
      <c r="K19" s="10">
        <v>782.879974365235</v>
      </c>
      <c r="L19" s="8">
        <v>41708.3333333333</v>
      </c>
      <c r="M19" s="3" t="s">
        <v>49</v>
      </c>
      <c r="N19" s="10">
        <v>782.879974365235</v>
      </c>
      <c r="O19" s="10">
        <v>0</v>
      </c>
      <c r="P19" s="13" t="s">
        <v>176</v>
      </c>
      <c r="Q19" s="10">
        <v>0</v>
      </c>
      <c r="R19" s="12">
        <v>0</v>
      </c>
      <c r="S19" s="11">
        <v>782.879974365235</v>
      </c>
      <c r="T19" s="10">
        <v>0</v>
      </c>
      <c r="U19" s="15">
        <v>1</v>
      </c>
      <c r="V19" s="13" t="s">
        <v>178</v>
      </c>
      <c r="W19" s="10">
        <v>782.879974365235</v>
      </c>
      <c r="X19" s="10">
        <v>782.879974365235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4">
        <v>16</v>
      </c>
      <c r="B20" s="4" t="s">
        <v>72</v>
      </c>
      <c r="C20" s="5">
        <v>41709.3333333333</v>
      </c>
      <c r="D20" s="5">
        <v>41712.7083333333</v>
      </c>
      <c r="E20" s="2" t="s">
        <v>74</v>
      </c>
      <c r="F20" s="2"/>
      <c r="G20" s="6"/>
      <c r="H20" s="6">
        <v>0</v>
      </c>
      <c r="I20" s="6"/>
      <c r="J20" s="6"/>
      <c r="K20" s="6">
        <v>1043.83996582031</v>
      </c>
      <c r="L20" s="2"/>
      <c r="M20" s="2" t="s">
        <v>32</v>
      </c>
      <c r="N20" s="6"/>
      <c r="O20" s="6"/>
      <c r="P20" s="2"/>
      <c r="Q20" s="6"/>
      <c r="R20" s="6"/>
      <c r="S20" s="6">
        <v>1304.79995727539</v>
      </c>
      <c r="T20" s="6"/>
      <c r="U20" s="14">
        <v>1</v>
      </c>
      <c r="V20" s="2"/>
      <c r="W20" s="6">
        <v>1043.83996582031</v>
      </c>
      <c r="X20" s="6">
        <v>1043.83996582031</v>
      </c>
    </row>
    <row r="21" spans="1:32">
      <c r="A21" s="3">
        <v>15</v>
      </c>
      <c r="B21" s="3" t="s">
        <v>75</v>
      </c>
      <c r="C21" s="9">
        <v>41709.3333333333</v>
      </c>
      <c r="D21" s="9">
        <v>41712.7083333333</v>
      </c>
      <c r="E21" s="13" t="s">
        <v>74</v>
      </c>
      <c r="F21" s="13" t="s">
        <v>42</v>
      </c>
      <c r="G21" s="10">
        <v>0</v>
      </c>
      <c r="H21" s="10">
        <v>0</v>
      </c>
      <c r="I21" s="10">
        <v>32.6199989318848</v>
      </c>
      <c r="J21" s="10">
        <v>1043.83996582031</v>
      </c>
      <c r="K21" s="10">
        <v>1043.83996582031</v>
      </c>
      <c r="L21" s="8">
        <v>41709.3333333333</v>
      </c>
      <c r="M21" s="3" t="s">
        <v>32</v>
      </c>
      <c r="N21" s="10">
        <v>1304.79995727539</v>
      </c>
      <c r="O21" s="10">
        <v>0</v>
      </c>
      <c r="P21" s="13" t="s">
        <v>176</v>
      </c>
      <c r="Q21" s="10">
        <v>0</v>
      </c>
      <c r="R21" s="12">
        <v>0</v>
      </c>
      <c r="S21" s="11">
        <v>1304.79995727539</v>
      </c>
      <c r="T21" s="10">
        <v>0</v>
      </c>
      <c r="U21" s="15">
        <v>1</v>
      </c>
      <c r="V21" s="13" t="s">
        <v>178</v>
      </c>
      <c r="W21" s="10">
        <v>1043.83996582031</v>
      </c>
      <c r="X21" s="10">
        <v>1043.83996582031</v>
      </c>
      <c r="AA21" s="7">
        <v>100</v>
      </c>
      <c r="AB21" s="7">
        <v>125</v>
      </c>
      <c r="AC21" s="7">
        <v>100</v>
      </c>
      <c r="AD21" s="7">
        <v>100</v>
      </c>
      <c r="AE21" s="7">
        <v>125</v>
      </c>
      <c r="AF21" s="7">
        <v>100</v>
      </c>
    </row>
    <row r="22" spans="1:32">
      <c r="A22" s="4">
        <v>22</v>
      </c>
      <c r="B22" s="4" t="s">
        <v>78</v>
      </c>
      <c r="C22" s="5">
        <v>41715.3333333333</v>
      </c>
      <c r="D22" s="5">
        <v>41729.7083333333</v>
      </c>
      <c r="E22" s="2" t="s">
        <v>61</v>
      </c>
      <c r="F22" s="2"/>
      <c r="G22" s="6"/>
      <c r="H22" s="6">
        <v>0</v>
      </c>
      <c r="I22" s="6"/>
      <c r="J22" s="6"/>
      <c r="K22" s="6">
        <v>6002.0798034668</v>
      </c>
      <c r="L22" s="2"/>
      <c r="M22" s="2" t="s">
        <v>86</v>
      </c>
      <c r="N22" s="6"/>
      <c r="O22" s="6"/>
      <c r="P22" s="2"/>
      <c r="Q22" s="6"/>
      <c r="R22" s="6"/>
      <c r="S22" s="6">
        <v>5219.19982910157</v>
      </c>
      <c r="T22" s="6"/>
      <c r="U22" s="14">
        <v>1</v>
      </c>
      <c r="V22" s="2"/>
      <c r="W22" s="6">
        <v>6002.0798034668</v>
      </c>
      <c r="X22" s="6">
        <v>6002.0798034668</v>
      </c>
    </row>
    <row r="23" spans="1:32">
      <c r="A23" s="3">
        <v>21</v>
      </c>
      <c r="B23" s="3" t="s">
        <v>80</v>
      </c>
      <c r="C23" s="9">
        <v>41715.3333333333</v>
      </c>
      <c r="D23" s="9">
        <v>41719.7083333333</v>
      </c>
      <c r="E23" s="13" t="s">
        <v>32</v>
      </c>
      <c r="F23" s="13" t="s">
        <v>42</v>
      </c>
      <c r="G23" s="10">
        <v>0</v>
      </c>
      <c r="H23" s="10">
        <v>0</v>
      </c>
      <c r="I23" s="10">
        <v>32.6199989318848</v>
      </c>
      <c r="J23" s="10">
        <v>1304.79995727539</v>
      </c>
      <c r="K23" s="10">
        <v>1304.79995727539</v>
      </c>
      <c r="L23" s="8">
        <v>41715.3333333333</v>
      </c>
      <c r="M23" s="3" t="s">
        <v>112</v>
      </c>
      <c r="N23" s="10">
        <v>1826.71994018555</v>
      </c>
      <c r="O23" s="10">
        <v>0</v>
      </c>
      <c r="P23" s="13" t="s">
        <v>176</v>
      </c>
      <c r="Q23" s="10">
        <v>0</v>
      </c>
      <c r="R23" s="12">
        <v>0</v>
      </c>
      <c r="S23" s="11">
        <v>1826.71994018555</v>
      </c>
      <c r="T23" s="10">
        <v>0</v>
      </c>
      <c r="U23" s="15">
        <v>1</v>
      </c>
      <c r="V23" s="13" t="s">
        <v>178</v>
      </c>
      <c r="W23" s="10">
        <v>1304.79995727539</v>
      </c>
      <c r="X23" s="10">
        <v>1304.79995727539</v>
      </c>
      <c r="AA23" s="7">
        <v>100</v>
      </c>
      <c r="AB23" s="7">
        <v>140</v>
      </c>
      <c r="AC23" s="7">
        <v>100</v>
      </c>
      <c r="AD23" s="7">
        <v>100</v>
      </c>
      <c r="AE23" s="7">
        <v>140</v>
      </c>
      <c r="AF23" s="7">
        <v>100</v>
      </c>
    </row>
    <row r="24" spans="1:32">
      <c r="A24" s="3">
        <v>19</v>
      </c>
      <c r="B24" s="3" t="s">
        <v>83</v>
      </c>
      <c r="C24" s="9">
        <v>41715.3333333333</v>
      </c>
      <c r="D24" s="9">
        <v>41724.7083333333</v>
      </c>
      <c r="E24" s="13" t="s">
        <v>86</v>
      </c>
      <c r="F24" s="13" t="s">
        <v>33</v>
      </c>
      <c r="G24" s="10">
        <v>0</v>
      </c>
      <c r="H24" s="10">
        <v>0</v>
      </c>
      <c r="I24" s="10">
        <v>32.6199989318848</v>
      </c>
      <c r="J24" s="10">
        <v>2087.67993164063</v>
      </c>
      <c r="K24" s="10">
        <v>2087.67993164063</v>
      </c>
      <c r="L24" s="8">
        <v>41715.3333333333</v>
      </c>
      <c r="M24" s="3" t="s">
        <v>86</v>
      </c>
      <c r="N24" s="10">
        <v>2087.67993164063</v>
      </c>
      <c r="O24" s="10">
        <v>0</v>
      </c>
      <c r="P24" s="13" t="s">
        <v>176</v>
      </c>
      <c r="Q24" s="10">
        <v>0</v>
      </c>
      <c r="R24" s="12">
        <v>0</v>
      </c>
      <c r="S24" s="11">
        <v>2087.67993164063</v>
      </c>
      <c r="T24" s="10">
        <v>0</v>
      </c>
      <c r="U24" s="15">
        <v>1</v>
      </c>
      <c r="V24" s="13" t="s">
        <v>178</v>
      </c>
      <c r="W24" s="10">
        <v>2087.67993164063</v>
      </c>
      <c r="X24" s="10">
        <v>2087.67993164063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20</v>
      </c>
      <c r="B25" s="3" t="s">
        <v>87</v>
      </c>
      <c r="C25" s="9">
        <v>41716.3333333333</v>
      </c>
      <c r="D25" s="9">
        <v>41729.7083333333</v>
      </c>
      <c r="E25" s="13" t="s">
        <v>36</v>
      </c>
      <c r="F25" s="13" t="s">
        <v>42</v>
      </c>
      <c r="G25" s="10">
        <v>0</v>
      </c>
      <c r="H25" s="10">
        <v>0</v>
      </c>
      <c r="I25" s="10">
        <v>32.6199989318848</v>
      </c>
      <c r="J25" s="10">
        <v>2609.59991455078</v>
      </c>
      <c r="K25" s="10">
        <v>2609.59991455078</v>
      </c>
      <c r="L25" s="8">
        <v>41716.3333333333</v>
      </c>
      <c r="M25" s="3" t="s">
        <v>32</v>
      </c>
      <c r="N25" s="10">
        <v>1304.79995727539</v>
      </c>
      <c r="O25" s="10">
        <v>0</v>
      </c>
      <c r="P25" s="13" t="s">
        <v>176</v>
      </c>
      <c r="Q25" s="10">
        <v>0</v>
      </c>
      <c r="R25" s="12">
        <v>0</v>
      </c>
      <c r="S25" s="11">
        <v>1304.79995727539</v>
      </c>
      <c r="T25" s="10">
        <v>0</v>
      </c>
      <c r="U25" s="15">
        <v>1</v>
      </c>
      <c r="V25" s="13" t="s">
        <v>178</v>
      </c>
      <c r="W25" s="10">
        <v>2609.59991455078</v>
      </c>
      <c r="X25" s="10">
        <v>2609.59991455078</v>
      </c>
      <c r="AA25" s="7">
        <v>100</v>
      </c>
      <c r="AB25" s="7">
        <v>50</v>
      </c>
      <c r="AC25" s="7">
        <v>100</v>
      </c>
      <c r="AD25" s="7">
        <v>100</v>
      </c>
      <c r="AE25" s="7">
        <v>50</v>
      </c>
      <c r="AF25" s="7">
        <v>100</v>
      </c>
    </row>
    <row r="26" spans="1:32">
      <c r="A26" s="4">
        <v>29</v>
      </c>
      <c r="B26" s="4" t="s">
        <v>90</v>
      </c>
      <c r="C26" s="5">
        <v>41743.3333333333</v>
      </c>
      <c r="D26" s="5">
        <v>41759.7083333333</v>
      </c>
      <c r="E26" s="2" t="s">
        <v>92</v>
      </c>
      <c r="F26" s="2"/>
      <c r="G26" s="6"/>
      <c r="H26" s="6">
        <v>0</v>
      </c>
      <c r="I26" s="6"/>
      <c r="J26" s="6"/>
      <c r="K26" s="6">
        <v>3914.39987182618</v>
      </c>
      <c r="L26" s="2"/>
      <c r="M26" s="2" t="s">
        <v>112</v>
      </c>
      <c r="N26" s="6"/>
      <c r="O26" s="6"/>
      <c r="P26" s="2"/>
      <c r="Q26" s="6"/>
      <c r="R26" s="6"/>
      <c r="S26" s="6">
        <v>1859.33993911743</v>
      </c>
      <c r="T26" s="6"/>
      <c r="U26" s="14">
        <v>0.47485380123059</v>
      </c>
      <c r="V26" s="2"/>
      <c r="W26" s="6">
        <v>1858.76765867319</v>
      </c>
      <c r="X26" s="6">
        <v>3914.39987182618</v>
      </c>
    </row>
    <row r="27" spans="1:32">
      <c r="A27" s="3">
        <v>23</v>
      </c>
      <c r="B27" s="3" t="s">
        <v>93</v>
      </c>
      <c r="C27" s="9">
        <v>41743.3333333333</v>
      </c>
      <c r="D27" s="9">
        <v>41743.7083333333</v>
      </c>
      <c r="E27" s="13" t="s">
        <v>53</v>
      </c>
      <c r="F27" s="13" t="s">
        <v>96</v>
      </c>
      <c r="G27" s="10">
        <v>0</v>
      </c>
      <c r="H27" s="10">
        <v>0</v>
      </c>
      <c r="I27" s="10">
        <v>32.6199989318848</v>
      </c>
      <c r="J27" s="10">
        <v>260.959991455078</v>
      </c>
      <c r="K27" s="10">
        <v>260.959991455078</v>
      </c>
      <c r="L27" s="3"/>
      <c r="M27" s="3" t="s">
        <v>176</v>
      </c>
      <c r="N27" s="10">
        <v>0</v>
      </c>
      <c r="O27" s="10">
        <v>260.959991455078</v>
      </c>
      <c r="P27" s="13" t="s">
        <v>53</v>
      </c>
      <c r="Q27" s="10">
        <v>0</v>
      </c>
      <c r="R27" s="12">
        <v>0</v>
      </c>
      <c r="S27" s="11">
        <v>0</v>
      </c>
      <c r="T27" s="10">
        <v>260.959991455078</v>
      </c>
      <c r="U27" s="15">
        <v>0</v>
      </c>
      <c r="V27" s="13" t="s">
        <v>177</v>
      </c>
      <c r="W27" s="10">
        <v>0</v>
      </c>
      <c r="X27" s="10">
        <v>260.959991455078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24</v>
      </c>
      <c r="B28" s="3" t="s">
        <v>97</v>
      </c>
      <c r="C28" s="9">
        <v>41743.3333333333</v>
      </c>
      <c r="D28" s="9">
        <v>41743.7083333333</v>
      </c>
      <c r="E28" s="13" t="s">
        <v>53</v>
      </c>
      <c r="F28" s="13" t="s">
        <v>100</v>
      </c>
      <c r="G28" s="10">
        <v>0</v>
      </c>
      <c r="H28" s="10">
        <v>0</v>
      </c>
      <c r="I28" s="10">
        <v>32.6199989318848</v>
      </c>
      <c r="J28" s="10">
        <v>260.959991455078</v>
      </c>
      <c r="K28" s="10">
        <v>260.959991455078</v>
      </c>
      <c r="L28" s="8">
        <v>41765.3333333333</v>
      </c>
      <c r="M28" s="3" t="s">
        <v>53</v>
      </c>
      <c r="N28" s="10">
        <v>260.959991455078</v>
      </c>
      <c r="O28" s="10">
        <v>0</v>
      </c>
      <c r="P28" s="13" t="s">
        <v>176</v>
      </c>
      <c r="Q28" s="10">
        <v>0</v>
      </c>
      <c r="R28" s="12">
        <v>0</v>
      </c>
      <c r="S28" s="11">
        <v>260.959991455078</v>
      </c>
      <c r="T28" s="10">
        <v>0</v>
      </c>
      <c r="U28" s="15">
        <v>1</v>
      </c>
      <c r="V28" s="13" t="s">
        <v>178</v>
      </c>
      <c r="W28" s="10">
        <v>260.959991455078</v>
      </c>
      <c r="X28" s="10">
        <v>260.959991455078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25</v>
      </c>
      <c r="B29" s="3" t="s">
        <v>101</v>
      </c>
      <c r="C29" s="9">
        <v>41743.3333333333</v>
      </c>
      <c r="D29" s="9">
        <v>41743.7083333333</v>
      </c>
      <c r="E29" s="13" t="s">
        <v>53</v>
      </c>
      <c r="F29" s="13" t="s">
        <v>104</v>
      </c>
      <c r="G29" s="10">
        <v>0</v>
      </c>
      <c r="H29" s="10">
        <v>0</v>
      </c>
      <c r="I29" s="10">
        <v>32.6199989318848</v>
      </c>
      <c r="J29" s="10">
        <v>260.959991455078</v>
      </c>
      <c r="K29" s="10">
        <v>260.959991455078</v>
      </c>
      <c r="L29" s="8">
        <v>41765.3333333333</v>
      </c>
      <c r="M29" s="3" t="s">
        <v>53</v>
      </c>
      <c r="N29" s="10">
        <v>260.959991455078</v>
      </c>
      <c r="O29" s="10">
        <v>0</v>
      </c>
      <c r="P29" s="13" t="s">
        <v>176</v>
      </c>
      <c r="Q29" s="10">
        <v>0</v>
      </c>
      <c r="R29" s="12">
        <v>0</v>
      </c>
      <c r="S29" s="11">
        <v>260.959991455078</v>
      </c>
      <c r="T29" s="10">
        <v>0</v>
      </c>
      <c r="U29" s="15">
        <v>1</v>
      </c>
      <c r="V29" s="13" t="s">
        <v>178</v>
      </c>
      <c r="W29" s="10">
        <v>260.959991455078</v>
      </c>
      <c r="X29" s="10">
        <v>260.959991455078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26</v>
      </c>
      <c r="B30" s="3" t="s">
        <v>105</v>
      </c>
      <c r="C30" s="9">
        <v>41744.3333333333</v>
      </c>
      <c r="D30" s="9">
        <v>41746.7083333333</v>
      </c>
      <c r="E30" s="13" t="s">
        <v>49</v>
      </c>
      <c r="F30" s="13" t="s">
        <v>109</v>
      </c>
      <c r="G30" s="10">
        <v>0</v>
      </c>
      <c r="H30" s="10">
        <v>0</v>
      </c>
      <c r="I30" s="10">
        <v>32.6199989318848</v>
      </c>
      <c r="J30" s="10">
        <v>782.879974365235</v>
      </c>
      <c r="K30" s="10">
        <v>782.879974365235</v>
      </c>
      <c r="L30" s="8">
        <v>41766.3333333333</v>
      </c>
      <c r="M30" s="3" t="s">
        <v>49</v>
      </c>
      <c r="N30" s="10">
        <v>782.879974365235</v>
      </c>
      <c r="O30" s="10">
        <v>0</v>
      </c>
      <c r="P30" s="13" t="s">
        <v>176</v>
      </c>
      <c r="Q30" s="10">
        <v>0</v>
      </c>
      <c r="R30" s="12">
        <v>0</v>
      </c>
      <c r="S30" s="11">
        <v>782.879974365235</v>
      </c>
      <c r="T30" s="10">
        <v>0</v>
      </c>
      <c r="U30" s="15">
        <v>1</v>
      </c>
      <c r="V30" s="13" t="s">
        <v>178</v>
      </c>
      <c r="W30" s="10">
        <v>782.879974365235</v>
      </c>
      <c r="X30" s="10">
        <v>782.879974365235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27</v>
      </c>
      <c r="B31" s="3" t="s">
        <v>37</v>
      </c>
      <c r="C31" s="9">
        <v>41751.3333333333</v>
      </c>
      <c r="D31" s="9">
        <v>41759.7083333333</v>
      </c>
      <c r="E31" s="13" t="s">
        <v>112</v>
      </c>
      <c r="F31" s="13" t="s">
        <v>33</v>
      </c>
      <c r="G31" s="10">
        <v>0</v>
      </c>
      <c r="H31" s="10">
        <v>0</v>
      </c>
      <c r="I31" s="10">
        <v>32.6199989318848</v>
      </c>
      <c r="J31" s="10">
        <v>1826.71994018555</v>
      </c>
      <c r="K31" s="10">
        <v>1826.71994018555</v>
      </c>
      <c r="L31" s="8">
        <v>41768.3333333333</v>
      </c>
      <c r="M31" s="3" t="s">
        <v>194</v>
      </c>
      <c r="N31" s="10">
        <v>32.6199989318848</v>
      </c>
      <c r="O31" s="10">
        <v>1826.71994018555</v>
      </c>
      <c r="P31" s="13" t="s">
        <v>112</v>
      </c>
      <c r="Q31" s="10">
        <v>0</v>
      </c>
      <c r="R31" s="12">
        <v>0</v>
      </c>
      <c r="S31" s="11">
        <v>32.6199989318848</v>
      </c>
      <c r="T31" s="10">
        <v>1826.71994018555</v>
      </c>
      <c r="U31" s="15">
        <v>0.0175438597798347</v>
      </c>
      <c r="V31" s="13" t="s">
        <v>175</v>
      </c>
      <c r="W31" s="10">
        <v>32.0477184876433</v>
      </c>
      <c r="X31" s="10">
        <v>1826.71994018555</v>
      </c>
      <c r="AA31" s="7">
        <v>100</v>
      </c>
      <c r="AB31" s="7">
        <v>1.78571428571429</v>
      </c>
      <c r="AC31" s="7">
        <v>1.75438597798347</v>
      </c>
      <c r="AD31" s="7">
        <v>100</v>
      </c>
      <c r="AE31" s="7">
        <v>1.78571428571429</v>
      </c>
      <c r="AF31" s="7">
        <v>1.75438597798347</v>
      </c>
    </row>
    <row r="32" spans="1:32">
      <c r="A32" s="3">
        <v>28</v>
      </c>
      <c r="B32" s="3" t="s">
        <v>113</v>
      </c>
      <c r="C32" s="9">
        <v>41747.3333333333</v>
      </c>
      <c r="D32" s="9">
        <v>41750.7083333333</v>
      </c>
      <c r="E32" s="13" t="s">
        <v>117</v>
      </c>
      <c r="F32" s="13" t="s">
        <v>109</v>
      </c>
      <c r="G32" s="10">
        <v>0</v>
      </c>
      <c r="H32" s="10">
        <v>0</v>
      </c>
      <c r="I32" s="10">
        <v>32.6199989318848</v>
      </c>
      <c r="J32" s="10">
        <v>521.919982910157</v>
      </c>
      <c r="K32" s="10">
        <v>521.919982910157</v>
      </c>
      <c r="L32" s="8">
        <v>41772.3333333333</v>
      </c>
      <c r="M32" s="3" t="s">
        <v>117</v>
      </c>
      <c r="N32" s="10">
        <v>521.919982910157</v>
      </c>
      <c r="O32" s="10">
        <v>0</v>
      </c>
      <c r="P32" s="13" t="s">
        <v>176</v>
      </c>
      <c r="Q32" s="10">
        <v>0</v>
      </c>
      <c r="R32" s="12">
        <v>0</v>
      </c>
      <c r="S32" s="11">
        <v>521.919982910157</v>
      </c>
      <c r="T32" s="10">
        <v>0</v>
      </c>
      <c r="U32" s="15">
        <v>1</v>
      </c>
      <c r="V32" s="13" t="s">
        <v>178</v>
      </c>
      <c r="W32" s="10">
        <v>521.919982910157</v>
      </c>
      <c r="X32" s="10">
        <v>521.919982910157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TP5</vt:lpstr>
      <vt:lpstr>TP6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2015-12-09T11:45:12Z</dcterms:created>
  <dcterms:modified xsi:type="dcterms:W3CDTF">2015-12-09T11:45:12Z</dcterms:modified>
</cp:coreProperties>
</file>