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Baseline Schedule" sheetId="1" r:id="rId1"/>
    <sheet name="Gantt chart" sheetId="2" r:id="rId2"/>
    <sheet name="Resources" sheetId="3" r:id="rId3"/>
    <sheet name="Risk Analysis" sheetId="4" r:id="rId4"/>
    <sheet name="Project Control - TP1" sheetId="5" r:id="rId5"/>
    <sheet name="TP2" sheetId="6" r:id="rId6"/>
    <sheet name="TP3" sheetId="7" r:id="rId7"/>
    <sheet name="TP4" sheetId="8" r:id="rId8"/>
    <sheet name="TP5" sheetId="9" r:id="rId9"/>
    <sheet name="TP6" sheetId="10" r:id="rId10"/>
    <sheet name="TP7" sheetId="11" r:id="rId11"/>
    <sheet name="TP8" sheetId="12" r:id="rId12"/>
    <sheet name="TP9" sheetId="13" r:id="rId13"/>
    <sheet name="TP10" sheetId="14" r:id="rId14"/>
    <sheet name="TP11" sheetId="15" r:id="rId15"/>
    <sheet name="TP12" sheetId="16" r:id="rId16"/>
    <sheet name="TP13" sheetId="17" r:id="rId17"/>
    <sheet name="TP14" sheetId="18" r:id="rId18"/>
    <sheet name="TP15" sheetId="19" r:id="rId19"/>
    <sheet name="TP16" sheetId="20" r:id="rId20"/>
    <sheet name="TP17" sheetId="21" r:id="rId21"/>
    <sheet name="TP18" sheetId="22" r:id="rId22"/>
    <sheet name="TP19" sheetId="23" r:id="rId23"/>
    <sheet name="TP20" sheetId="24" r:id="rId24"/>
    <sheet name="TP21" sheetId="25" r:id="rId25"/>
    <sheet name="TP22" sheetId="26" r:id="rId26"/>
    <sheet name="TP23" sheetId="27" r:id="rId27"/>
    <sheet name="TP24" sheetId="28" r:id="rId28"/>
    <sheet name="TP25" sheetId="29" r:id="rId29"/>
    <sheet name="TP26" sheetId="30" r:id="rId30"/>
    <sheet name="TP27" sheetId="31" r:id="rId31"/>
    <sheet name="TP28" sheetId="32" r:id="rId32"/>
    <sheet name="TP29" sheetId="33" r:id="rId33"/>
    <sheet name="TP30" sheetId="34" r:id="rId34"/>
    <sheet name="Agenda" sheetId="35" r:id="rId35"/>
    <sheet name="Tracking Overview" sheetId="36" r:id="rId36"/>
    <sheet name="AC, EV, PV" sheetId="37" r:id="rId37"/>
    <sheet name="CPI, SPI(t)" sheetId="38" r:id="rId38"/>
    <sheet name="SPI, SPI(t), p-factor" sheetId="39" r:id="rId39"/>
    <sheet name="CV" sheetId="40" r:id="rId40"/>
    <sheet name="SV(t)" sheetId="41" r:id="rId41"/>
    <sheet name="CPI" sheetId="42" r:id="rId42"/>
    <sheet name="SPI(t)" sheetId="43" r:id="rId43"/>
  </sheets>
  <calcPr calcId="124519" fullCalcOnLoad="1"/>
</workbook>
</file>

<file path=xl/sharedStrings.xml><?xml version="1.0" encoding="utf-8"?>
<sst xmlns="http://schemas.openxmlformats.org/spreadsheetml/2006/main" count="39672" uniqueCount="1138">
  <si>
    <t>General</t>
  </si>
  <si>
    <t>Relations</t>
  </si>
  <si>
    <t>Baseline</t>
  </si>
  <si>
    <t>Resource Demand</t>
  </si>
  <si>
    <t>Baseline Costs</t>
  </si>
  <si>
    <t>ID</t>
  </si>
  <si>
    <t>Name</t>
  </si>
  <si>
    <t>WBS</t>
  </si>
  <si>
    <t>Predecessors</t>
  </si>
  <si>
    <t>Successors</t>
  </si>
  <si>
    <t>Baseline Start</t>
  </si>
  <si>
    <t>Baseline End</t>
  </si>
  <si>
    <t>Duration</t>
  </si>
  <si>
    <t>Resource Cost</t>
  </si>
  <si>
    <t>Fixed Cost</t>
  </si>
  <si>
    <t>Cost/Hour</t>
  </si>
  <si>
    <t>Variable Cost</t>
  </si>
  <si>
    <t>Total Cost</t>
  </si>
  <si>
    <t>Town Square</t>
  </si>
  <si>
    <t>1</t>
  </si>
  <si>
    <t>786d</t>
  </si>
  <si>
    <t>Gemeenteraadsbeslissing 1</t>
  </si>
  <si>
    <t>1.1</t>
  </si>
  <si>
    <t>FS2</t>
  </si>
  <si>
    <t>1d</t>
  </si>
  <si>
    <t>Collegebeslissing 1</t>
  </si>
  <si>
    <t>1.2</t>
  </si>
  <si>
    <t>1FS</t>
  </si>
  <si>
    <t>FS3</t>
  </si>
  <si>
    <t>Collegebeslissing 2</t>
  </si>
  <si>
    <t>1.3</t>
  </si>
  <si>
    <t>2FS</t>
  </si>
  <si>
    <t>FS4</t>
  </si>
  <si>
    <t>Gemeenteraadsbeslissing 2</t>
  </si>
  <si>
    <t>1.4</t>
  </si>
  <si>
    <t>3FS</t>
  </si>
  <si>
    <t>FS5</t>
  </si>
  <si>
    <t>Collegebeslissing 3</t>
  </si>
  <si>
    <t>1.5</t>
  </si>
  <si>
    <t>4FS</t>
  </si>
  <si>
    <t>FS6</t>
  </si>
  <si>
    <t>Gemeenteraadsbeslissing 3</t>
  </si>
  <si>
    <t>1.6</t>
  </si>
  <si>
    <t>5FS</t>
  </si>
  <si>
    <t>FS7</t>
  </si>
  <si>
    <t>Begin werken</t>
  </si>
  <si>
    <t>1.7</t>
  </si>
  <si>
    <t>6FS</t>
  </si>
  <si>
    <t>0</t>
  </si>
  <si>
    <t>Werfinrichting</t>
  </si>
  <si>
    <t>1.8</t>
  </si>
  <si>
    <t>5d</t>
  </si>
  <si>
    <t>Bemaling</t>
  </si>
  <si>
    <t>1.9</t>
  </si>
  <si>
    <t>SS13</t>
  </si>
  <si>
    <t>14d</t>
  </si>
  <si>
    <t>Halfondergrondse parking</t>
  </si>
  <si>
    <t>1.10</t>
  </si>
  <si>
    <t>241d</t>
  </si>
  <si>
    <t>Constructie PK (moot 1)</t>
  </si>
  <si>
    <t>1.10.1</t>
  </si>
  <si>
    <t>89d</t>
  </si>
  <si>
    <t>Afgifte plannen</t>
  </si>
  <si>
    <t>1.10.1.1</t>
  </si>
  <si>
    <t>17SF-3w 4d</t>
  </si>
  <si>
    <t>Grondwerk</t>
  </si>
  <si>
    <t>1.10.1.2</t>
  </si>
  <si>
    <t>15d</t>
  </si>
  <si>
    <t>Graafwerken</t>
  </si>
  <si>
    <t>1.10.1.2.1</t>
  </si>
  <si>
    <t>9SS</t>
  </si>
  <si>
    <t>FS32;SS15</t>
  </si>
  <si>
    <t>Vloerplaat</t>
  </si>
  <si>
    <t>1.10.1.3</t>
  </si>
  <si>
    <t>13d</t>
  </si>
  <si>
    <t>Werkvloer</t>
  </si>
  <si>
    <t>1.10.1.3.1</t>
  </si>
  <si>
    <t>13SS</t>
  </si>
  <si>
    <t>SS17</t>
  </si>
  <si>
    <t>9d</t>
  </si>
  <si>
    <t>Wapening vloerplaat</t>
  </si>
  <si>
    <t>1.10.1.3.2</t>
  </si>
  <si>
    <t>15SS</t>
  </si>
  <si>
    <t>SF10-3w 4d;SS18</t>
  </si>
  <si>
    <t>10d</t>
  </si>
  <si>
    <t>1.10.1.3.3</t>
  </si>
  <si>
    <t>17SS</t>
  </si>
  <si>
    <t>SS22;SS21;SS19</t>
  </si>
  <si>
    <t>7d</t>
  </si>
  <si>
    <t>Wanden/kolommen</t>
  </si>
  <si>
    <t>1.10.1.4</t>
  </si>
  <si>
    <t>18d</t>
  </si>
  <si>
    <t>Kolommen</t>
  </si>
  <si>
    <t>1.10.1.4.1</t>
  </si>
  <si>
    <t>18SS</t>
  </si>
  <si>
    <t>FS25;FS38</t>
  </si>
  <si>
    <t>6d</t>
  </si>
  <si>
    <t>Wapening wanden</t>
  </si>
  <si>
    <t>1.10.1.4.2</t>
  </si>
  <si>
    <t>FS23</t>
  </si>
  <si>
    <t>4d</t>
  </si>
  <si>
    <t>Wanden</t>
  </si>
  <si>
    <t>1.10.1.4.3</t>
  </si>
  <si>
    <t>SS27;FS41</t>
  </si>
  <si>
    <t>Wapening talud</t>
  </si>
  <si>
    <t>1.10.1.4.4</t>
  </si>
  <si>
    <t>21FS</t>
  </si>
  <si>
    <t>FS24;FS36</t>
  </si>
  <si>
    <t>2d</t>
  </si>
  <si>
    <t>Betontalud</t>
  </si>
  <si>
    <t>1.10.1.4.5</t>
  </si>
  <si>
    <t>23FS</t>
  </si>
  <si>
    <t>Dakplaat</t>
  </si>
  <si>
    <t>1.10.1.5</t>
  </si>
  <si>
    <t>57d</t>
  </si>
  <si>
    <t>Balken</t>
  </si>
  <si>
    <t>1.10.1.5.1</t>
  </si>
  <si>
    <t>19FS</t>
  </si>
  <si>
    <t>FS27;FS38</t>
  </si>
  <si>
    <t>1.10.1.5.2</t>
  </si>
  <si>
    <t>22SS;25FS</t>
  </si>
  <si>
    <t>SS28;FS46</t>
  </si>
  <si>
    <t>34d</t>
  </si>
  <si>
    <t>Wapening dakplaat</t>
  </si>
  <si>
    <t>1.10.1.5.3</t>
  </si>
  <si>
    <t>27SS</t>
  </si>
  <si>
    <t>SS29</t>
  </si>
  <si>
    <t>Beton dakplaat</t>
  </si>
  <si>
    <t>1.10.1.5.4</t>
  </si>
  <si>
    <t>28SS</t>
  </si>
  <si>
    <t>Constructie PK (moot 2)</t>
  </si>
  <si>
    <t>1.10.2</t>
  </si>
  <si>
    <t>80d</t>
  </si>
  <si>
    <t>1.10.2.1</t>
  </si>
  <si>
    <t>36SF-3w 4d</t>
  </si>
  <si>
    <t>1.10.2.2</t>
  </si>
  <si>
    <t>3d</t>
  </si>
  <si>
    <t>1.10.2.2.1</t>
  </si>
  <si>
    <t>13FS</t>
  </si>
  <si>
    <t>FS34;FS51</t>
  </si>
  <si>
    <t>1.10.2.3</t>
  </si>
  <si>
    <t>8d</t>
  </si>
  <si>
    <t>1.10.2.3.1</t>
  </si>
  <si>
    <t>32FS</t>
  </si>
  <si>
    <t>1.10.2.3.2</t>
  </si>
  <si>
    <t>FS37;FS55;SF30-3w 4d</t>
  </si>
  <si>
    <t>1.10.2.3.3</t>
  </si>
  <si>
    <t>36FS</t>
  </si>
  <si>
    <t>1.10.2.4</t>
  </si>
  <si>
    <t>1.10.2.4.1</t>
  </si>
  <si>
    <t>19FS;25FS</t>
  </si>
  <si>
    <t>FS44;FS57</t>
  </si>
  <si>
    <t>1.10.2.4.2</t>
  </si>
  <si>
    <t>41SF</t>
  </si>
  <si>
    <t>FS42-1h</t>
  </si>
  <si>
    <t>1.10.2.4.3</t>
  </si>
  <si>
    <t>22FS</t>
  </si>
  <si>
    <t>SF40;FS60</t>
  </si>
  <si>
    <t>1.10.2.4.4</t>
  </si>
  <si>
    <t>40FS-1h</t>
  </si>
  <si>
    <t>1.10.2.4.5</t>
  </si>
  <si>
    <t>1.10.2.5</t>
  </si>
  <si>
    <t>52d</t>
  </si>
  <si>
    <t>1.10.2.5.1</t>
  </si>
  <si>
    <t>38FS</t>
  </si>
  <si>
    <t>FS63</t>
  </si>
  <si>
    <t>1.10.2.5.2</t>
  </si>
  <si>
    <t>27FS</t>
  </si>
  <si>
    <t>SS47;FS65</t>
  </si>
  <si>
    <t>1.10.2.5.3</t>
  </si>
  <si>
    <t>46SS</t>
  </si>
  <si>
    <t>SS48</t>
  </si>
  <si>
    <t>1.10.2.5.4</t>
  </si>
  <si>
    <t>47SS</t>
  </si>
  <si>
    <t>Constructie PK (moot 3)</t>
  </si>
  <si>
    <t>1.10.3</t>
  </si>
  <si>
    <t>87d</t>
  </si>
  <si>
    <t>1.10.3.1</t>
  </si>
  <si>
    <t>55SF-3w 4d</t>
  </si>
  <si>
    <t>1.10.3.2</t>
  </si>
  <si>
    <t>1.10.3.2.1</t>
  </si>
  <si>
    <t>FS53</t>
  </si>
  <si>
    <t>1.10.3.3</t>
  </si>
  <si>
    <t>1.10.3.3.1</t>
  </si>
  <si>
    <t>51FS</t>
  </si>
  <si>
    <t>1.10.3.3.2</t>
  </si>
  <si>
    <t>FS56;SF49-3w 4d</t>
  </si>
  <si>
    <t>1.10.3.3.3</t>
  </si>
  <si>
    <t>55FS</t>
  </si>
  <si>
    <t>1.10.3.4</t>
  </si>
  <si>
    <t>12d</t>
  </si>
  <si>
    <t>1.10.3.4.1</t>
  </si>
  <si>
    <t>1.10.3.4.2</t>
  </si>
  <si>
    <t>60SF</t>
  </si>
  <si>
    <t>FS61-1h</t>
  </si>
  <si>
    <t>1.10.3.4.3</t>
  </si>
  <si>
    <t>41FS</t>
  </si>
  <si>
    <t>SF59</t>
  </si>
  <si>
    <t>1.10.3.4.4</t>
  </si>
  <si>
    <t>59FS-1h</t>
  </si>
  <si>
    <t>FS62</t>
  </si>
  <si>
    <t>1.10.3.4.5</t>
  </si>
  <si>
    <t>61FS</t>
  </si>
  <si>
    <t>1.10.3.5</t>
  </si>
  <si>
    <t>60d</t>
  </si>
  <si>
    <t>1.10.3.5.1</t>
  </si>
  <si>
    <t>44FS</t>
  </si>
  <si>
    <t>1.10.3.5.2</t>
  </si>
  <si>
    <t>46FS</t>
  </si>
  <si>
    <t>SS66;FS84</t>
  </si>
  <si>
    <t>1.10.3.5.3</t>
  </si>
  <si>
    <t>65SS</t>
  </si>
  <si>
    <t>SS67</t>
  </si>
  <si>
    <t>1.10.3.5.4</t>
  </si>
  <si>
    <t>66SS</t>
  </si>
  <si>
    <t>Constructie PK (moot 4)</t>
  </si>
  <si>
    <t>1.10.4</t>
  </si>
  <si>
    <t>56d</t>
  </si>
  <si>
    <t>1.10.4.1</t>
  </si>
  <si>
    <t>74SF-5w 4d</t>
  </si>
  <si>
    <t>Grondwerken</t>
  </si>
  <si>
    <t>1.10.4.2</t>
  </si>
  <si>
    <t>1.10.4.2.1</t>
  </si>
  <si>
    <t>SS72;FS89</t>
  </si>
  <si>
    <t>1.10.4.3</t>
  </si>
  <si>
    <t>1.10.4.3.1</t>
  </si>
  <si>
    <t>70SS</t>
  </si>
  <si>
    <t>SS74</t>
  </si>
  <si>
    <t>1.10.4.3.2</t>
  </si>
  <si>
    <t>72SS;150FS</t>
  </si>
  <si>
    <t>FS75;SF68-5w 4d</t>
  </si>
  <si>
    <t>1.10.4.3.3</t>
  </si>
  <si>
    <t>74FS</t>
  </si>
  <si>
    <t>FS76;FS78</t>
  </si>
  <si>
    <t>1.10.4.4</t>
  </si>
  <si>
    <t>1.10.4.4.1</t>
  </si>
  <si>
    <t>75FS</t>
  </si>
  <si>
    <t>FS82</t>
  </si>
  <si>
    <t>1.10.4.4.2</t>
  </si>
  <si>
    <t>FS79;FS80</t>
  </si>
  <si>
    <t>1.10.4.4.3</t>
  </si>
  <si>
    <t>78FS</t>
  </si>
  <si>
    <t>FS98</t>
  </si>
  <si>
    <t>1.10.4.4.4</t>
  </si>
  <si>
    <t>FS81</t>
  </si>
  <si>
    <t>1.10.4.4.5</t>
  </si>
  <si>
    <t>80FS</t>
  </si>
  <si>
    <t>1.10.4.5</t>
  </si>
  <si>
    <t>17d</t>
  </si>
  <si>
    <t>1.10.4.5.1</t>
  </si>
  <si>
    <t>76FS</t>
  </si>
  <si>
    <t>1.10.4.5.2</t>
  </si>
  <si>
    <t>65FS</t>
  </si>
  <si>
    <t>SS85;FS103</t>
  </si>
  <si>
    <t>1.10.4.5.3</t>
  </si>
  <si>
    <t>84SS</t>
  </si>
  <si>
    <t>FS86</t>
  </si>
  <si>
    <t>1.10.4.5.4</t>
  </si>
  <si>
    <t>85FS</t>
  </si>
  <si>
    <t>Constructie PK (moot 5,6)</t>
  </si>
  <si>
    <t>1.10.5</t>
  </si>
  <si>
    <t>64d</t>
  </si>
  <si>
    <t>1.10.5.1</t>
  </si>
  <si>
    <t>93SF-3w 4d</t>
  </si>
  <si>
    <t>1.10.5.2</t>
  </si>
  <si>
    <t>1.10.5.2.1</t>
  </si>
  <si>
    <t>70FS</t>
  </si>
  <si>
    <t>FS91</t>
  </si>
  <si>
    <t>1.10.5.3</t>
  </si>
  <si>
    <t>1.10.5.3.1</t>
  </si>
  <si>
    <t>89FS</t>
  </si>
  <si>
    <t>FS93</t>
  </si>
  <si>
    <t>1.10.5.3.2</t>
  </si>
  <si>
    <t>91FS</t>
  </si>
  <si>
    <t>FS94;SF87-3w 4d</t>
  </si>
  <si>
    <t>1.10.5.3.3</t>
  </si>
  <si>
    <t>93FS</t>
  </si>
  <si>
    <t>FS95;FS97</t>
  </si>
  <si>
    <t>1.10.5.4</t>
  </si>
  <si>
    <t>1.10.5.4.1</t>
  </si>
  <si>
    <t>94FS</t>
  </si>
  <si>
    <t>FS101</t>
  </si>
  <si>
    <t>1.10.5.4.2</t>
  </si>
  <si>
    <t>FS99</t>
  </si>
  <si>
    <t>1.10.5.4.3</t>
  </si>
  <si>
    <t>79FS</t>
  </si>
  <si>
    <t>1.10.5.4.4</t>
  </si>
  <si>
    <t>97FS</t>
  </si>
  <si>
    <t>FS100</t>
  </si>
  <si>
    <t>1.10.5.4.5</t>
  </si>
  <si>
    <t>99FS</t>
  </si>
  <si>
    <t>1.10.5.5</t>
  </si>
  <si>
    <t>30d</t>
  </si>
  <si>
    <t>1.10.5.5.1</t>
  </si>
  <si>
    <t>95FS</t>
  </si>
  <si>
    <t>1.10.5.5.2</t>
  </si>
  <si>
    <t>84FS</t>
  </si>
  <si>
    <t>FS104-4d</t>
  </si>
  <si>
    <t>25d</t>
  </si>
  <si>
    <t>1.10.5.5.3</t>
  </si>
  <si>
    <t>103FS-4d</t>
  </si>
  <si>
    <t>FS105</t>
  </si>
  <si>
    <t>1.10.5.5.4</t>
  </si>
  <si>
    <t>104FS</t>
  </si>
  <si>
    <t>Constructie PK (moot 7)</t>
  </si>
  <si>
    <t>1.10.6</t>
  </si>
  <si>
    <t>51d</t>
  </si>
  <si>
    <t>1.10.6.1</t>
  </si>
  <si>
    <t>131SF-3w 4d</t>
  </si>
  <si>
    <t>1.10.6.2</t>
  </si>
  <si>
    <t>Graafwerk</t>
  </si>
  <si>
    <t>1.10.6.2.1</t>
  </si>
  <si>
    <t>172FF</t>
  </si>
  <si>
    <t>SS129</t>
  </si>
  <si>
    <t>1.10.6.3</t>
  </si>
  <si>
    <t>1.10.6.3.1</t>
  </si>
  <si>
    <t>127SS</t>
  </si>
  <si>
    <t>FS131</t>
  </si>
  <si>
    <t>1.10.6.3.2</t>
  </si>
  <si>
    <t>129FS</t>
  </si>
  <si>
    <t>FS132;SF125-3w 4d</t>
  </si>
  <si>
    <t>1.10.6.3.3</t>
  </si>
  <si>
    <t>131FS</t>
  </si>
  <si>
    <t>FS133;FS135</t>
  </si>
  <si>
    <t>1.10.6.4</t>
  </si>
  <si>
    <t>1.10.6.4.1</t>
  </si>
  <si>
    <t>132FS</t>
  </si>
  <si>
    <t>FS139</t>
  </si>
  <si>
    <t>1.10.6.4.2</t>
  </si>
  <si>
    <t>FS136;FS137</t>
  </si>
  <si>
    <t>1.10.6.4.3</t>
  </si>
  <si>
    <t>135FS</t>
  </si>
  <si>
    <t>FS141</t>
  </si>
  <si>
    <t>1.10.6.4.4</t>
  </si>
  <si>
    <t>FS138</t>
  </si>
  <si>
    <t>1.10.6.4.5</t>
  </si>
  <si>
    <t>137FS</t>
  </si>
  <si>
    <t>1.10.6.5</t>
  </si>
  <si>
    <t>23d</t>
  </si>
  <si>
    <t>1.10.6.5.1</t>
  </si>
  <si>
    <t>133FS</t>
  </si>
  <si>
    <t>1.10.6.5.2</t>
  </si>
  <si>
    <t>136FS</t>
  </si>
  <si>
    <t>FS142</t>
  </si>
  <si>
    <t>Dakplaat wapening</t>
  </si>
  <si>
    <t>1.10.6.5.3</t>
  </si>
  <si>
    <t>141FS</t>
  </si>
  <si>
    <t>FS143</t>
  </si>
  <si>
    <t>Dakplaat beton</t>
  </si>
  <si>
    <t>1.10.6.5.4</t>
  </si>
  <si>
    <t>142FS</t>
  </si>
  <si>
    <t>Constructie PK (uitrit)</t>
  </si>
  <si>
    <t>1.10.7</t>
  </si>
  <si>
    <t>33d</t>
  </si>
  <si>
    <t>1.10.7.1</t>
  </si>
  <si>
    <t>150SF-3w 4d</t>
  </si>
  <si>
    <t>1.10.7.2</t>
  </si>
  <si>
    <t>1.10.7.2.1</t>
  </si>
  <si>
    <t>228FF</t>
  </si>
  <si>
    <t>FS148</t>
  </si>
  <si>
    <t>1.10.7.3</t>
  </si>
  <si>
    <t>1.10.7.3.1</t>
  </si>
  <si>
    <t>146FS</t>
  </si>
  <si>
    <t>FS150</t>
  </si>
  <si>
    <t>1.10.7.3.2</t>
  </si>
  <si>
    <t>148FS</t>
  </si>
  <si>
    <t>FS74;FS151;SF144-3w 4d</t>
  </si>
  <si>
    <t>Beton vloerplaat</t>
  </si>
  <si>
    <t>1.10.7.3.3</t>
  </si>
  <si>
    <t>150FS</t>
  </si>
  <si>
    <t>FS152;FS154</t>
  </si>
  <si>
    <t>1.10.7.4</t>
  </si>
  <si>
    <t>1.10.7.4.1</t>
  </si>
  <si>
    <t>151FS</t>
  </si>
  <si>
    <t>SS155</t>
  </si>
  <si>
    <t>1.10.7.4.2</t>
  </si>
  <si>
    <t>1.10.7.5</t>
  </si>
  <si>
    <t>1.10.7.5.1</t>
  </si>
  <si>
    <t>152SS</t>
  </si>
  <si>
    <t>FS157</t>
  </si>
  <si>
    <t>1.10.7.5.2</t>
  </si>
  <si>
    <t>155FS</t>
  </si>
  <si>
    <t>FS158</t>
  </si>
  <si>
    <t>1.10.7.5.3</t>
  </si>
  <si>
    <t>157FS</t>
  </si>
  <si>
    <t>FS236;FS232-4d</t>
  </si>
  <si>
    <t>Constructie PK (inrit)</t>
  </si>
  <si>
    <t>1.10.8</t>
  </si>
  <si>
    <t>29d</t>
  </si>
  <si>
    <t>1.10.8.1</t>
  </si>
  <si>
    <t>165SF-3d;241FS</t>
  </si>
  <si>
    <t>1.10.8.2</t>
  </si>
  <si>
    <t>1.10.8.2.1</t>
  </si>
  <si>
    <t>241FS</t>
  </si>
  <si>
    <t>FS163</t>
  </si>
  <si>
    <t>1.10.8.3</t>
  </si>
  <si>
    <t>16d</t>
  </si>
  <si>
    <t>1.10.8.3.1</t>
  </si>
  <si>
    <t>161FS</t>
  </si>
  <si>
    <t>FS165</t>
  </si>
  <si>
    <t>Tech. kelder</t>
  </si>
  <si>
    <t>1.10.8.3.2</t>
  </si>
  <si>
    <t>163FS</t>
  </si>
  <si>
    <t>FS166;SF159-3d</t>
  </si>
  <si>
    <t>1.10.8.3.3</t>
  </si>
  <si>
    <t>165FS</t>
  </si>
  <si>
    <t>FS167</t>
  </si>
  <si>
    <t>1.10.8.3.4</t>
  </si>
  <si>
    <t>166FS</t>
  </si>
  <si>
    <t>FS168;FS170</t>
  </si>
  <si>
    <t>1.10.8.4</t>
  </si>
  <si>
    <t>11d</t>
  </si>
  <si>
    <t>1.10.8.4.1</t>
  </si>
  <si>
    <t>167FS</t>
  </si>
  <si>
    <t>SS171;SS172</t>
  </si>
  <si>
    <t>Wapening waterpartij</t>
  </si>
  <si>
    <t>1.10.8.4.2</t>
  </si>
  <si>
    <t>1.10.8.4.3</t>
  </si>
  <si>
    <t>168SS</t>
  </si>
  <si>
    <t>FS173</t>
  </si>
  <si>
    <t>Waterpartij</t>
  </si>
  <si>
    <t>1.10.8.4.4</t>
  </si>
  <si>
    <t>FF127</t>
  </si>
  <si>
    <t>1.10.8.5</t>
  </si>
  <si>
    <t>1.10.8.5.1</t>
  </si>
  <si>
    <t>171FS</t>
  </si>
  <si>
    <t>FS175</t>
  </si>
  <si>
    <t>1.10.8.5.2</t>
  </si>
  <si>
    <t>173FS</t>
  </si>
  <si>
    <t>FS176</t>
  </si>
  <si>
    <t>1.10.8.5.3</t>
  </si>
  <si>
    <t>175FS</t>
  </si>
  <si>
    <t>Afwerking parking - technieken</t>
  </si>
  <si>
    <t>1.10.9</t>
  </si>
  <si>
    <t>140d</t>
  </si>
  <si>
    <t>Technieken</t>
  </si>
  <si>
    <t>1.10.9.1</t>
  </si>
  <si>
    <t>Elektriciteit en parkeerbeheersysteem</t>
  </si>
  <si>
    <t>1.10.9.1.1</t>
  </si>
  <si>
    <t>Sanitair</t>
  </si>
  <si>
    <t>1.10.9.1.2</t>
  </si>
  <si>
    <t>FF289</t>
  </si>
  <si>
    <t>20d</t>
  </si>
  <si>
    <t>1.10.9.1.3</t>
  </si>
  <si>
    <t>Afwerking</t>
  </si>
  <si>
    <t>1.10.9.2</t>
  </si>
  <si>
    <t>35d</t>
  </si>
  <si>
    <t>Bedrijfsvloer</t>
  </si>
  <si>
    <t>1.10.9.2.1</t>
  </si>
  <si>
    <t>FS287;FS288</t>
  </si>
  <si>
    <t>Harsgietmortelvloer</t>
  </si>
  <si>
    <t>1.10.9.2.2</t>
  </si>
  <si>
    <t>285FS</t>
  </si>
  <si>
    <t>Schilderwerken</t>
  </si>
  <si>
    <t>1.10.9.2.3</t>
  </si>
  <si>
    <t>FS290</t>
  </si>
  <si>
    <t>Afwerking sanitair</t>
  </si>
  <si>
    <t>1.10.9.2.4</t>
  </si>
  <si>
    <t>283FF</t>
  </si>
  <si>
    <t>Belijning en pictogrammen</t>
  </si>
  <si>
    <t>1.10.9.2.5</t>
  </si>
  <si>
    <t>288FS</t>
  </si>
  <si>
    <t>Talud bekleding</t>
  </si>
  <si>
    <t>1.10.9.3</t>
  </si>
  <si>
    <t>50d</t>
  </si>
  <si>
    <t>Wegenis- en rioleringswerken</t>
  </si>
  <si>
    <t>1.11</t>
  </si>
  <si>
    <t>250d</t>
  </si>
  <si>
    <t>Fase 1</t>
  </si>
  <si>
    <t>1.11.1</t>
  </si>
  <si>
    <t>22d</t>
  </si>
  <si>
    <t>Fase 1.1</t>
  </si>
  <si>
    <t>1.11.1.1</t>
  </si>
  <si>
    <t>Openbreken verharding straat A</t>
  </si>
  <si>
    <t>1.11.1.1.1</t>
  </si>
  <si>
    <t>SS193;FS194;SS203</t>
  </si>
  <si>
    <t>RW bypass</t>
  </si>
  <si>
    <t>1.11.1.1.2</t>
  </si>
  <si>
    <t>189SS</t>
  </si>
  <si>
    <t>FS194</t>
  </si>
  <si>
    <t>Fase 1.2</t>
  </si>
  <si>
    <t>1.11.1.2</t>
  </si>
  <si>
    <t>Openbreken riolering bypass (aan O1)</t>
  </si>
  <si>
    <t>1.11.1.2.1</t>
  </si>
  <si>
    <t>189FS;193FS</t>
  </si>
  <si>
    <t>FS196;SS197</t>
  </si>
  <si>
    <t>Demontage standbeeld</t>
  </si>
  <si>
    <t>1.11.1.2.2</t>
  </si>
  <si>
    <t>194FS</t>
  </si>
  <si>
    <t>Fase 1.3</t>
  </si>
  <si>
    <t>1.11.1.3</t>
  </si>
  <si>
    <t>Bouwput O1</t>
  </si>
  <si>
    <t>1.11.1.3.1</t>
  </si>
  <si>
    <t>194SS</t>
  </si>
  <si>
    <t>FS199</t>
  </si>
  <si>
    <t>Fase 1.4</t>
  </si>
  <si>
    <t>1.11.1.4</t>
  </si>
  <si>
    <t>Constructie O1 (gedeeltelijke prefab)</t>
  </si>
  <si>
    <t>1.11.1.4.1</t>
  </si>
  <si>
    <t>197FS</t>
  </si>
  <si>
    <t>SS201</t>
  </si>
  <si>
    <t>Aanleg riolering D11 - O1</t>
  </si>
  <si>
    <t>1.11.1.4.2</t>
  </si>
  <si>
    <t>199SS</t>
  </si>
  <si>
    <t>FS202;FS204</t>
  </si>
  <si>
    <t>Constructie V3 en V4</t>
  </si>
  <si>
    <t>1.11.1.4.3</t>
  </si>
  <si>
    <t>201FS</t>
  </si>
  <si>
    <t>FS210</t>
  </si>
  <si>
    <t>Openbreken verharding stadsplein (PK)</t>
  </si>
  <si>
    <t>1.11.1.4.4</t>
  </si>
  <si>
    <t>Fase 2</t>
  </si>
  <si>
    <t>1.11.2</t>
  </si>
  <si>
    <t>41d</t>
  </si>
  <si>
    <t>Fase 2.1</t>
  </si>
  <si>
    <t>1.11.2.1</t>
  </si>
  <si>
    <t>Aanleg riolering O1 - D8'</t>
  </si>
  <si>
    <t>1.11.2.1.1</t>
  </si>
  <si>
    <t>FS207;FS208</t>
  </si>
  <si>
    <t>Constructie V1</t>
  </si>
  <si>
    <t>1.11.2.1.2</t>
  </si>
  <si>
    <t>204FS</t>
  </si>
  <si>
    <t>FS209</t>
  </si>
  <si>
    <t>Aanleg riolering O1 - D10</t>
  </si>
  <si>
    <t>1.11.2.1.3</t>
  </si>
  <si>
    <t>Constructie V2</t>
  </si>
  <si>
    <t>1.11.2.1.4</t>
  </si>
  <si>
    <t>207FS</t>
  </si>
  <si>
    <t>FS211</t>
  </si>
  <si>
    <t>Openbreken verharding straat B</t>
  </si>
  <si>
    <t>1.11.2.1.5</t>
  </si>
  <si>
    <t>202FS</t>
  </si>
  <si>
    <t>Fase 2.2</t>
  </si>
  <si>
    <t>1.11.2.2</t>
  </si>
  <si>
    <t>Opschuimen/opbreken D10 - D11</t>
  </si>
  <si>
    <t>1.11.2.2.1</t>
  </si>
  <si>
    <t>209FS</t>
  </si>
  <si>
    <t>FS213</t>
  </si>
  <si>
    <t>Opschuimen/opbreken D1 - D8'</t>
  </si>
  <si>
    <t>1.11.2.2.2</t>
  </si>
  <si>
    <t>211FS</t>
  </si>
  <si>
    <t>FS214</t>
  </si>
  <si>
    <t>Fase 2.3</t>
  </si>
  <si>
    <t>1.11.2.3</t>
  </si>
  <si>
    <t>31d</t>
  </si>
  <si>
    <t>Aanleg riolering O1 - wacht</t>
  </si>
  <si>
    <t>1.11.2.3.1</t>
  </si>
  <si>
    <t>213FS</t>
  </si>
  <si>
    <t>FS216</t>
  </si>
  <si>
    <t>Aanleg riolering D8 - D7</t>
  </si>
  <si>
    <t>1.11.2.3.2</t>
  </si>
  <si>
    <t>214FS</t>
  </si>
  <si>
    <t>FS217</t>
  </si>
  <si>
    <t>Aanleg riolering D7 - D6</t>
  </si>
  <si>
    <t>1.11.2.3.3</t>
  </si>
  <si>
    <t>216FS</t>
  </si>
  <si>
    <t>FS218</t>
  </si>
  <si>
    <t>Aanleg riolering O1 - R1</t>
  </si>
  <si>
    <t>1.11.2.3.4</t>
  </si>
  <si>
    <t>217FS</t>
  </si>
  <si>
    <t>FS219;SS220</t>
  </si>
  <si>
    <t>Aanleg riolering O1 - D2</t>
  </si>
  <si>
    <t>1.11.2.3.5</t>
  </si>
  <si>
    <t>218FS</t>
  </si>
  <si>
    <t>FS221</t>
  </si>
  <si>
    <t>Aanleg def verharding kruispunt</t>
  </si>
  <si>
    <t>1.11.2.3.6</t>
  </si>
  <si>
    <t>218SS</t>
  </si>
  <si>
    <t>FS225</t>
  </si>
  <si>
    <t>Fase 3</t>
  </si>
  <si>
    <t>1.11.3</t>
  </si>
  <si>
    <t>Fase 3.1</t>
  </si>
  <si>
    <t>1.11.3.1</t>
  </si>
  <si>
    <t>Aanleg riolering R1 - R2</t>
  </si>
  <si>
    <t>1.11.3.1.1</t>
  </si>
  <si>
    <t>219FS</t>
  </si>
  <si>
    <t>FS224</t>
  </si>
  <si>
    <t>Aanleg riolering D2 - D3</t>
  </si>
  <si>
    <t>1.11.3.1.2</t>
  </si>
  <si>
    <t>221FS</t>
  </si>
  <si>
    <t>Fase 4</t>
  </si>
  <si>
    <t>1.11.4</t>
  </si>
  <si>
    <t>63d</t>
  </si>
  <si>
    <t>Fase 4.1</t>
  </si>
  <si>
    <t>1.11.4.1</t>
  </si>
  <si>
    <t>Opbraak verharding straat C</t>
  </si>
  <si>
    <t>1.11.4.1.1</t>
  </si>
  <si>
    <t>220FS</t>
  </si>
  <si>
    <t>FS229</t>
  </si>
  <si>
    <t>Start werken straat aan uitrit</t>
  </si>
  <si>
    <t>1.11.4.1.2</t>
  </si>
  <si>
    <t>230SS</t>
  </si>
  <si>
    <t>FF146</t>
  </si>
  <si>
    <t>Aanleg riolering R2 - R3</t>
  </si>
  <si>
    <t>1.11.4.1.3</t>
  </si>
  <si>
    <t>225FS</t>
  </si>
  <si>
    <t>FS230</t>
  </si>
  <si>
    <t>Aanleg riolering R3 - O2 - wacht</t>
  </si>
  <si>
    <t>1.11.4.1.4</t>
  </si>
  <si>
    <t>229FS</t>
  </si>
  <si>
    <t>SS228;FS231;FS233</t>
  </si>
  <si>
    <t>Aanleg riolering D3 - D4</t>
  </si>
  <si>
    <t>1.11.4.1.5</t>
  </si>
  <si>
    <t>230FS</t>
  </si>
  <si>
    <t>SS234;SS239;FS232</t>
  </si>
  <si>
    <t>Aanleg riolering D4 - D5 - aansluiting</t>
  </si>
  <si>
    <t>1.11.4.1.6</t>
  </si>
  <si>
    <t>158FS-4d;231FS</t>
  </si>
  <si>
    <t>FS236</t>
  </si>
  <si>
    <t>Constructie O2</t>
  </si>
  <si>
    <t>1.11.4.1.7</t>
  </si>
  <si>
    <t>Fase 4.2</t>
  </si>
  <si>
    <t>1.11.4.2</t>
  </si>
  <si>
    <t>Opbraak en aansluitingen bestaande riolering</t>
  </si>
  <si>
    <t>1.11.4.2.1</t>
  </si>
  <si>
    <t>231SS</t>
  </si>
  <si>
    <t>Fase 4.3</t>
  </si>
  <si>
    <t>1.11.4.3</t>
  </si>
  <si>
    <t>Aanleg riolering O2 - R4</t>
  </si>
  <si>
    <t>1.11.4.3.1</t>
  </si>
  <si>
    <t>158FS;232FS</t>
  </si>
  <si>
    <t>FS238</t>
  </si>
  <si>
    <t>Aanleg riolering R4 - R5</t>
  </si>
  <si>
    <t>1.11.4.3.2</t>
  </si>
  <si>
    <t>236FS</t>
  </si>
  <si>
    <t>FS261</t>
  </si>
  <si>
    <t>Fase 4.5</t>
  </si>
  <si>
    <t>1.11.4.4</t>
  </si>
  <si>
    <t>40d</t>
  </si>
  <si>
    <t>Aanleg verharding straat C</t>
  </si>
  <si>
    <t>1.11.4.4.1</t>
  </si>
  <si>
    <t>FS241;FS261</t>
  </si>
  <si>
    <t>Openstelling straat C</t>
  </si>
  <si>
    <t>1.11.5</t>
  </si>
  <si>
    <t>239FS</t>
  </si>
  <si>
    <t>FS161;FS242;FS159</t>
  </si>
  <si>
    <t>Fase 5 + 6</t>
  </si>
  <si>
    <t>1.11.6</t>
  </si>
  <si>
    <t>Fase 5.1</t>
  </si>
  <si>
    <t>1.11.6.1</t>
  </si>
  <si>
    <t>Sonderen bestaande leidingen</t>
  </si>
  <si>
    <t>1.11.6.1.1</t>
  </si>
  <si>
    <t>FS245</t>
  </si>
  <si>
    <t>Opbraak rest. riolering stadsplein</t>
  </si>
  <si>
    <t>1.11.6.1.2</t>
  </si>
  <si>
    <t>242FS</t>
  </si>
  <si>
    <t>FS246</t>
  </si>
  <si>
    <t>Opbraak verharding stadsplein (PK)</t>
  </si>
  <si>
    <t>1.11.6.1.3</t>
  </si>
  <si>
    <t>245FS</t>
  </si>
  <si>
    <t>FS247</t>
  </si>
  <si>
    <t>Opbraak wegverharding NO stadsplein</t>
  </si>
  <si>
    <t>1.11.6.1.4</t>
  </si>
  <si>
    <t>246FS</t>
  </si>
  <si>
    <t>FS248;FS251</t>
  </si>
  <si>
    <t>Fase 5.2</t>
  </si>
  <si>
    <t>1.11.6.2</t>
  </si>
  <si>
    <t>Aanleg riolering R15 - R17</t>
  </si>
  <si>
    <t>1.11.6.2.1</t>
  </si>
  <si>
    <t>247FS</t>
  </si>
  <si>
    <t>FS250</t>
  </si>
  <si>
    <t>Aanleg riolering D6 - D7</t>
  </si>
  <si>
    <t>1.11.6.2.2</t>
  </si>
  <si>
    <t>248FS</t>
  </si>
  <si>
    <t>FS251</t>
  </si>
  <si>
    <t>Fase 5.3</t>
  </si>
  <si>
    <t>1.11.6.3</t>
  </si>
  <si>
    <t>Aanleg wegverharding NO stadsplein</t>
  </si>
  <si>
    <t>1.11.6.3.1</t>
  </si>
  <si>
    <t>247FS;250FS</t>
  </si>
  <si>
    <t>FS253</t>
  </si>
  <si>
    <t>Fase 7</t>
  </si>
  <si>
    <t>1.11.7</t>
  </si>
  <si>
    <t>44d</t>
  </si>
  <si>
    <t>Fase 7.1</t>
  </si>
  <si>
    <t>1.11.7.1</t>
  </si>
  <si>
    <t>Opbraak wegverharding N stadsplein</t>
  </si>
  <si>
    <t>1.11.7.1.1</t>
  </si>
  <si>
    <t>251FS</t>
  </si>
  <si>
    <t>FS256</t>
  </si>
  <si>
    <t>Fase 7.2</t>
  </si>
  <si>
    <t>1.11.7.2</t>
  </si>
  <si>
    <t>Aanleg riolering R7 - R6 - R5</t>
  </si>
  <si>
    <t>1.11.7.2.1</t>
  </si>
  <si>
    <t>253FS</t>
  </si>
  <si>
    <t>FS258</t>
  </si>
  <si>
    <t>Aanleg riolering D12 - D12'</t>
  </si>
  <si>
    <t>1.11.7.2.2</t>
  </si>
  <si>
    <t>256FS</t>
  </si>
  <si>
    <t>FS259</t>
  </si>
  <si>
    <t>Fase 7.3</t>
  </si>
  <si>
    <t>1.11.7.3</t>
  </si>
  <si>
    <t>Aanleg wegverharding N stadsplein</t>
  </si>
  <si>
    <t>1.11.7.3.1</t>
  </si>
  <si>
    <t>258FS</t>
  </si>
  <si>
    <t>Pleinafwerking</t>
  </si>
  <si>
    <t>1.11.8</t>
  </si>
  <si>
    <t>115d</t>
  </si>
  <si>
    <t>Hoofdkant</t>
  </si>
  <si>
    <t>1.11.8.1</t>
  </si>
  <si>
    <t>238FS;239FS</t>
  </si>
  <si>
    <t>FS263</t>
  </si>
  <si>
    <t>Overige</t>
  </si>
  <si>
    <t>1.11.8.2</t>
  </si>
  <si>
    <t>261FS</t>
  </si>
  <si>
    <t>FS264</t>
  </si>
  <si>
    <t>65d</t>
  </si>
  <si>
    <t>Straatmeubilair en aanplanting</t>
  </si>
  <si>
    <t>1.11.9</t>
  </si>
  <si>
    <t>263FS</t>
  </si>
  <si>
    <t>Liften</t>
  </si>
  <si>
    <t>1.11.10</t>
  </si>
  <si>
    <t>36d</t>
  </si>
  <si>
    <t>Constructie</t>
  </si>
  <si>
    <t>1.11.10.1</t>
  </si>
  <si>
    <t>Glas</t>
  </si>
  <si>
    <t>1.11.10.2</t>
  </si>
  <si>
    <t>FS295</t>
  </si>
  <si>
    <t>Liftkooi</t>
  </si>
  <si>
    <t>1.11.10.3</t>
  </si>
  <si>
    <t>294FS</t>
  </si>
  <si>
    <t>Promenade</t>
  </si>
  <si>
    <t>1.11.11</t>
  </si>
  <si>
    <t>Dakdichting</t>
  </si>
  <si>
    <t>1.11.11.1</t>
  </si>
  <si>
    <t>FS301</t>
  </si>
  <si>
    <t>Beschermbeton</t>
  </si>
  <si>
    <t>1.11.11.2</t>
  </si>
  <si>
    <t>Zitbanken</t>
  </si>
  <si>
    <t>1.11.11.3</t>
  </si>
  <si>
    <t>Bevestigingsprofielen glazen leuningen</t>
  </si>
  <si>
    <t>1.11.11.4</t>
  </si>
  <si>
    <t>Houten promenade</t>
  </si>
  <si>
    <t>1.11.11.5</t>
  </si>
  <si>
    <t>296FS</t>
  </si>
  <si>
    <t>70d</t>
  </si>
  <si>
    <t>Glazen leuningen</t>
  </si>
  <si>
    <t>1.11.11.6</t>
  </si>
  <si>
    <t>Plaatsen prefabtrappen</t>
  </si>
  <si>
    <t>1.11.11.7</t>
  </si>
  <si>
    <t>Bruggen + luifels</t>
  </si>
  <si>
    <t>1.11.12</t>
  </si>
  <si>
    <t>1.11.12.1</t>
  </si>
  <si>
    <t>FS306</t>
  </si>
  <si>
    <t>1.11.12.2</t>
  </si>
  <si>
    <t>304FS</t>
  </si>
  <si>
    <t>Straat A</t>
  </si>
  <si>
    <t>1.11.13</t>
  </si>
  <si>
    <t>Uitbreken wegverharding + maken koffer</t>
  </si>
  <si>
    <t>1.11.13.1</t>
  </si>
  <si>
    <t>FS309</t>
  </si>
  <si>
    <t>Riolering + huisaansluitingen</t>
  </si>
  <si>
    <t>1.11.13.2</t>
  </si>
  <si>
    <t>307FS</t>
  </si>
  <si>
    <t>FS310</t>
  </si>
  <si>
    <t>Kantstroken</t>
  </si>
  <si>
    <t>1.11.13.3</t>
  </si>
  <si>
    <t>309FS</t>
  </si>
  <si>
    <t>FS311</t>
  </si>
  <si>
    <t>Wegverharding</t>
  </si>
  <si>
    <t>1.11.13.4</t>
  </si>
  <si>
    <t>310FS</t>
  </si>
  <si>
    <t>Herstellen voetpad verharding aan bouwwerven</t>
  </si>
  <si>
    <t>1.11.13.5</t>
  </si>
  <si>
    <t>Busperrons</t>
  </si>
  <si>
    <t>1.11.14</t>
  </si>
  <si>
    <t>21d</t>
  </si>
  <si>
    <t>Vrijgraven fundering kant</t>
  </si>
  <si>
    <t>1.11.14.1</t>
  </si>
  <si>
    <t>FS315</t>
  </si>
  <si>
    <t>Boren ankers</t>
  </si>
  <si>
    <t>1.11.14.2</t>
  </si>
  <si>
    <t>313FS</t>
  </si>
  <si>
    <t>FS316</t>
  </si>
  <si>
    <t>Plaatsen constructie + ondergieten</t>
  </si>
  <si>
    <t>1.11.14.3</t>
  </si>
  <si>
    <t>315FS</t>
  </si>
  <si>
    <t>SS317</t>
  </si>
  <si>
    <t>Leggen klinkers</t>
  </si>
  <si>
    <t>1.11.14.4</t>
  </si>
  <si>
    <t>316SS</t>
  </si>
  <si>
    <t>Plaatsen glas</t>
  </si>
  <si>
    <t>1.11.14.5</t>
  </si>
  <si>
    <t>Type</t>
  </si>
  <si>
    <t>Availability</t>
  </si>
  <si>
    <t>Cost/Use</t>
  </si>
  <si>
    <t>Cost/Unit</t>
  </si>
  <si>
    <t>Assigned To</t>
  </si>
  <si>
    <t>Activity Duration Distribution Profiles</t>
  </si>
  <si>
    <t>Description</t>
  </si>
  <si>
    <t>Optimistic</t>
  </si>
  <si>
    <t>Most Probable</t>
  </si>
  <si>
    <t>Pessimistic</t>
  </si>
  <si>
    <t>6288h</t>
  </si>
  <si>
    <t>8h</t>
  </si>
  <si>
    <t>standard - symmetric</t>
  </si>
  <si>
    <t>40h</t>
  </si>
  <si>
    <t>112h</t>
  </si>
  <si>
    <t>1928h</t>
  </si>
  <si>
    <t>712h</t>
  </si>
  <si>
    <t>120h</t>
  </si>
  <si>
    <t>104h</t>
  </si>
  <si>
    <t>72h</t>
  </si>
  <si>
    <t>80h</t>
  </si>
  <si>
    <t>56h</t>
  </si>
  <si>
    <t>144h</t>
  </si>
  <si>
    <t>48h</t>
  </si>
  <si>
    <t>32h</t>
  </si>
  <si>
    <t>16h</t>
  </si>
  <si>
    <t>456h</t>
  </si>
  <si>
    <t>272h</t>
  </si>
  <si>
    <t>640h</t>
  </si>
  <si>
    <t>24h</t>
  </si>
  <si>
    <t>64h</t>
  </si>
  <si>
    <t>416h</t>
  </si>
  <si>
    <t>696h</t>
  </si>
  <si>
    <t>96h</t>
  </si>
  <si>
    <t>480h</t>
  </si>
  <si>
    <t>448h</t>
  </si>
  <si>
    <t>136h</t>
  </si>
  <si>
    <t>512h</t>
  </si>
  <si>
    <t>240h</t>
  </si>
  <si>
    <t>200h</t>
  </si>
  <si>
    <t>408h</t>
  </si>
  <si>
    <t>184h</t>
  </si>
  <si>
    <t>264h</t>
  </si>
  <si>
    <t>232h</t>
  </si>
  <si>
    <t>128h</t>
  </si>
  <si>
    <t>88h</t>
  </si>
  <si>
    <t>1120h</t>
  </si>
  <si>
    <t>160h</t>
  </si>
  <si>
    <t>280h</t>
  </si>
  <si>
    <t>400h</t>
  </si>
  <si>
    <t>2000h</t>
  </si>
  <si>
    <t>176h</t>
  </si>
  <si>
    <t>328h</t>
  </si>
  <si>
    <t>248h</t>
  </si>
  <si>
    <t>504h</t>
  </si>
  <si>
    <t>320h</t>
  </si>
  <si>
    <t>352h</t>
  </si>
  <si>
    <t>920h</t>
  </si>
  <si>
    <t>520h</t>
  </si>
  <si>
    <t>288h</t>
  </si>
  <si>
    <t>560h</t>
  </si>
  <si>
    <t>168h</t>
  </si>
  <si>
    <t>TP Status Date</t>
  </si>
  <si>
    <t>TP Name</t>
  </si>
  <si>
    <t>Tracking</t>
  </si>
  <si>
    <t>Actual Start</t>
  </si>
  <si>
    <t>Actual Duration</t>
  </si>
  <si>
    <t>PAC</t>
  </si>
  <si>
    <t>PRC</t>
  </si>
  <si>
    <t>Remaining Duration</t>
  </si>
  <si>
    <t>PAC Dev</t>
  </si>
  <si>
    <t>PRC Dev</t>
  </si>
  <si>
    <t>Actual Cost</t>
  </si>
  <si>
    <t>Remaining Cost</t>
  </si>
  <si>
    <t>Percentage Completed</t>
  </si>
  <si>
    <t>Earned Value (EV)</t>
  </si>
  <si>
    <t>Planned Value (PV)</t>
  </si>
  <si>
    <t>04/04, 2004</t>
  </si>
  <si>
    <t>571d</t>
  </si>
  <si>
    <t>Finished</t>
  </si>
  <si>
    <t>Started</t>
  </si>
  <si>
    <t>Not Started</t>
  </si>
  <si>
    <t>28d</t>
  </si>
  <si>
    <t>19d</t>
  </si>
  <si>
    <t>04/05, 2004</t>
  </si>
  <si>
    <t>590d</t>
  </si>
  <si>
    <t>42d</t>
  </si>
  <si>
    <t>27d</t>
  </si>
  <si>
    <t>24d</t>
  </si>
  <si>
    <t>54d</t>
  </si>
  <si>
    <t>47d</t>
  </si>
  <si>
    <t>38d</t>
  </si>
  <si>
    <t>07/05, 2004</t>
  </si>
  <si>
    <t>593d</t>
  </si>
  <si>
    <t>45d</t>
  </si>
  <si>
    <t>14/05, 2004</t>
  </si>
  <si>
    <t>598d</t>
  </si>
  <si>
    <t>32d</t>
  </si>
  <si>
    <t>62d</t>
  </si>
  <si>
    <t>55d</t>
  </si>
  <si>
    <t>01/06, 2004</t>
  </si>
  <si>
    <t>607d</t>
  </si>
  <si>
    <t>59d</t>
  </si>
  <si>
    <t>71d</t>
  </si>
  <si>
    <t>07/06, 2004</t>
  </si>
  <si>
    <t>611d</t>
  </si>
  <si>
    <t>48d</t>
  </si>
  <si>
    <t>26d</t>
  </si>
  <si>
    <t>75d</t>
  </si>
  <si>
    <t>68d</t>
  </si>
  <si>
    <t>13/06, 2004</t>
  </si>
  <si>
    <t>615d</t>
  </si>
  <si>
    <t>67d</t>
  </si>
  <si>
    <t>49d</t>
  </si>
  <si>
    <t>79d</t>
  </si>
  <si>
    <t>72d</t>
  </si>
  <si>
    <t>21/06, 2004</t>
  </si>
  <si>
    <t>621d</t>
  </si>
  <si>
    <t>73d</t>
  </si>
  <si>
    <t>37d</t>
  </si>
  <si>
    <t>58d</t>
  </si>
  <si>
    <t>85d</t>
  </si>
  <si>
    <t>78d</t>
  </si>
  <si>
    <t>08/07, 2004</t>
  </si>
  <si>
    <t>634d</t>
  </si>
  <si>
    <t>86d</t>
  </si>
  <si>
    <t>39d</t>
  </si>
  <si>
    <t>98d</t>
  </si>
  <si>
    <t>91d</t>
  </si>
  <si>
    <t>05/08, 2004</t>
  </si>
  <si>
    <t>639d</t>
  </si>
  <si>
    <t>76d</t>
  </si>
  <si>
    <t>103d</t>
  </si>
  <si>
    <t>96d</t>
  </si>
  <si>
    <t>46d</t>
  </si>
  <si>
    <t>19/08, 2004</t>
  </si>
  <si>
    <t>648d</t>
  </si>
  <si>
    <t>100d</t>
  </si>
  <si>
    <t>53d</t>
  </si>
  <si>
    <t>82d</t>
  </si>
  <si>
    <t>137d</t>
  </si>
  <si>
    <t>112d</t>
  </si>
  <si>
    <t>105d</t>
  </si>
  <si>
    <t>09/09, 2004</t>
  </si>
  <si>
    <t>663d</t>
  </si>
  <si>
    <t>90d</t>
  </si>
  <si>
    <t>97d</t>
  </si>
  <si>
    <t>122d</t>
  </si>
  <si>
    <t>127d</t>
  </si>
  <si>
    <t>120d</t>
  </si>
  <si>
    <t>16/09, 2004</t>
  </si>
  <si>
    <t>668d</t>
  </si>
  <si>
    <t>101d</t>
  </si>
  <si>
    <t>69d</t>
  </si>
  <si>
    <t>83d</t>
  </si>
  <si>
    <t>117d</t>
  </si>
  <si>
    <t>132d</t>
  </si>
  <si>
    <t>125d</t>
  </si>
  <si>
    <t>24/09, 2004</t>
  </si>
  <si>
    <t>674d</t>
  </si>
  <si>
    <t>126d</t>
  </si>
  <si>
    <t>84d</t>
  </si>
  <si>
    <t>111d</t>
  </si>
  <si>
    <t>138d</t>
  </si>
  <si>
    <t>131d</t>
  </si>
  <si>
    <t>01/10, 2004</t>
  </si>
  <si>
    <t>679d</t>
  </si>
  <si>
    <t>106d</t>
  </si>
  <si>
    <t>143d</t>
  </si>
  <si>
    <t>136d</t>
  </si>
  <si>
    <t>07/10, 2004</t>
  </si>
  <si>
    <t>683d</t>
  </si>
  <si>
    <t>135d</t>
  </si>
  <si>
    <t>102d</t>
  </si>
  <si>
    <t>147d</t>
  </si>
  <si>
    <t>14/10, 2004</t>
  </si>
  <si>
    <t>688d</t>
  </si>
  <si>
    <t>43d</t>
  </si>
  <si>
    <t>152d</t>
  </si>
  <si>
    <t>145d</t>
  </si>
  <si>
    <t>29/10, 2004</t>
  </si>
  <si>
    <t>699d</t>
  </si>
  <si>
    <t>151d</t>
  </si>
  <si>
    <t>66d</t>
  </si>
  <si>
    <t>163d</t>
  </si>
  <si>
    <t>156d</t>
  </si>
  <si>
    <t>09/11, 2004</t>
  </si>
  <si>
    <t>705d</t>
  </si>
  <si>
    <t>157d</t>
  </si>
  <si>
    <t>169d</t>
  </si>
  <si>
    <t>18/11, 2004</t>
  </si>
  <si>
    <t>710d</t>
  </si>
  <si>
    <t>162d</t>
  </si>
  <si>
    <t>174d</t>
  </si>
  <si>
    <t>25/11, 2004</t>
  </si>
  <si>
    <t>715d</t>
  </si>
  <si>
    <t>167d</t>
  </si>
  <si>
    <t>179d</t>
  </si>
  <si>
    <t>09/12, 2004</t>
  </si>
  <si>
    <t>725d</t>
  </si>
  <si>
    <t>177d</t>
  </si>
  <si>
    <t>189d</t>
  </si>
  <si>
    <t>61d</t>
  </si>
  <si>
    <t>21/12, 2004</t>
  </si>
  <si>
    <t>733d</t>
  </si>
  <si>
    <t>185d</t>
  </si>
  <si>
    <t>88d</t>
  </si>
  <si>
    <t>197d</t>
  </si>
  <si>
    <t>13/01, 2005</t>
  </si>
  <si>
    <t>739d</t>
  </si>
  <si>
    <t>191d</t>
  </si>
  <si>
    <t>94d</t>
  </si>
  <si>
    <t>203d</t>
  </si>
  <si>
    <t>20/01, 2005</t>
  </si>
  <si>
    <t>744d</t>
  </si>
  <si>
    <t>196d</t>
  </si>
  <si>
    <t>99d</t>
  </si>
  <si>
    <t>208d</t>
  </si>
  <si>
    <t>74d</t>
  </si>
  <si>
    <t>39d 4h</t>
  </si>
  <si>
    <t>28/01, 2005</t>
  </si>
  <si>
    <t>750d</t>
  </si>
  <si>
    <t>202d</t>
  </si>
  <si>
    <t>214d</t>
  </si>
  <si>
    <t>03/02, 2005</t>
  </si>
  <si>
    <t>754d</t>
  </si>
  <si>
    <t>206d</t>
  </si>
  <si>
    <t>109d</t>
  </si>
  <si>
    <t>218d</t>
  </si>
  <si>
    <t>26d 2h</t>
  </si>
  <si>
    <t>10/02, 2005</t>
  </si>
  <si>
    <t>759d</t>
  </si>
  <si>
    <t>211d</t>
  </si>
  <si>
    <t>114d</t>
  </si>
  <si>
    <t>223d</t>
  </si>
  <si>
    <t>95d</t>
  </si>
  <si>
    <t>2d 5h</t>
  </si>
  <si>
    <t>18/02, 2005</t>
  </si>
  <si>
    <t>765d</t>
  </si>
  <si>
    <t>217d</t>
  </si>
  <si>
    <t>229d</t>
  </si>
  <si>
    <t>5d 5h</t>
  </si>
  <si>
    <t>31/03, 2005</t>
  </si>
  <si>
    <t>785d</t>
  </si>
  <si>
    <t>237d</t>
  </si>
  <si>
    <t>249d</t>
  </si>
  <si>
    <t>121d</t>
  </si>
  <si>
    <t>Working Hours</t>
  </si>
  <si>
    <t>Working Days</t>
  </si>
  <si>
    <t>Holidays (Optional)</t>
  </si>
  <si>
    <t>0:00 - 1:00</t>
  </si>
  <si>
    <t>No</t>
  </si>
  <si>
    <t>1:00 - 2:00</t>
  </si>
  <si>
    <t>2:00 - 3:00</t>
  </si>
  <si>
    <t>3:00 - 4:00</t>
  </si>
  <si>
    <t>4:00 - 5:00</t>
  </si>
  <si>
    <t>5:00 - 6:00</t>
  </si>
  <si>
    <t>6:00 - 7:00</t>
  </si>
  <si>
    <t>7:00 - 8:00</t>
  </si>
  <si>
    <t>8:00 - 9:00</t>
  </si>
  <si>
    <t>Yes</t>
  </si>
  <si>
    <t>9:00 - 10:00</t>
  </si>
  <si>
    <t>10:00 - 11:00</t>
  </si>
  <si>
    <t>11:00 - 12:00</t>
  </si>
  <si>
    <t>12:00 - 13:00</t>
  </si>
  <si>
    <t>13:00 - 14:00</t>
  </si>
  <si>
    <t>14:00 - 15:00</t>
  </si>
  <si>
    <t>15:00 - 16:00</t>
  </si>
  <si>
    <t>16:00 - 17:00</t>
  </si>
  <si>
    <t>17:00 - 18:00</t>
  </si>
  <si>
    <t>18:00 - 19:00</t>
  </si>
  <si>
    <t>19:00 - 20:00</t>
  </si>
  <si>
    <t>20:00 - 21:00</t>
  </si>
  <si>
    <t>21:00 - 22:00</t>
  </si>
  <si>
    <t>22:00 - 23:00</t>
  </si>
  <si>
    <t>23:00 - 0:00</t>
  </si>
  <si>
    <t>Generated by PMConverter v1.1.3</t>
  </si>
  <si>
    <t>Monday</t>
  </si>
  <si>
    <t>Tuesday</t>
  </si>
  <si>
    <t>Wednesday</t>
  </si>
  <si>
    <t>Thursday</t>
  </si>
  <si>
    <t>Friday</t>
  </si>
  <si>
    <t>Saturday</t>
  </si>
  <si>
    <t>Sunday</t>
  </si>
  <si>
    <t>EVM Performance Measures</t>
  </si>
  <si>
    <t>EVM Forecasting</t>
  </si>
  <si>
    <t>Start Tracking Period</t>
  </si>
  <si>
    <t>Status date</t>
  </si>
  <si>
    <t>Actual Cost (AC)</t>
  </si>
  <si>
    <t>Earned Schedule (ES)</t>
  </si>
  <si>
    <t>Schedule Variance (SV)</t>
  </si>
  <si>
    <t>Schedule Performance Index (SPI)</t>
  </si>
  <si>
    <t>Cost Variance (CV)</t>
  </si>
  <si>
    <t>Cost Performance Index (CPI)</t>
  </si>
  <si>
    <t>Schedule Variance (SV(t))</t>
  </si>
  <si>
    <t>Schedule Performance Index (SPI(t))</t>
  </si>
  <si>
    <t>p-factor</t>
  </si>
  <si>
    <t>EAC(t)-PV (PF=1)</t>
  </si>
  <si>
    <t>EAC(t)-PV (PF=SPI)</t>
  </si>
  <si>
    <t>EAC(t)-PV (PF=SCI)</t>
  </si>
  <si>
    <t>EAC(t)-ED (PF=1)</t>
  </si>
  <si>
    <t>EAC(t)-ED (PF=SPI)</t>
  </si>
  <si>
    <t>EAC(t)-ES (PF=1)</t>
  </si>
  <si>
    <t>EAC(t)-ES (PF=SPI(t))</t>
  </si>
  <si>
    <t>EAC(t)-ES (PF=SCI(t))</t>
  </si>
  <si>
    <t>EAC (PF=1)</t>
  </si>
  <si>
    <t>EAC (PF=CPI)</t>
  </si>
  <si>
    <t>EAC (PF=SPI)</t>
  </si>
  <si>
    <t>EAC (PF=SPI(t))</t>
  </si>
  <si>
    <t>EAC (PF=SCI)</t>
  </si>
  <si>
    <t>EAC (PF=SCI(t))</t>
  </si>
  <si>
    <t>EAC (PF=0.8*CPI+0.2*SPI)</t>
  </si>
  <si>
    <t>EAC (PF=0.8*CPI+0.2*SPI(t))</t>
  </si>
  <si>
    <t>-6d</t>
  </si>
  <si>
    <t>-14d 7h</t>
  </si>
  <si>
    <t>-15d</t>
  </si>
  <si>
    <t>-17d</t>
  </si>
  <si>
    <t>-23d</t>
  </si>
  <si>
    <t>-27d</t>
  </si>
  <si>
    <t>-22d</t>
  </si>
  <si>
    <t>-5d</t>
  </si>
  <si>
    <t>-14d</t>
  </si>
  <si>
    <t>-13d</t>
  </si>
  <si>
    <t>-28d</t>
  </si>
  <si>
    <t>-33d</t>
  </si>
  <si>
    <t>-39d</t>
  </si>
  <si>
    <t>-44d</t>
  </si>
  <si>
    <t>-32d</t>
  </si>
  <si>
    <t>-37d</t>
  </si>
  <si>
    <t>-34d</t>
  </si>
  <si>
    <t>-35d</t>
  </si>
  <si>
    <t>-52d</t>
  </si>
  <si>
    <t>-31d</t>
  </si>
  <si>
    <t>-18d</t>
  </si>
  <si>
    <t>-19d</t>
  </si>
  <si>
    <t>-24d</t>
  </si>
  <si>
    <t>-30d</t>
  </si>
  <si>
    <t>-8d</t>
  </si>
  <si>
    <t>Baseline duration (in calendar days)</t>
  </si>
  <si>
    <t>Optimistic (%)</t>
  </si>
  <si>
    <t>Most probable (%)</t>
  </si>
  <si>
    <t>Pessimistic (%)</t>
  </si>
  <si>
    <t>Time</t>
  </si>
  <si>
    <t>Relative baseline duration</t>
  </si>
  <si>
    <t>Relative actual duration</t>
  </si>
  <si>
    <t>Percentage completed</t>
  </si>
  <si>
    <t>Costs</t>
  </si>
  <si>
    <t>Relative baseline cost</t>
  </si>
  <si>
    <t>Relative actual cost</t>
  </si>
  <si>
    <t>SPI(t)</t>
  </si>
  <si>
    <t>CPI</t>
  </si>
  <si>
    <t>SPI</t>
  </si>
  <si>
    <t>SV(t)</t>
  </si>
  <si>
    <t>CPI threshold</t>
  </si>
  <si>
    <t>SPI(t) threshold</t>
  </si>
</sst>
</file>

<file path=xl/styles.xml><?xml version="1.0" encoding="utf-8"?>
<styleSheet xmlns="http://schemas.openxmlformats.org/spreadsheetml/2006/main">
  <numFmts count="4">
    <numFmt numFmtId="164" formatCode="dd/mm/yyyy H:MM"/>
    <numFmt numFmtId="165" formatCode="#,##0.00€"/>
    <numFmt numFmtId="164" formatCode="dd/mm/yyyy H:MM"/>
    <numFmt numFmtId="164" formatCode="dd/mm/yyyy H:MM"/>
    <numFmt numFmtId="165" formatCode="#,##0.00€"/>
    <numFmt numFmtId="165" formatCode="#,##0.00€"/>
    <numFmt numFmtId="166" formatCode="0%"/>
    <numFmt numFmtId="165" formatCode="#,##0.00€"/>
    <numFmt numFmtId="166" formatCode="0%"/>
    <numFmt numFmtId="167" formatCode="dd/mm/yyyy"/>
    <numFmt numFmtId="166" formatCode="0%"/>
  </numFmts>
  <fonts count="6">
    <font>
      <sz val="11"/>
      <color theme="1"/>
      <name val="Calibri"/>
      <family val="2"/>
      <scheme val="minor"/>
    </font>
    <font>
      <b/>
      <sz val="8"/>
      <color rgb="FFFFFFFF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9C0006"/>
      <name val="Calibri"/>
      <family val="2"/>
      <scheme val="minor"/>
    </font>
    <font>
      <sz val="8"/>
      <color rgb="FF006100"/>
      <name val="Calibri"/>
      <family val="2"/>
      <scheme val="minor"/>
    </font>
    <font>
      <sz val="8"/>
      <color rgb="FF80808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316AC5"/>
        <bgColor indexed="64"/>
      </patternFill>
    </fill>
    <fill>
      <patternFill patternType="solid">
        <fgColor rgb="FFD9EAF7"/>
        <bgColor indexed="64"/>
      </patternFill>
    </fill>
    <fill>
      <patternFill patternType="solid">
        <fgColor rgb="FF9BBB5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4D0C8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1" xfId="0" applyFont="1" applyFill="1" applyBorder="1" applyAlignment="1">
      <alignment wrapText="1"/>
    </xf>
    <xf numFmtId="0" fontId="2" fillId="3" borderId="1" xfId="0" applyFont="1" applyFill="1" applyBorder="1" applyAlignment="1">
      <alignment wrapText="1"/>
    </xf>
    <xf numFmtId="0" fontId="2" fillId="4" borderId="1" xfId="0" applyFont="1" applyFill="1" applyBorder="1" applyAlignment="1">
      <alignment wrapText="1"/>
    </xf>
    <xf numFmtId="0" fontId="2" fillId="5" borderId="1" xfId="0" applyFont="1" applyFill="1" applyBorder="1" applyAlignment="1">
      <alignment wrapText="1"/>
    </xf>
    <xf numFmtId="164" fontId="2" fillId="3" borderId="1" xfId="0" applyNumberFormat="1" applyFont="1" applyFill="1" applyBorder="1" applyAlignment="1">
      <alignment wrapText="1"/>
    </xf>
    <xf numFmtId="165" fontId="2" fillId="3" borderId="1" xfId="0" applyNumberFormat="1" applyFont="1" applyFill="1" applyBorder="1" applyAlignment="1">
      <alignment wrapText="1"/>
    </xf>
    <xf numFmtId="0" fontId="2" fillId="6" borderId="1" xfId="0" applyFont="1" applyFill="1" applyBorder="1" applyAlignment="1">
      <alignment wrapText="1"/>
    </xf>
    <xf numFmtId="164" fontId="2" fillId="4" borderId="1" xfId="0" applyNumberFormat="1" applyFont="1" applyFill="1" applyBorder="1" applyAlignment="1">
      <alignment wrapText="1"/>
    </xf>
    <xf numFmtId="164" fontId="2" fillId="7" borderId="1" xfId="0" applyNumberFormat="1" applyFont="1" applyFill="1" applyBorder="1" applyAlignment="1">
      <alignment wrapText="1"/>
    </xf>
    <xf numFmtId="165" fontId="2" fillId="7" borderId="1" xfId="0" applyNumberFormat="1" applyFont="1" applyFill="1" applyBorder="1" applyAlignment="1">
      <alignment wrapText="1"/>
    </xf>
    <xf numFmtId="165" fontId="2" fillId="4" borderId="1" xfId="0" applyNumberFormat="1" applyFont="1" applyFill="1" applyBorder="1" applyAlignment="1">
      <alignment wrapText="1"/>
    </xf>
    <xf numFmtId="0" fontId="2" fillId="7" borderId="1" xfId="0" applyFont="1" applyFill="1" applyBorder="1" applyAlignment="1">
      <alignment wrapText="1"/>
    </xf>
    <xf numFmtId="166" fontId="2" fillId="3" borderId="1" xfId="0" applyNumberFormat="1" applyFont="1" applyFill="1" applyBorder="1" applyAlignment="1">
      <alignment wrapText="1"/>
    </xf>
    <xf numFmtId="165" fontId="2" fillId="5" borderId="1" xfId="0" applyNumberFormat="1" applyFont="1" applyFill="1" applyBorder="1" applyAlignment="1">
      <alignment wrapText="1"/>
    </xf>
    <xf numFmtId="166" fontId="2" fillId="4" borderId="1" xfId="0" applyNumberFormat="1" applyFont="1" applyFill="1" applyBorder="1" applyAlignment="1">
      <alignment wrapText="1"/>
    </xf>
    <xf numFmtId="0" fontId="3" fillId="8" borderId="1" xfId="0" applyFont="1" applyFill="1" applyBorder="1" applyAlignment="1">
      <alignment wrapText="1"/>
    </xf>
    <xf numFmtId="0" fontId="4" fillId="9" borderId="1" xfId="0" applyFont="1" applyFill="1" applyBorder="1" applyAlignment="1">
      <alignment wrapText="1"/>
    </xf>
    <xf numFmtId="167" fontId="2" fillId="5" borderId="1" xfId="0" applyNumberFormat="1" applyFont="1" applyFill="1" applyBorder="1" applyAlignment="1">
      <alignment wrapText="1"/>
    </xf>
    <xf numFmtId="0" fontId="5" fillId="0" borderId="0" xfId="0" applyFont="1"/>
    <xf numFmtId="166" fontId="2" fillId="7" borderId="1" xfId="0" applyNumberFormat="1" applyFont="1" applyFill="1" applyBorder="1" applyAlignment="1">
      <alignment wrapText="1"/>
    </xf>
  </cellXfs>
  <cellStyles count="1">
    <cellStyle name="Normal" xfId="0" builtinId="0"/>
  </cellStyles>
  <dxfs count="2">
    <dxf>
      <font>
        <color rgb="FF006100"/>
      </font>
      <fill>
        <patternFill>
          <bgColor rgb="FFC6EFCE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theme" Target="theme/theme1.xml"/><Relationship Id="rId45" Type="http://schemas.openxmlformats.org/officeDocument/2006/relationships/styles" Target="styles.xml"/><Relationship Id="rId46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Baseline schedule</a:t>
            </a:r>
          </a:p>
        </c:rich>
      </c:tx>
      <c:layout/>
    </c:title>
    <c:plotArea>
      <c:layout/>
      <c:barChart>
        <c:barDir val="bar"/>
        <c:grouping val="stacked"/>
        <c:ser>
          <c:idx val="0"/>
          <c:order val="0"/>
          <c:tx>
            <c:v>Baseline start</c:v>
          </c:tx>
          <c:spPr>
            <a:noFill/>
          </c:spPr>
          <c:cat>
            <c:strRef>
              <c:f>'Baseline Schedule'!$B$4:$B$275</c:f>
              <c:strCache>
                <c:ptCount val="272"/>
                <c:pt idx="0">
                  <c:v>Gemeenteraadsbeslissing 1</c:v>
                </c:pt>
                <c:pt idx="1">
                  <c:v>Collegebeslissing 1</c:v>
                </c:pt>
                <c:pt idx="2">
                  <c:v>Collegebeslissing 2</c:v>
                </c:pt>
                <c:pt idx="3">
                  <c:v>Gemeenteraadsbeslissing 2</c:v>
                </c:pt>
                <c:pt idx="4">
                  <c:v>Collegebeslissing 3</c:v>
                </c:pt>
                <c:pt idx="5">
                  <c:v>Gemeenteraadsbeslissing 3</c:v>
                </c:pt>
                <c:pt idx="6">
                  <c:v>Begin werken</c:v>
                </c:pt>
                <c:pt idx="7">
                  <c:v>Werfinrichting</c:v>
                </c:pt>
                <c:pt idx="8">
                  <c:v>Bemaling</c:v>
                </c:pt>
                <c:pt idx="9">
                  <c:v>Halfondergrondse parking</c:v>
                </c:pt>
                <c:pt idx="10">
                  <c:v>Constructie PK (moot 1)</c:v>
                </c:pt>
                <c:pt idx="11">
                  <c:v>Afgifte plannen</c:v>
                </c:pt>
                <c:pt idx="12">
                  <c:v>Grondwerk</c:v>
                </c:pt>
                <c:pt idx="13">
                  <c:v>Graafwerken</c:v>
                </c:pt>
                <c:pt idx="14">
                  <c:v>Vloerplaat</c:v>
                </c:pt>
                <c:pt idx="15">
                  <c:v>Werkvloer</c:v>
                </c:pt>
                <c:pt idx="16">
                  <c:v>Wapening vloerplaat</c:v>
                </c:pt>
                <c:pt idx="17">
                  <c:v>Vloerplaat</c:v>
                </c:pt>
                <c:pt idx="18">
                  <c:v>Wanden/kolommen</c:v>
                </c:pt>
                <c:pt idx="19">
                  <c:v>Kolommen</c:v>
                </c:pt>
                <c:pt idx="20">
                  <c:v>Wapening wanden</c:v>
                </c:pt>
                <c:pt idx="21">
                  <c:v>Wanden</c:v>
                </c:pt>
                <c:pt idx="22">
                  <c:v>Wapening talud</c:v>
                </c:pt>
                <c:pt idx="23">
                  <c:v>Betontalud</c:v>
                </c:pt>
                <c:pt idx="24">
                  <c:v>Dakplaat</c:v>
                </c:pt>
                <c:pt idx="25">
                  <c:v>Balken</c:v>
                </c:pt>
                <c:pt idx="26">
                  <c:v>Dakplaat</c:v>
                </c:pt>
                <c:pt idx="27">
                  <c:v>Wapening dakplaat</c:v>
                </c:pt>
                <c:pt idx="28">
                  <c:v>Beton dakplaat</c:v>
                </c:pt>
                <c:pt idx="29">
                  <c:v>Constructie PK (moot 2)</c:v>
                </c:pt>
                <c:pt idx="30">
                  <c:v>Afgifte plannen</c:v>
                </c:pt>
                <c:pt idx="31">
                  <c:v>Grondwerk</c:v>
                </c:pt>
                <c:pt idx="32">
                  <c:v>Graafwerken</c:v>
                </c:pt>
                <c:pt idx="33">
                  <c:v>Vloerplaat</c:v>
                </c:pt>
                <c:pt idx="34">
                  <c:v>Werkvloer</c:v>
                </c:pt>
                <c:pt idx="35">
                  <c:v>Wapening vloerplaat</c:v>
                </c:pt>
                <c:pt idx="36">
                  <c:v>Vloerplaat</c:v>
                </c:pt>
                <c:pt idx="37">
                  <c:v>Wanden/kolommen</c:v>
                </c:pt>
                <c:pt idx="38">
                  <c:v>Kolommen</c:v>
                </c:pt>
                <c:pt idx="39">
                  <c:v>Wapening wanden</c:v>
                </c:pt>
                <c:pt idx="40">
                  <c:v>Wanden</c:v>
                </c:pt>
                <c:pt idx="41">
                  <c:v>Wapening talud</c:v>
                </c:pt>
                <c:pt idx="42">
                  <c:v>Betontalud</c:v>
                </c:pt>
                <c:pt idx="43">
                  <c:v>Dakplaat</c:v>
                </c:pt>
                <c:pt idx="44">
                  <c:v>Balken</c:v>
                </c:pt>
                <c:pt idx="45">
                  <c:v>Dakplaat</c:v>
                </c:pt>
                <c:pt idx="46">
                  <c:v>Wapening dakplaat</c:v>
                </c:pt>
                <c:pt idx="47">
                  <c:v>Beton dakplaat</c:v>
                </c:pt>
                <c:pt idx="48">
                  <c:v>Constructie PK (moot 3)</c:v>
                </c:pt>
                <c:pt idx="49">
                  <c:v>Afgifte plannen</c:v>
                </c:pt>
                <c:pt idx="50">
                  <c:v>Grondwerk</c:v>
                </c:pt>
                <c:pt idx="51">
                  <c:v>Graafwerken</c:v>
                </c:pt>
                <c:pt idx="52">
                  <c:v>Vloerplaat</c:v>
                </c:pt>
                <c:pt idx="53">
                  <c:v>Werkvloer</c:v>
                </c:pt>
                <c:pt idx="54">
                  <c:v>Wapening vloerplaat</c:v>
                </c:pt>
                <c:pt idx="55">
                  <c:v>Vloerplaat</c:v>
                </c:pt>
                <c:pt idx="56">
                  <c:v>Wanden/kolommen</c:v>
                </c:pt>
                <c:pt idx="57">
                  <c:v>Kolommen</c:v>
                </c:pt>
                <c:pt idx="58">
                  <c:v>Wapening wanden</c:v>
                </c:pt>
                <c:pt idx="59">
                  <c:v>Wanden</c:v>
                </c:pt>
                <c:pt idx="60">
                  <c:v>Wapening talud</c:v>
                </c:pt>
                <c:pt idx="61">
                  <c:v>Betontalud</c:v>
                </c:pt>
                <c:pt idx="62">
                  <c:v>Dakplaat</c:v>
                </c:pt>
                <c:pt idx="63">
                  <c:v>Balken</c:v>
                </c:pt>
                <c:pt idx="64">
                  <c:v>Dakplaat</c:v>
                </c:pt>
                <c:pt idx="65">
                  <c:v>Wapening dakplaat</c:v>
                </c:pt>
                <c:pt idx="66">
                  <c:v>Beton dakplaat</c:v>
                </c:pt>
                <c:pt idx="67">
                  <c:v>Constructie PK (moot 4)</c:v>
                </c:pt>
                <c:pt idx="68">
                  <c:v>Afgifte plannen</c:v>
                </c:pt>
                <c:pt idx="69">
                  <c:v>Grondwerken</c:v>
                </c:pt>
                <c:pt idx="70">
                  <c:v>Graafwerken</c:v>
                </c:pt>
                <c:pt idx="71">
                  <c:v>Vloerplaat</c:v>
                </c:pt>
                <c:pt idx="72">
                  <c:v>Werkvloer</c:v>
                </c:pt>
                <c:pt idx="73">
                  <c:v>Wapening vloerplaat</c:v>
                </c:pt>
                <c:pt idx="74">
                  <c:v>Vloerplaat</c:v>
                </c:pt>
                <c:pt idx="75">
                  <c:v>Wanden/kolommen</c:v>
                </c:pt>
                <c:pt idx="76">
                  <c:v>Kolommen</c:v>
                </c:pt>
                <c:pt idx="77">
                  <c:v>Wapening wanden</c:v>
                </c:pt>
                <c:pt idx="78">
                  <c:v>Wanden</c:v>
                </c:pt>
                <c:pt idx="79">
                  <c:v>Wapening talud</c:v>
                </c:pt>
                <c:pt idx="80">
                  <c:v>Betontalud</c:v>
                </c:pt>
                <c:pt idx="81">
                  <c:v>Dakplaat</c:v>
                </c:pt>
                <c:pt idx="82">
                  <c:v>Balken</c:v>
                </c:pt>
                <c:pt idx="83">
                  <c:v>Dakplaat</c:v>
                </c:pt>
                <c:pt idx="84">
                  <c:v>Wapening dakplaat</c:v>
                </c:pt>
                <c:pt idx="85">
                  <c:v>Beton dakplaat</c:v>
                </c:pt>
                <c:pt idx="86">
                  <c:v>Constructie PK (moot 5,6)</c:v>
                </c:pt>
                <c:pt idx="87">
                  <c:v>Afgifte plannen</c:v>
                </c:pt>
                <c:pt idx="88">
                  <c:v>Grondwerk</c:v>
                </c:pt>
                <c:pt idx="89">
                  <c:v>Graafwerken</c:v>
                </c:pt>
                <c:pt idx="90">
                  <c:v>Vloerplaat</c:v>
                </c:pt>
                <c:pt idx="91">
                  <c:v>Werkvloer</c:v>
                </c:pt>
                <c:pt idx="92">
                  <c:v>Wapening vloerplaat</c:v>
                </c:pt>
                <c:pt idx="93">
                  <c:v>Vloerplaat</c:v>
                </c:pt>
                <c:pt idx="94">
                  <c:v>Wanden/kolommen</c:v>
                </c:pt>
                <c:pt idx="95">
                  <c:v>Kolommen</c:v>
                </c:pt>
                <c:pt idx="96">
                  <c:v>Wapening wanden</c:v>
                </c:pt>
                <c:pt idx="97">
                  <c:v>Wanden</c:v>
                </c:pt>
                <c:pt idx="98">
                  <c:v>Wapening talud</c:v>
                </c:pt>
                <c:pt idx="99">
                  <c:v>Betontalud</c:v>
                </c:pt>
                <c:pt idx="100">
                  <c:v>Dakplaat</c:v>
                </c:pt>
                <c:pt idx="101">
                  <c:v>Balken</c:v>
                </c:pt>
                <c:pt idx="102">
                  <c:v>Dakplaat</c:v>
                </c:pt>
                <c:pt idx="103">
                  <c:v>Wapening dakplaat</c:v>
                </c:pt>
                <c:pt idx="104">
                  <c:v>Beton dakplaat</c:v>
                </c:pt>
                <c:pt idx="105">
                  <c:v>Constructie PK (moot 7)</c:v>
                </c:pt>
                <c:pt idx="106">
                  <c:v>Afgifte plannen</c:v>
                </c:pt>
                <c:pt idx="107">
                  <c:v>Grondwerk</c:v>
                </c:pt>
                <c:pt idx="108">
                  <c:v>Graafwerk</c:v>
                </c:pt>
                <c:pt idx="109">
                  <c:v>Vloerplaat</c:v>
                </c:pt>
                <c:pt idx="110">
                  <c:v>Werkvloer</c:v>
                </c:pt>
                <c:pt idx="111">
                  <c:v>Wapening vloerplaat</c:v>
                </c:pt>
                <c:pt idx="112">
                  <c:v>Vloerplaat</c:v>
                </c:pt>
                <c:pt idx="113">
                  <c:v>Wanden/kolommen</c:v>
                </c:pt>
                <c:pt idx="114">
                  <c:v>Kolommen</c:v>
                </c:pt>
                <c:pt idx="115">
                  <c:v>Wapening wanden</c:v>
                </c:pt>
                <c:pt idx="116">
                  <c:v>Wanden</c:v>
                </c:pt>
                <c:pt idx="117">
                  <c:v>Wapening talud</c:v>
                </c:pt>
                <c:pt idx="118">
                  <c:v>Betontalud</c:v>
                </c:pt>
                <c:pt idx="119">
                  <c:v>Dakplaat</c:v>
                </c:pt>
                <c:pt idx="120">
                  <c:v>Balken</c:v>
                </c:pt>
                <c:pt idx="121">
                  <c:v>Dakplaat</c:v>
                </c:pt>
                <c:pt idx="122">
                  <c:v>Dakplaat wapening</c:v>
                </c:pt>
                <c:pt idx="123">
                  <c:v>Dakplaat beton</c:v>
                </c:pt>
                <c:pt idx="124">
                  <c:v>Constructie PK (uitrit)</c:v>
                </c:pt>
                <c:pt idx="125">
                  <c:v>Afgifte plannen</c:v>
                </c:pt>
                <c:pt idx="126">
                  <c:v>Grondwerk</c:v>
                </c:pt>
                <c:pt idx="127">
                  <c:v>Graafwerk</c:v>
                </c:pt>
                <c:pt idx="128">
                  <c:v>Vloerplaat</c:v>
                </c:pt>
                <c:pt idx="129">
                  <c:v>Werkvloer</c:v>
                </c:pt>
                <c:pt idx="130">
                  <c:v>Wapening vloerplaat</c:v>
                </c:pt>
                <c:pt idx="131">
                  <c:v>Beton vloerplaat</c:v>
                </c:pt>
                <c:pt idx="132">
                  <c:v>Wanden</c:v>
                </c:pt>
                <c:pt idx="133">
                  <c:v>Wanden</c:v>
                </c:pt>
                <c:pt idx="134">
                  <c:v>Wapening wanden</c:v>
                </c:pt>
                <c:pt idx="135">
                  <c:v>Dakplaat</c:v>
                </c:pt>
                <c:pt idx="136">
                  <c:v>Dakplaat</c:v>
                </c:pt>
                <c:pt idx="137">
                  <c:v>Wapening dakplaat</c:v>
                </c:pt>
                <c:pt idx="138">
                  <c:v>Beton dakplaat</c:v>
                </c:pt>
                <c:pt idx="139">
                  <c:v>Constructie PK (inrit)</c:v>
                </c:pt>
                <c:pt idx="140">
                  <c:v>Afgifte plannen</c:v>
                </c:pt>
                <c:pt idx="141">
                  <c:v>Grondwerk</c:v>
                </c:pt>
                <c:pt idx="142">
                  <c:v>Graafwerk</c:v>
                </c:pt>
                <c:pt idx="143">
                  <c:v>Vloerplaat</c:v>
                </c:pt>
                <c:pt idx="144">
                  <c:v>Werkvloer</c:v>
                </c:pt>
                <c:pt idx="145">
                  <c:v>Tech. kelder</c:v>
                </c:pt>
                <c:pt idx="146">
                  <c:v>Wapening vloerplaat</c:v>
                </c:pt>
                <c:pt idx="147">
                  <c:v>Beton vloerplaat</c:v>
                </c:pt>
                <c:pt idx="148">
                  <c:v>Wanden</c:v>
                </c:pt>
                <c:pt idx="149">
                  <c:v>Wapening wanden</c:v>
                </c:pt>
                <c:pt idx="150">
                  <c:v>Wapening waterpartij</c:v>
                </c:pt>
                <c:pt idx="151">
                  <c:v>Wanden</c:v>
                </c:pt>
                <c:pt idx="152">
                  <c:v>Waterpartij</c:v>
                </c:pt>
                <c:pt idx="153">
                  <c:v>Dakplaat</c:v>
                </c:pt>
                <c:pt idx="154">
                  <c:v>Dakplaat</c:v>
                </c:pt>
                <c:pt idx="155">
                  <c:v>Wapening dakplaat</c:v>
                </c:pt>
                <c:pt idx="156">
                  <c:v>Beton dakplaat</c:v>
                </c:pt>
                <c:pt idx="157">
                  <c:v>Afwerking parking - technieken</c:v>
                </c:pt>
                <c:pt idx="158">
                  <c:v>Technieken</c:v>
                </c:pt>
                <c:pt idx="159">
                  <c:v>Elektriciteit en parkeerbeheersysteem</c:v>
                </c:pt>
                <c:pt idx="160">
                  <c:v>Sanitair</c:v>
                </c:pt>
                <c:pt idx="161">
                  <c:v>Waterpartij</c:v>
                </c:pt>
                <c:pt idx="162">
                  <c:v>Afwerking</c:v>
                </c:pt>
                <c:pt idx="163">
                  <c:v>Bedrijfsvloer</c:v>
                </c:pt>
                <c:pt idx="164">
                  <c:v>Harsgietmortelvloer</c:v>
                </c:pt>
                <c:pt idx="165">
                  <c:v>Schilderwerken</c:v>
                </c:pt>
                <c:pt idx="166">
                  <c:v>Afwerking sanitair</c:v>
                </c:pt>
                <c:pt idx="167">
                  <c:v>Belijning en pictogrammen</c:v>
                </c:pt>
                <c:pt idx="168">
                  <c:v>Talud bekleding</c:v>
                </c:pt>
                <c:pt idx="169">
                  <c:v>Wegenis- en rioleringswerken</c:v>
                </c:pt>
                <c:pt idx="170">
                  <c:v>Fase 1</c:v>
                </c:pt>
                <c:pt idx="171">
                  <c:v>Fase 1.1</c:v>
                </c:pt>
                <c:pt idx="172">
                  <c:v>Openbreken verharding straat A</c:v>
                </c:pt>
                <c:pt idx="173">
                  <c:v>RW bypass</c:v>
                </c:pt>
                <c:pt idx="174">
                  <c:v>Fase 1.2</c:v>
                </c:pt>
                <c:pt idx="175">
                  <c:v>Openbreken riolering bypass (aan O1)</c:v>
                </c:pt>
                <c:pt idx="176">
                  <c:v>Demontage standbeeld</c:v>
                </c:pt>
                <c:pt idx="177">
                  <c:v>Fase 1.3</c:v>
                </c:pt>
                <c:pt idx="178">
                  <c:v>Bouwput O1</c:v>
                </c:pt>
                <c:pt idx="179">
                  <c:v>Fase 1.4</c:v>
                </c:pt>
                <c:pt idx="180">
                  <c:v>Constructie O1 (gedeeltelijke prefab)</c:v>
                </c:pt>
                <c:pt idx="181">
                  <c:v>Aanleg riolering D11 - O1</c:v>
                </c:pt>
                <c:pt idx="182">
                  <c:v>Constructie V3 en V4</c:v>
                </c:pt>
                <c:pt idx="183">
                  <c:v>Openbreken verharding stadsplein (PK)</c:v>
                </c:pt>
                <c:pt idx="184">
                  <c:v>Fase 2</c:v>
                </c:pt>
                <c:pt idx="185">
                  <c:v>Fase 2.1</c:v>
                </c:pt>
                <c:pt idx="186">
                  <c:v>Aanleg riolering O1 - D8'</c:v>
                </c:pt>
                <c:pt idx="187">
                  <c:v>Constructie V1</c:v>
                </c:pt>
                <c:pt idx="188">
                  <c:v>Aanleg riolering O1 - D10</c:v>
                </c:pt>
                <c:pt idx="189">
                  <c:v>Constructie V2</c:v>
                </c:pt>
                <c:pt idx="190">
                  <c:v>Openbreken verharding straat B</c:v>
                </c:pt>
                <c:pt idx="191">
                  <c:v>Fase 2.2</c:v>
                </c:pt>
                <c:pt idx="192">
                  <c:v>Opschuimen/opbreken D10 - D11</c:v>
                </c:pt>
                <c:pt idx="193">
                  <c:v>Opschuimen/opbreken D1 - D8'</c:v>
                </c:pt>
                <c:pt idx="194">
                  <c:v>Fase 2.3</c:v>
                </c:pt>
                <c:pt idx="195">
                  <c:v>Aanleg riolering O1 - wacht</c:v>
                </c:pt>
                <c:pt idx="196">
                  <c:v>Aanleg riolering D8 - D7</c:v>
                </c:pt>
                <c:pt idx="197">
                  <c:v>Aanleg riolering D7 - D6</c:v>
                </c:pt>
                <c:pt idx="198">
                  <c:v>Aanleg riolering O1 - R1</c:v>
                </c:pt>
                <c:pt idx="199">
                  <c:v>Aanleg riolering O1 - D2</c:v>
                </c:pt>
                <c:pt idx="200">
                  <c:v>Aanleg def verharding kruispunt</c:v>
                </c:pt>
                <c:pt idx="201">
                  <c:v>Fase 3</c:v>
                </c:pt>
                <c:pt idx="202">
                  <c:v>Fase 3.1</c:v>
                </c:pt>
                <c:pt idx="203">
                  <c:v>Aanleg riolering R1 - R2</c:v>
                </c:pt>
                <c:pt idx="204">
                  <c:v>Aanleg riolering D2 - D3</c:v>
                </c:pt>
                <c:pt idx="205">
                  <c:v>Fase 4</c:v>
                </c:pt>
                <c:pt idx="206">
                  <c:v>Fase 4.1</c:v>
                </c:pt>
                <c:pt idx="207">
                  <c:v>Opbraak verharding straat C</c:v>
                </c:pt>
                <c:pt idx="208">
                  <c:v>Start werken straat aan uitrit</c:v>
                </c:pt>
                <c:pt idx="209">
                  <c:v>Aanleg riolering R2 - R3</c:v>
                </c:pt>
                <c:pt idx="210">
                  <c:v>Aanleg riolering R3 - O2 - wacht</c:v>
                </c:pt>
                <c:pt idx="211">
                  <c:v>Aanleg riolering D3 - D4</c:v>
                </c:pt>
                <c:pt idx="212">
                  <c:v>Aanleg riolering D4 - D5 - aansluiting</c:v>
                </c:pt>
                <c:pt idx="213">
                  <c:v>Constructie O2</c:v>
                </c:pt>
                <c:pt idx="214">
                  <c:v>Fase 4.2</c:v>
                </c:pt>
                <c:pt idx="215">
                  <c:v>Opbraak en aansluitingen bestaande riolering</c:v>
                </c:pt>
                <c:pt idx="216">
                  <c:v>Fase 4.3</c:v>
                </c:pt>
                <c:pt idx="217">
                  <c:v>Aanleg riolering O2 - R4</c:v>
                </c:pt>
                <c:pt idx="218">
                  <c:v>Aanleg riolering R4 - R5</c:v>
                </c:pt>
                <c:pt idx="219">
                  <c:v>Fase 4.5</c:v>
                </c:pt>
                <c:pt idx="220">
                  <c:v>Aanleg verharding straat C</c:v>
                </c:pt>
                <c:pt idx="221">
                  <c:v>Openstelling straat C</c:v>
                </c:pt>
                <c:pt idx="222">
                  <c:v>Fase 5 + 6</c:v>
                </c:pt>
                <c:pt idx="223">
                  <c:v>Fase 5.1</c:v>
                </c:pt>
                <c:pt idx="224">
                  <c:v>Sonderen bestaande leidingen</c:v>
                </c:pt>
                <c:pt idx="225">
                  <c:v>Opbraak rest. riolering stadsplein</c:v>
                </c:pt>
                <c:pt idx="226">
                  <c:v>Opbraak verharding stadsplein (PK)</c:v>
                </c:pt>
                <c:pt idx="227">
                  <c:v>Opbraak wegverharding NO stadsplein</c:v>
                </c:pt>
                <c:pt idx="228">
                  <c:v>Fase 5.2</c:v>
                </c:pt>
                <c:pt idx="229">
                  <c:v>Aanleg riolering R15 - R17</c:v>
                </c:pt>
                <c:pt idx="230">
                  <c:v>Aanleg riolering D6 - D7</c:v>
                </c:pt>
                <c:pt idx="231">
                  <c:v>Fase 5.3</c:v>
                </c:pt>
                <c:pt idx="232">
                  <c:v>Aanleg wegverharding NO stadsplein</c:v>
                </c:pt>
                <c:pt idx="233">
                  <c:v>Fase 7</c:v>
                </c:pt>
                <c:pt idx="234">
                  <c:v>Fase 7.1</c:v>
                </c:pt>
                <c:pt idx="235">
                  <c:v>Opbraak wegverharding N stadsplein</c:v>
                </c:pt>
                <c:pt idx="236">
                  <c:v>Fase 7.2</c:v>
                </c:pt>
                <c:pt idx="237">
                  <c:v>Aanleg riolering R7 - R6 - R5</c:v>
                </c:pt>
                <c:pt idx="238">
                  <c:v>Aanleg riolering D12 - D12'</c:v>
                </c:pt>
                <c:pt idx="239">
                  <c:v>Fase 7.3</c:v>
                </c:pt>
                <c:pt idx="240">
                  <c:v>Aanleg wegverharding N stadsplein</c:v>
                </c:pt>
                <c:pt idx="241">
                  <c:v>Pleinafwerking</c:v>
                </c:pt>
                <c:pt idx="242">
                  <c:v>Hoofdkant</c:v>
                </c:pt>
                <c:pt idx="243">
                  <c:v>Overige</c:v>
                </c:pt>
                <c:pt idx="244">
                  <c:v>Straatmeubilair en aanplanting</c:v>
                </c:pt>
                <c:pt idx="245">
                  <c:v>Liften</c:v>
                </c:pt>
                <c:pt idx="246">
                  <c:v>Constructie</c:v>
                </c:pt>
                <c:pt idx="247">
                  <c:v>Glas</c:v>
                </c:pt>
                <c:pt idx="248">
                  <c:v>Liftkooi</c:v>
                </c:pt>
                <c:pt idx="249">
                  <c:v>Promenade</c:v>
                </c:pt>
                <c:pt idx="250">
                  <c:v>Dakdichting</c:v>
                </c:pt>
                <c:pt idx="251">
                  <c:v>Beschermbeton</c:v>
                </c:pt>
                <c:pt idx="252">
                  <c:v>Zitbanken</c:v>
                </c:pt>
                <c:pt idx="253">
                  <c:v>Bevestigingsprofielen glazen leuningen</c:v>
                </c:pt>
                <c:pt idx="254">
                  <c:v>Houten promenade</c:v>
                </c:pt>
                <c:pt idx="255">
                  <c:v>Glazen leuningen</c:v>
                </c:pt>
                <c:pt idx="256">
                  <c:v>Plaatsen prefabtrappen</c:v>
                </c:pt>
                <c:pt idx="257">
                  <c:v>Bruggen + luifels</c:v>
                </c:pt>
                <c:pt idx="258">
                  <c:v>Constructie</c:v>
                </c:pt>
                <c:pt idx="259">
                  <c:v>Glas</c:v>
                </c:pt>
                <c:pt idx="260">
                  <c:v>Straat A</c:v>
                </c:pt>
                <c:pt idx="261">
                  <c:v>Uitbreken wegverharding + maken koffer</c:v>
                </c:pt>
                <c:pt idx="262">
                  <c:v>Riolering + huisaansluitingen</c:v>
                </c:pt>
                <c:pt idx="263">
                  <c:v>Kantstroken</c:v>
                </c:pt>
                <c:pt idx="264">
                  <c:v>Wegverharding</c:v>
                </c:pt>
                <c:pt idx="265">
                  <c:v>Herstellen voetpad verharding aan bouwwerven</c:v>
                </c:pt>
                <c:pt idx="266">
                  <c:v>Busperrons</c:v>
                </c:pt>
                <c:pt idx="267">
                  <c:v>Vrijgraven fundering kant</c:v>
                </c:pt>
                <c:pt idx="268">
                  <c:v>Boren ankers</c:v>
                </c:pt>
                <c:pt idx="269">
                  <c:v>Plaatsen constructie + ondergieten</c:v>
                </c:pt>
                <c:pt idx="270">
                  <c:v>Leggen klinkers</c:v>
                </c:pt>
                <c:pt idx="271">
                  <c:v>Plaatsen glas</c:v>
                </c:pt>
              </c:strCache>
            </c:strRef>
          </c:cat>
          <c:val>
            <c:numRef>
              <c:f>'Baseline Schedule'!$F$4:$F$275</c:f>
              <c:numCache>
                <c:formatCode>General</c:formatCode>
                <c:ptCount val="272"/>
                <c:pt idx="0">
                  <c:v>37281.3333333333</c:v>
                </c:pt>
                <c:pt idx="1">
                  <c:v>37410.3333333333</c:v>
                </c:pt>
                <c:pt idx="2">
                  <c:v>37767.3333333333</c:v>
                </c:pt>
                <c:pt idx="3">
                  <c:v>37862.3333333333</c:v>
                </c:pt>
                <c:pt idx="4">
                  <c:v>37963.3333333333</c:v>
                </c:pt>
                <c:pt idx="5">
                  <c:v>38016.3333333333</c:v>
                </c:pt>
                <c:pt idx="6">
                  <c:v>38033.7083333333</c:v>
                </c:pt>
                <c:pt idx="7">
                  <c:v>38033.3333333333</c:v>
                </c:pt>
                <c:pt idx="8">
                  <c:v>38033.3333333333</c:v>
                </c:pt>
                <c:pt idx="9">
                  <c:v>38028.7083333333</c:v>
                </c:pt>
                <c:pt idx="10">
                  <c:v>38028.7083333333</c:v>
                </c:pt>
                <c:pt idx="11">
                  <c:v>38028.7083333333</c:v>
                </c:pt>
                <c:pt idx="12">
                  <c:v>38042.3333333333</c:v>
                </c:pt>
                <c:pt idx="13">
                  <c:v>38042.3333333333</c:v>
                </c:pt>
                <c:pt idx="14">
                  <c:v>38054.3333333333</c:v>
                </c:pt>
                <c:pt idx="15">
                  <c:v>38054.3333333333</c:v>
                </c:pt>
                <c:pt idx="16">
                  <c:v>38056.3333333333</c:v>
                </c:pt>
                <c:pt idx="17">
                  <c:v>38062.3333333333</c:v>
                </c:pt>
                <c:pt idx="18">
                  <c:v>38063.3333333333</c:v>
                </c:pt>
                <c:pt idx="19">
                  <c:v>38065.3333333333</c:v>
                </c:pt>
                <c:pt idx="20">
                  <c:v>38064.3333333333</c:v>
                </c:pt>
                <c:pt idx="21">
                  <c:v>38063.3333333333</c:v>
                </c:pt>
                <c:pt idx="22">
                  <c:v>38070.3333333333</c:v>
                </c:pt>
                <c:pt idx="23">
                  <c:v>38072.3333333333</c:v>
                </c:pt>
                <c:pt idx="24">
                  <c:v>38075.3333333333</c:v>
                </c:pt>
                <c:pt idx="25">
                  <c:v>38075.3333333333</c:v>
                </c:pt>
                <c:pt idx="26">
                  <c:v>38085.3333333333</c:v>
                </c:pt>
                <c:pt idx="27">
                  <c:v>38103.3333333333</c:v>
                </c:pt>
                <c:pt idx="28">
                  <c:v>38111.3333333333</c:v>
                </c:pt>
                <c:pt idx="29">
                  <c:v>38044.7083333333</c:v>
                </c:pt>
                <c:pt idx="30">
                  <c:v>38044.7083333333</c:v>
                </c:pt>
                <c:pt idx="31">
                  <c:v>38063.3333333333</c:v>
                </c:pt>
                <c:pt idx="32">
                  <c:v>38063.3333333333</c:v>
                </c:pt>
                <c:pt idx="33">
                  <c:v>38068.3333333333</c:v>
                </c:pt>
                <c:pt idx="34">
                  <c:v>38068.3333333333</c:v>
                </c:pt>
                <c:pt idx="35">
                  <c:v>38072.3333333333</c:v>
                </c:pt>
                <c:pt idx="36">
                  <c:v>38077.3333333333</c:v>
                </c:pt>
                <c:pt idx="37">
                  <c:v>38083.3333333333</c:v>
                </c:pt>
                <c:pt idx="38">
                  <c:v>38083.3333333333</c:v>
                </c:pt>
                <c:pt idx="39">
                  <c:v>38090.375</c:v>
                </c:pt>
                <c:pt idx="40">
                  <c:v>38091.3333333333</c:v>
                </c:pt>
                <c:pt idx="41">
                  <c:v>38091.3333333333</c:v>
                </c:pt>
                <c:pt idx="42">
                  <c:v>38093.3333333333</c:v>
                </c:pt>
                <c:pt idx="43">
                  <c:v>38085.3333333333</c:v>
                </c:pt>
                <c:pt idx="44">
                  <c:v>38085.3333333333</c:v>
                </c:pt>
                <c:pt idx="45">
                  <c:v>38141.3333333333</c:v>
                </c:pt>
                <c:pt idx="46">
                  <c:v>38148.3333333333</c:v>
                </c:pt>
                <c:pt idx="47">
                  <c:v>38153.3333333333</c:v>
                </c:pt>
                <c:pt idx="48">
                  <c:v>38049.7083333333</c:v>
                </c:pt>
                <c:pt idx="49">
                  <c:v>38049.7083333333</c:v>
                </c:pt>
                <c:pt idx="50">
                  <c:v>38068.3333333333</c:v>
                </c:pt>
                <c:pt idx="51">
                  <c:v>38068.3333333333</c:v>
                </c:pt>
                <c:pt idx="52">
                  <c:v>38071.3333333333</c:v>
                </c:pt>
                <c:pt idx="53">
                  <c:v>38071.3333333333</c:v>
                </c:pt>
                <c:pt idx="54">
                  <c:v>38077.3333333333</c:v>
                </c:pt>
                <c:pt idx="55">
                  <c:v>38082.3333333333</c:v>
                </c:pt>
                <c:pt idx="56">
                  <c:v>38085.3333333333</c:v>
                </c:pt>
                <c:pt idx="57">
                  <c:v>38085.3333333333</c:v>
                </c:pt>
                <c:pt idx="58">
                  <c:v>38097.375</c:v>
                </c:pt>
                <c:pt idx="59">
                  <c:v>38098.3333333333</c:v>
                </c:pt>
                <c:pt idx="60">
                  <c:v>38098.3333333333</c:v>
                </c:pt>
                <c:pt idx="61">
                  <c:v>38100.3333333333</c:v>
                </c:pt>
                <c:pt idx="62">
                  <c:v>38091.3333333333</c:v>
                </c:pt>
                <c:pt idx="63">
                  <c:v>38091.3333333333</c:v>
                </c:pt>
                <c:pt idx="64">
                  <c:v>38155.3333333333</c:v>
                </c:pt>
                <c:pt idx="65">
                  <c:v>38162.3333333333</c:v>
                </c:pt>
                <c:pt idx="66">
                  <c:v>38167.3333333333</c:v>
                </c:pt>
                <c:pt idx="67">
                  <c:v>38103.7083333333</c:v>
                </c:pt>
                <c:pt idx="68">
                  <c:v>38103.7083333333</c:v>
                </c:pt>
                <c:pt idx="69">
                  <c:v>38141.3333333333</c:v>
                </c:pt>
                <c:pt idx="70">
                  <c:v>38141.3333333333</c:v>
                </c:pt>
                <c:pt idx="71">
                  <c:v>38149.3333333333</c:v>
                </c:pt>
                <c:pt idx="72">
                  <c:v>38149.3333333333</c:v>
                </c:pt>
                <c:pt idx="73">
                  <c:v>38149.3333333333</c:v>
                </c:pt>
                <c:pt idx="74">
                  <c:v>38159.3333333333</c:v>
                </c:pt>
                <c:pt idx="75">
                  <c:v>38160.3333333333</c:v>
                </c:pt>
                <c:pt idx="76">
                  <c:v>38160.3333333333</c:v>
                </c:pt>
                <c:pt idx="77">
                  <c:v>38160.3333333333</c:v>
                </c:pt>
                <c:pt idx="78">
                  <c:v>38163.3333333333</c:v>
                </c:pt>
                <c:pt idx="79">
                  <c:v>38163.3333333333</c:v>
                </c:pt>
                <c:pt idx="80">
                  <c:v>38167.3333333333</c:v>
                </c:pt>
                <c:pt idx="81">
                  <c:v>38163.3333333333</c:v>
                </c:pt>
                <c:pt idx="82">
                  <c:v>38163.3333333333</c:v>
                </c:pt>
                <c:pt idx="83">
                  <c:v>38169.3333333333</c:v>
                </c:pt>
                <c:pt idx="84">
                  <c:v>38176.3333333333</c:v>
                </c:pt>
                <c:pt idx="85">
                  <c:v>38205.3333333333</c:v>
                </c:pt>
                <c:pt idx="86">
                  <c:v>38132.7083333333</c:v>
                </c:pt>
                <c:pt idx="87">
                  <c:v>38132.7083333333</c:v>
                </c:pt>
                <c:pt idx="88">
                  <c:v>38149.3333333333</c:v>
                </c:pt>
                <c:pt idx="89">
                  <c:v>38149.3333333333</c:v>
                </c:pt>
                <c:pt idx="90">
                  <c:v>38159.3333333333</c:v>
                </c:pt>
                <c:pt idx="91">
                  <c:v>38159.3333333333</c:v>
                </c:pt>
                <c:pt idx="92">
                  <c:v>38161.3333333333</c:v>
                </c:pt>
                <c:pt idx="93">
                  <c:v>38169.3333333333</c:v>
                </c:pt>
                <c:pt idx="94">
                  <c:v>38177.3333333333</c:v>
                </c:pt>
                <c:pt idx="95">
                  <c:v>38177.3333333333</c:v>
                </c:pt>
                <c:pt idx="96">
                  <c:v>38177.3333333333</c:v>
                </c:pt>
                <c:pt idx="97">
                  <c:v>38177.3333333333</c:v>
                </c:pt>
                <c:pt idx="98">
                  <c:v>38202.3333333333</c:v>
                </c:pt>
                <c:pt idx="99">
                  <c:v>38208.3333333333</c:v>
                </c:pt>
                <c:pt idx="100">
                  <c:v>38203.3333333333</c:v>
                </c:pt>
                <c:pt idx="101">
                  <c:v>38203.3333333333</c:v>
                </c:pt>
                <c:pt idx="102">
                  <c:v>38204.3333333333</c:v>
                </c:pt>
                <c:pt idx="103">
                  <c:v>38236.3333333333</c:v>
                </c:pt>
                <c:pt idx="104">
                  <c:v>38244.3333333333</c:v>
                </c:pt>
                <c:pt idx="105">
                  <c:v>38257.7083333333</c:v>
                </c:pt>
                <c:pt idx="106">
                  <c:v>38257.7083333333</c:v>
                </c:pt>
                <c:pt idx="107">
                  <c:v>38280.3333333333</c:v>
                </c:pt>
                <c:pt idx="108">
                  <c:v>38280.3333333333</c:v>
                </c:pt>
                <c:pt idx="109">
                  <c:v>38282.3333333333</c:v>
                </c:pt>
                <c:pt idx="110">
                  <c:v>38282.3333333333</c:v>
                </c:pt>
                <c:pt idx="111">
                  <c:v>38285.3333333333</c:v>
                </c:pt>
                <c:pt idx="112">
                  <c:v>38293.3333333333</c:v>
                </c:pt>
                <c:pt idx="113">
                  <c:v>38295.3333333333</c:v>
                </c:pt>
                <c:pt idx="114">
                  <c:v>38295.3333333333</c:v>
                </c:pt>
                <c:pt idx="115">
                  <c:v>38295.3333333333</c:v>
                </c:pt>
                <c:pt idx="116">
                  <c:v>38299.3333333333</c:v>
                </c:pt>
                <c:pt idx="117">
                  <c:v>38299.3333333333</c:v>
                </c:pt>
                <c:pt idx="118">
                  <c:v>38306.3333333333</c:v>
                </c:pt>
                <c:pt idx="119">
                  <c:v>38299.3333333333</c:v>
                </c:pt>
                <c:pt idx="120">
                  <c:v>38299.3333333333</c:v>
                </c:pt>
                <c:pt idx="121">
                  <c:v>38313.3333333333</c:v>
                </c:pt>
                <c:pt idx="122">
                  <c:v>38327.3333333333</c:v>
                </c:pt>
                <c:pt idx="123">
                  <c:v>38331.3333333333</c:v>
                </c:pt>
                <c:pt idx="124">
                  <c:v>38111.7083333333</c:v>
                </c:pt>
                <c:pt idx="125">
                  <c:v>38111.7083333333</c:v>
                </c:pt>
                <c:pt idx="126">
                  <c:v>38140.3333333333</c:v>
                </c:pt>
                <c:pt idx="127">
                  <c:v>38140.3333333333</c:v>
                </c:pt>
                <c:pt idx="128">
                  <c:v>38141.3333333333</c:v>
                </c:pt>
                <c:pt idx="129">
                  <c:v>38141.3333333333</c:v>
                </c:pt>
                <c:pt idx="130">
                  <c:v>38142.3333333333</c:v>
                </c:pt>
                <c:pt idx="131">
                  <c:v>38147.3333333333</c:v>
                </c:pt>
                <c:pt idx="132">
                  <c:v>38148.3333333333</c:v>
                </c:pt>
                <c:pt idx="133">
                  <c:v>38148.3333333333</c:v>
                </c:pt>
                <c:pt idx="134">
                  <c:v>38148.3333333333</c:v>
                </c:pt>
                <c:pt idx="135">
                  <c:v>38155.3333333333</c:v>
                </c:pt>
                <c:pt idx="136">
                  <c:v>38155.3333333333</c:v>
                </c:pt>
                <c:pt idx="137">
                  <c:v>38159.3333333333</c:v>
                </c:pt>
                <c:pt idx="138">
                  <c:v>38160.3333333333</c:v>
                </c:pt>
                <c:pt idx="139">
                  <c:v>38238.7083333333</c:v>
                </c:pt>
                <c:pt idx="140">
                  <c:v>38238.7083333333</c:v>
                </c:pt>
                <c:pt idx="141">
                  <c:v>38239.3333333333</c:v>
                </c:pt>
                <c:pt idx="142">
                  <c:v>38239.3333333333</c:v>
                </c:pt>
                <c:pt idx="143">
                  <c:v>38243.3333333333</c:v>
                </c:pt>
                <c:pt idx="144">
                  <c:v>38243.3333333333</c:v>
                </c:pt>
                <c:pt idx="145">
                  <c:v>38244.3333333333</c:v>
                </c:pt>
                <c:pt idx="146">
                  <c:v>38259.3333333333</c:v>
                </c:pt>
                <c:pt idx="147">
                  <c:v>38264.3333333333</c:v>
                </c:pt>
                <c:pt idx="148">
                  <c:v>38265.3333333333</c:v>
                </c:pt>
                <c:pt idx="149">
                  <c:v>38265.3333333333</c:v>
                </c:pt>
                <c:pt idx="150">
                  <c:v>38265.3333333333</c:v>
                </c:pt>
                <c:pt idx="151">
                  <c:v>38266.3333333333</c:v>
                </c:pt>
                <c:pt idx="152">
                  <c:v>38266.3333333333</c:v>
                </c:pt>
                <c:pt idx="153">
                  <c:v>38274.3333333333</c:v>
                </c:pt>
                <c:pt idx="154">
                  <c:v>38274.3333333333</c:v>
                </c:pt>
                <c:pt idx="155">
                  <c:v>38278.3333333333</c:v>
                </c:pt>
                <c:pt idx="156">
                  <c:v>38279.3333333333</c:v>
                </c:pt>
                <c:pt idx="157">
                  <c:v>38201.3333333333</c:v>
                </c:pt>
                <c:pt idx="158">
                  <c:v>38201.3333333333</c:v>
                </c:pt>
                <c:pt idx="159">
                  <c:v>38201.3333333333</c:v>
                </c:pt>
                <c:pt idx="160">
                  <c:v>38282.3333333333</c:v>
                </c:pt>
                <c:pt idx="161">
                  <c:v>38201.3333333333</c:v>
                </c:pt>
                <c:pt idx="162">
                  <c:v>38299.3333333333</c:v>
                </c:pt>
                <c:pt idx="163">
                  <c:v>38299.3333333333</c:v>
                </c:pt>
                <c:pt idx="164">
                  <c:v>38308.3333333333</c:v>
                </c:pt>
                <c:pt idx="165">
                  <c:v>38308.3333333333</c:v>
                </c:pt>
                <c:pt idx="166">
                  <c:v>38299.3333333333</c:v>
                </c:pt>
                <c:pt idx="167">
                  <c:v>38336.3333333333</c:v>
                </c:pt>
                <c:pt idx="168">
                  <c:v>38201.3333333333</c:v>
                </c:pt>
                <c:pt idx="169">
                  <c:v>38033.3333333333</c:v>
                </c:pt>
                <c:pt idx="170">
                  <c:v>38033.3333333333</c:v>
                </c:pt>
                <c:pt idx="171">
                  <c:v>38033.3333333333</c:v>
                </c:pt>
                <c:pt idx="172">
                  <c:v>38033.3333333333</c:v>
                </c:pt>
                <c:pt idx="173">
                  <c:v>38036.3333333333</c:v>
                </c:pt>
                <c:pt idx="174">
                  <c:v>38042.3333333333</c:v>
                </c:pt>
                <c:pt idx="175">
                  <c:v>38042.3333333333</c:v>
                </c:pt>
                <c:pt idx="176">
                  <c:v>38044.3333333333</c:v>
                </c:pt>
                <c:pt idx="177">
                  <c:v>38042.3333333333</c:v>
                </c:pt>
                <c:pt idx="178">
                  <c:v>38042.3333333333</c:v>
                </c:pt>
                <c:pt idx="179">
                  <c:v>38033.3333333333</c:v>
                </c:pt>
                <c:pt idx="180">
                  <c:v>38048.3333333333</c:v>
                </c:pt>
                <c:pt idx="181">
                  <c:v>38051.3333333333</c:v>
                </c:pt>
                <c:pt idx="182">
                  <c:v>38055.3333333333</c:v>
                </c:pt>
                <c:pt idx="183">
                  <c:v>38033.3333333333</c:v>
                </c:pt>
                <c:pt idx="184">
                  <c:v>38055.3333333333</c:v>
                </c:pt>
                <c:pt idx="185">
                  <c:v>38055.3333333333</c:v>
                </c:pt>
                <c:pt idx="186">
                  <c:v>38055.3333333333</c:v>
                </c:pt>
                <c:pt idx="187">
                  <c:v>38057.3333333333</c:v>
                </c:pt>
                <c:pt idx="188">
                  <c:v>38057.3333333333</c:v>
                </c:pt>
                <c:pt idx="189">
                  <c:v>38062.3333333333</c:v>
                </c:pt>
                <c:pt idx="190">
                  <c:v>38063.3333333333</c:v>
                </c:pt>
                <c:pt idx="191">
                  <c:v>38065.3333333333</c:v>
                </c:pt>
                <c:pt idx="192">
                  <c:v>38065.3333333333</c:v>
                </c:pt>
                <c:pt idx="193">
                  <c:v>38068.3333333333</c:v>
                </c:pt>
                <c:pt idx="194">
                  <c:v>38069.3333333333</c:v>
                </c:pt>
                <c:pt idx="195">
                  <c:v>38069.3333333333</c:v>
                </c:pt>
                <c:pt idx="196">
                  <c:v>38072.3333333333</c:v>
                </c:pt>
                <c:pt idx="197">
                  <c:v>38076.3333333333</c:v>
                </c:pt>
                <c:pt idx="198">
                  <c:v>38077.3333333333</c:v>
                </c:pt>
                <c:pt idx="199">
                  <c:v>38084.3333333333</c:v>
                </c:pt>
                <c:pt idx="200">
                  <c:v>38077.3333333333</c:v>
                </c:pt>
                <c:pt idx="201">
                  <c:v>38093.3333333333</c:v>
                </c:pt>
                <c:pt idx="202">
                  <c:v>38093.3333333333</c:v>
                </c:pt>
                <c:pt idx="203">
                  <c:v>38093.3333333333</c:v>
                </c:pt>
                <c:pt idx="204">
                  <c:v>38097.3333333333</c:v>
                </c:pt>
                <c:pt idx="205">
                  <c:v>38117.3333333333</c:v>
                </c:pt>
                <c:pt idx="206">
                  <c:v>38117.3333333333</c:v>
                </c:pt>
                <c:pt idx="207">
                  <c:v>38117.3333333333</c:v>
                </c:pt>
                <c:pt idx="208">
                  <c:v>38139.7083333333</c:v>
                </c:pt>
                <c:pt idx="209">
                  <c:v>38121.3333333333</c:v>
                </c:pt>
                <c:pt idx="210">
                  <c:v>38134.3333333333</c:v>
                </c:pt>
                <c:pt idx="211">
                  <c:v>38146.3333333333</c:v>
                </c:pt>
                <c:pt idx="212">
                  <c:v>38155.3333333333</c:v>
                </c:pt>
                <c:pt idx="213">
                  <c:v>38146.3333333333</c:v>
                </c:pt>
                <c:pt idx="214">
                  <c:v>38148.3333333333</c:v>
                </c:pt>
                <c:pt idx="215">
                  <c:v>38148.3333333333</c:v>
                </c:pt>
                <c:pt idx="216">
                  <c:v>38163.3333333333</c:v>
                </c:pt>
                <c:pt idx="217">
                  <c:v>38163.3333333333</c:v>
                </c:pt>
                <c:pt idx="218">
                  <c:v>38169.3333333333</c:v>
                </c:pt>
                <c:pt idx="219">
                  <c:v>38153.3333333333</c:v>
                </c:pt>
                <c:pt idx="220">
                  <c:v>38153.3333333333</c:v>
                </c:pt>
                <c:pt idx="221">
                  <c:v>38231.7083333333</c:v>
                </c:pt>
                <c:pt idx="222">
                  <c:v>38232.3333333333</c:v>
                </c:pt>
                <c:pt idx="223">
                  <c:v>38232.3333333333</c:v>
                </c:pt>
                <c:pt idx="224">
                  <c:v>38232.3333333333</c:v>
                </c:pt>
                <c:pt idx="225">
                  <c:v>38239.3333333333</c:v>
                </c:pt>
                <c:pt idx="226">
                  <c:v>38240.3333333333</c:v>
                </c:pt>
                <c:pt idx="227">
                  <c:v>38250.3333333333</c:v>
                </c:pt>
                <c:pt idx="228">
                  <c:v>38258.3333333333</c:v>
                </c:pt>
                <c:pt idx="229">
                  <c:v>38258.3333333333</c:v>
                </c:pt>
                <c:pt idx="230">
                  <c:v>38261.3333333333</c:v>
                </c:pt>
                <c:pt idx="231">
                  <c:v>38266.3333333333</c:v>
                </c:pt>
                <c:pt idx="232">
                  <c:v>38266.3333333333</c:v>
                </c:pt>
                <c:pt idx="233">
                  <c:v>38327.3333333333</c:v>
                </c:pt>
                <c:pt idx="234">
                  <c:v>38327.3333333333</c:v>
                </c:pt>
                <c:pt idx="235">
                  <c:v>38327.3333333333</c:v>
                </c:pt>
                <c:pt idx="236">
                  <c:v>38334.3333333333</c:v>
                </c:pt>
                <c:pt idx="237">
                  <c:v>38334.3333333333</c:v>
                </c:pt>
                <c:pt idx="238">
                  <c:v>38341.3333333333</c:v>
                </c:pt>
                <c:pt idx="239">
                  <c:v>38362.3333333333</c:v>
                </c:pt>
                <c:pt idx="240">
                  <c:v>38362.3333333333</c:v>
                </c:pt>
                <c:pt idx="241">
                  <c:v>38231.3333333333</c:v>
                </c:pt>
                <c:pt idx="242">
                  <c:v>38231.3333333333</c:v>
                </c:pt>
                <c:pt idx="243">
                  <c:v>38306.3333333333</c:v>
                </c:pt>
                <c:pt idx="244">
                  <c:v>38412.3333333333</c:v>
                </c:pt>
                <c:pt idx="245">
                  <c:v>38231.3333333333</c:v>
                </c:pt>
                <c:pt idx="246">
                  <c:v>38231.3333333333</c:v>
                </c:pt>
                <c:pt idx="247">
                  <c:v>38231.3333333333</c:v>
                </c:pt>
                <c:pt idx="248">
                  <c:v>38239.3333333333</c:v>
                </c:pt>
                <c:pt idx="249">
                  <c:v>38231.3333333333</c:v>
                </c:pt>
                <c:pt idx="250">
                  <c:v>38231.3333333333</c:v>
                </c:pt>
                <c:pt idx="251">
                  <c:v>38231.3333333333</c:v>
                </c:pt>
                <c:pt idx="252">
                  <c:v>38231.3333333333</c:v>
                </c:pt>
                <c:pt idx="253">
                  <c:v>38231.3333333333</c:v>
                </c:pt>
                <c:pt idx="254">
                  <c:v>38254.3333333333</c:v>
                </c:pt>
                <c:pt idx="255">
                  <c:v>38231.3333333333</c:v>
                </c:pt>
                <c:pt idx="256">
                  <c:v>38231.3333333333</c:v>
                </c:pt>
                <c:pt idx="257">
                  <c:v>38231.3333333333</c:v>
                </c:pt>
                <c:pt idx="258">
                  <c:v>38231.3333333333</c:v>
                </c:pt>
                <c:pt idx="259">
                  <c:v>38273.3333333333</c:v>
                </c:pt>
                <c:pt idx="260">
                  <c:v>38231.3333333333</c:v>
                </c:pt>
                <c:pt idx="261">
                  <c:v>38231.3333333333</c:v>
                </c:pt>
                <c:pt idx="262">
                  <c:v>38238.3333333333</c:v>
                </c:pt>
                <c:pt idx="263">
                  <c:v>38259.3333333333</c:v>
                </c:pt>
                <c:pt idx="264">
                  <c:v>38261.3333333333</c:v>
                </c:pt>
                <c:pt idx="265">
                  <c:v>38231.3333333333</c:v>
                </c:pt>
                <c:pt idx="266">
                  <c:v>38231.3333333333</c:v>
                </c:pt>
                <c:pt idx="267">
                  <c:v>38231.3333333333</c:v>
                </c:pt>
                <c:pt idx="268">
                  <c:v>38236.3333333333</c:v>
                </c:pt>
                <c:pt idx="269">
                  <c:v>38239.3333333333</c:v>
                </c:pt>
                <c:pt idx="270">
                  <c:v>38239.3333333333</c:v>
                </c:pt>
                <c:pt idx="271">
                  <c:v>38231.3333333333</c:v>
                </c:pt>
              </c:numCache>
            </c:numRef>
          </c:val>
        </c:ser>
        <c:ser>
          <c:idx val="1"/>
          <c:order val="1"/>
          <c:tx>
            <c:v>Actual duration</c:v>
          </c:tx>
          <c:dPt>
            <c:idx val="0"/>
            <c:spPr>
              <a:solidFill>
                <a:srgbClr val="C0504D"/>
              </a:solidFill>
            </c:spPr>
          </c:dPt>
          <c:dPt>
            <c:idx val="1"/>
            <c:spPr>
              <a:solidFill>
                <a:srgbClr val="C0504D"/>
              </a:solidFill>
            </c:spPr>
          </c:dPt>
          <c:dPt>
            <c:idx val="2"/>
            <c:spPr>
              <a:solidFill>
                <a:srgbClr val="C0504D"/>
              </a:solidFill>
            </c:spPr>
          </c:dPt>
          <c:dPt>
            <c:idx val="3"/>
            <c:spPr>
              <a:solidFill>
                <a:srgbClr val="C0504D"/>
              </a:solidFill>
            </c:spPr>
          </c:dPt>
          <c:dPt>
            <c:idx val="4"/>
            <c:spPr>
              <a:solidFill>
                <a:srgbClr val="C0504D"/>
              </a:solidFill>
            </c:spPr>
          </c:dPt>
          <c:dPt>
            <c:idx val="5"/>
            <c:spPr>
              <a:solidFill>
                <a:srgbClr val="C0504D"/>
              </a:solidFill>
            </c:spPr>
          </c:dPt>
          <c:dPt>
            <c:idx val="6"/>
            <c:spPr>
              <a:solidFill>
                <a:srgbClr val="C0504D"/>
              </a:solidFill>
            </c:spPr>
          </c:dPt>
          <c:dPt>
            <c:idx val="7"/>
            <c:spPr>
              <a:solidFill>
                <a:srgbClr val="C0504D"/>
              </a:solidFill>
            </c:spPr>
          </c:dPt>
          <c:dPt>
            <c:idx val="8"/>
            <c:spPr>
              <a:solidFill>
                <a:srgbClr val="C0504D"/>
              </a:solidFill>
            </c:spPr>
          </c:dPt>
          <c:dPt>
            <c:idx val="9"/>
            <c:spPr>
              <a:solidFill>
                <a:srgbClr val="4F81BD"/>
              </a:solidFill>
            </c:spPr>
          </c:dPt>
          <c:dPt>
            <c:idx val="10"/>
            <c:spPr>
              <a:solidFill>
                <a:srgbClr val="4F81BD"/>
              </a:solidFill>
            </c:spPr>
          </c:dPt>
          <c:dPt>
            <c:idx val="11"/>
            <c:spPr>
              <a:solidFill>
                <a:srgbClr val="C0504D"/>
              </a:solidFill>
            </c:spPr>
          </c:dPt>
          <c:dPt>
            <c:idx val="12"/>
            <c:spPr>
              <a:solidFill>
                <a:srgbClr val="4F81BD"/>
              </a:solidFill>
            </c:spPr>
          </c:dPt>
          <c:dPt>
            <c:idx val="13"/>
            <c:spPr>
              <a:solidFill>
                <a:srgbClr val="C0504D"/>
              </a:solidFill>
            </c:spPr>
          </c:dPt>
          <c:dPt>
            <c:idx val="14"/>
            <c:spPr>
              <a:solidFill>
                <a:srgbClr val="4F81BD"/>
              </a:solidFill>
            </c:spPr>
          </c:dPt>
          <c:dPt>
            <c:idx val="15"/>
            <c:spPr>
              <a:solidFill>
                <a:srgbClr val="C0504D"/>
              </a:solidFill>
            </c:spPr>
          </c:dPt>
          <c:dPt>
            <c:idx val="16"/>
            <c:spPr>
              <a:solidFill>
                <a:srgbClr val="C0504D"/>
              </a:solidFill>
            </c:spPr>
          </c:dPt>
          <c:dPt>
            <c:idx val="17"/>
            <c:spPr>
              <a:solidFill>
                <a:srgbClr val="C0504D"/>
              </a:solidFill>
            </c:spPr>
          </c:dPt>
          <c:dPt>
            <c:idx val="18"/>
            <c:spPr>
              <a:solidFill>
                <a:srgbClr val="4F81BD"/>
              </a:solidFill>
            </c:spPr>
          </c:dPt>
          <c:dPt>
            <c:idx val="19"/>
            <c:spPr>
              <a:solidFill>
                <a:srgbClr val="C0504D"/>
              </a:solidFill>
            </c:spPr>
          </c:dPt>
          <c:dPt>
            <c:idx val="20"/>
            <c:spPr>
              <a:solidFill>
                <a:srgbClr val="C0504D"/>
              </a:solidFill>
            </c:spPr>
          </c:dPt>
          <c:dPt>
            <c:idx val="21"/>
            <c:spPr>
              <a:solidFill>
                <a:srgbClr val="C0504D"/>
              </a:solidFill>
            </c:spPr>
          </c:dPt>
          <c:dPt>
            <c:idx val="22"/>
            <c:spPr>
              <a:solidFill>
                <a:srgbClr val="C0504D"/>
              </a:solidFill>
            </c:spPr>
          </c:dPt>
          <c:dPt>
            <c:idx val="23"/>
            <c:spPr>
              <a:solidFill>
                <a:srgbClr val="C0504D"/>
              </a:solidFill>
            </c:spPr>
          </c:dPt>
          <c:dPt>
            <c:idx val="24"/>
            <c:spPr>
              <a:solidFill>
                <a:srgbClr val="4F81BD"/>
              </a:solidFill>
            </c:spPr>
          </c:dPt>
          <c:dPt>
            <c:idx val="25"/>
            <c:spPr>
              <a:solidFill>
                <a:srgbClr val="C0504D"/>
              </a:solidFill>
            </c:spPr>
          </c:dPt>
          <c:dPt>
            <c:idx val="26"/>
            <c:spPr>
              <a:solidFill>
                <a:srgbClr val="C0504D"/>
              </a:solidFill>
            </c:spPr>
          </c:dPt>
          <c:dPt>
            <c:idx val="27"/>
            <c:spPr>
              <a:solidFill>
                <a:srgbClr val="C0504D"/>
              </a:solidFill>
            </c:spPr>
          </c:dPt>
          <c:dPt>
            <c:idx val="28"/>
            <c:spPr>
              <a:solidFill>
                <a:srgbClr val="C0504D"/>
              </a:solidFill>
            </c:spPr>
          </c:dPt>
          <c:dPt>
            <c:idx val="29"/>
            <c:spPr>
              <a:solidFill>
                <a:srgbClr val="4F81BD"/>
              </a:solidFill>
            </c:spPr>
          </c:dPt>
          <c:dPt>
            <c:idx val="30"/>
            <c:spPr>
              <a:solidFill>
                <a:srgbClr val="C0504D"/>
              </a:solidFill>
            </c:spPr>
          </c:dPt>
          <c:dPt>
            <c:idx val="31"/>
            <c:spPr>
              <a:solidFill>
                <a:srgbClr val="4F81BD"/>
              </a:solidFill>
            </c:spPr>
          </c:dPt>
          <c:dPt>
            <c:idx val="32"/>
            <c:spPr>
              <a:solidFill>
                <a:srgbClr val="C0504D"/>
              </a:solidFill>
            </c:spPr>
          </c:dPt>
          <c:dPt>
            <c:idx val="33"/>
            <c:spPr>
              <a:solidFill>
                <a:srgbClr val="4F81BD"/>
              </a:solidFill>
            </c:spPr>
          </c:dPt>
          <c:dPt>
            <c:idx val="34"/>
            <c:spPr>
              <a:solidFill>
                <a:srgbClr val="C0504D"/>
              </a:solidFill>
            </c:spPr>
          </c:dPt>
          <c:dPt>
            <c:idx val="35"/>
            <c:spPr>
              <a:solidFill>
                <a:srgbClr val="C0504D"/>
              </a:solidFill>
            </c:spPr>
          </c:dPt>
          <c:dPt>
            <c:idx val="36"/>
            <c:spPr>
              <a:solidFill>
                <a:srgbClr val="C0504D"/>
              </a:solidFill>
            </c:spPr>
          </c:dPt>
          <c:dPt>
            <c:idx val="37"/>
            <c:spPr>
              <a:solidFill>
                <a:srgbClr val="4F81BD"/>
              </a:solidFill>
            </c:spPr>
          </c:dPt>
          <c:dPt>
            <c:idx val="38"/>
            <c:spPr>
              <a:solidFill>
                <a:srgbClr val="C0504D"/>
              </a:solidFill>
            </c:spPr>
          </c:dPt>
          <c:dPt>
            <c:idx val="39"/>
            <c:spPr>
              <a:solidFill>
                <a:srgbClr val="C0504D"/>
              </a:solidFill>
            </c:spPr>
          </c:dPt>
          <c:dPt>
            <c:idx val="40"/>
            <c:spPr>
              <a:solidFill>
                <a:srgbClr val="C0504D"/>
              </a:solidFill>
            </c:spPr>
          </c:dPt>
          <c:dPt>
            <c:idx val="41"/>
            <c:spPr>
              <a:solidFill>
                <a:srgbClr val="C0504D"/>
              </a:solidFill>
            </c:spPr>
          </c:dPt>
          <c:dPt>
            <c:idx val="42"/>
            <c:spPr>
              <a:solidFill>
                <a:srgbClr val="C0504D"/>
              </a:solidFill>
            </c:spPr>
          </c:dPt>
          <c:dPt>
            <c:idx val="43"/>
            <c:spPr>
              <a:solidFill>
                <a:srgbClr val="4F81BD"/>
              </a:solidFill>
            </c:spPr>
          </c:dPt>
          <c:dPt>
            <c:idx val="44"/>
            <c:spPr>
              <a:solidFill>
                <a:srgbClr val="C0504D"/>
              </a:solidFill>
            </c:spPr>
          </c:dPt>
          <c:dPt>
            <c:idx val="45"/>
            <c:spPr>
              <a:solidFill>
                <a:srgbClr val="C0504D"/>
              </a:solidFill>
            </c:spPr>
          </c:dPt>
          <c:dPt>
            <c:idx val="46"/>
            <c:spPr>
              <a:solidFill>
                <a:srgbClr val="C0504D"/>
              </a:solidFill>
            </c:spPr>
          </c:dPt>
          <c:dPt>
            <c:idx val="47"/>
            <c:spPr>
              <a:solidFill>
                <a:srgbClr val="C0504D"/>
              </a:solidFill>
            </c:spPr>
          </c:dPt>
          <c:dPt>
            <c:idx val="48"/>
            <c:spPr>
              <a:solidFill>
                <a:srgbClr val="4F81BD"/>
              </a:solidFill>
            </c:spPr>
          </c:dPt>
          <c:dPt>
            <c:idx val="49"/>
            <c:spPr>
              <a:solidFill>
                <a:srgbClr val="C0504D"/>
              </a:solidFill>
            </c:spPr>
          </c:dPt>
          <c:dPt>
            <c:idx val="50"/>
            <c:spPr>
              <a:solidFill>
                <a:srgbClr val="4F81BD"/>
              </a:solidFill>
            </c:spPr>
          </c:dPt>
          <c:dPt>
            <c:idx val="51"/>
            <c:spPr>
              <a:solidFill>
                <a:srgbClr val="C0504D"/>
              </a:solidFill>
            </c:spPr>
          </c:dPt>
          <c:dPt>
            <c:idx val="52"/>
            <c:spPr>
              <a:solidFill>
                <a:srgbClr val="4F81BD"/>
              </a:solidFill>
            </c:spPr>
          </c:dPt>
          <c:dPt>
            <c:idx val="53"/>
            <c:spPr>
              <a:solidFill>
                <a:srgbClr val="C0504D"/>
              </a:solidFill>
            </c:spPr>
          </c:dPt>
          <c:dPt>
            <c:idx val="54"/>
            <c:spPr>
              <a:solidFill>
                <a:srgbClr val="C0504D"/>
              </a:solidFill>
            </c:spPr>
          </c:dPt>
          <c:dPt>
            <c:idx val="55"/>
            <c:spPr>
              <a:solidFill>
                <a:srgbClr val="C0504D"/>
              </a:solidFill>
            </c:spPr>
          </c:dPt>
          <c:dPt>
            <c:idx val="56"/>
            <c:spPr>
              <a:solidFill>
                <a:srgbClr val="4F81BD"/>
              </a:solidFill>
            </c:spPr>
          </c:dPt>
          <c:dPt>
            <c:idx val="57"/>
            <c:spPr>
              <a:solidFill>
                <a:srgbClr val="C0504D"/>
              </a:solidFill>
            </c:spPr>
          </c:dPt>
          <c:dPt>
            <c:idx val="58"/>
            <c:spPr>
              <a:solidFill>
                <a:srgbClr val="C0504D"/>
              </a:solidFill>
            </c:spPr>
          </c:dPt>
          <c:dPt>
            <c:idx val="59"/>
            <c:spPr>
              <a:solidFill>
                <a:srgbClr val="C0504D"/>
              </a:solidFill>
            </c:spPr>
          </c:dPt>
          <c:dPt>
            <c:idx val="60"/>
            <c:spPr>
              <a:solidFill>
                <a:srgbClr val="C0504D"/>
              </a:solidFill>
            </c:spPr>
          </c:dPt>
          <c:dPt>
            <c:idx val="61"/>
            <c:spPr>
              <a:solidFill>
                <a:srgbClr val="C0504D"/>
              </a:solidFill>
            </c:spPr>
          </c:dPt>
          <c:dPt>
            <c:idx val="62"/>
            <c:spPr>
              <a:solidFill>
                <a:srgbClr val="4F81BD"/>
              </a:solidFill>
            </c:spPr>
          </c:dPt>
          <c:dPt>
            <c:idx val="63"/>
            <c:spPr>
              <a:solidFill>
                <a:srgbClr val="C0504D"/>
              </a:solidFill>
            </c:spPr>
          </c:dPt>
          <c:dPt>
            <c:idx val="64"/>
            <c:spPr>
              <a:solidFill>
                <a:srgbClr val="C0504D"/>
              </a:solidFill>
            </c:spPr>
          </c:dPt>
          <c:dPt>
            <c:idx val="65"/>
            <c:spPr>
              <a:solidFill>
                <a:srgbClr val="C0504D"/>
              </a:solidFill>
            </c:spPr>
          </c:dPt>
          <c:dPt>
            <c:idx val="66"/>
            <c:spPr>
              <a:solidFill>
                <a:srgbClr val="C0504D"/>
              </a:solidFill>
            </c:spPr>
          </c:dPt>
          <c:dPt>
            <c:idx val="67"/>
            <c:spPr>
              <a:solidFill>
                <a:srgbClr val="4F81BD"/>
              </a:solidFill>
            </c:spPr>
          </c:dPt>
          <c:dPt>
            <c:idx val="68"/>
            <c:spPr>
              <a:solidFill>
                <a:srgbClr val="C0504D"/>
              </a:solidFill>
            </c:spPr>
          </c:dPt>
          <c:dPt>
            <c:idx val="69"/>
            <c:spPr>
              <a:solidFill>
                <a:srgbClr val="4F81BD"/>
              </a:solidFill>
            </c:spPr>
          </c:dPt>
          <c:dPt>
            <c:idx val="70"/>
            <c:spPr>
              <a:solidFill>
                <a:srgbClr val="C0504D"/>
              </a:solidFill>
            </c:spPr>
          </c:dPt>
          <c:dPt>
            <c:idx val="71"/>
            <c:spPr>
              <a:solidFill>
                <a:srgbClr val="4F81BD"/>
              </a:solidFill>
            </c:spPr>
          </c:dPt>
          <c:dPt>
            <c:idx val="72"/>
            <c:spPr>
              <a:solidFill>
                <a:srgbClr val="C0504D"/>
              </a:solidFill>
            </c:spPr>
          </c:dPt>
          <c:dPt>
            <c:idx val="73"/>
            <c:spPr>
              <a:solidFill>
                <a:srgbClr val="C0504D"/>
              </a:solidFill>
            </c:spPr>
          </c:dPt>
          <c:dPt>
            <c:idx val="74"/>
            <c:spPr>
              <a:solidFill>
                <a:srgbClr val="C0504D"/>
              </a:solidFill>
            </c:spPr>
          </c:dPt>
          <c:dPt>
            <c:idx val="75"/>
            <c:spPr>
              <a:solidFill>
                <a:srgbClr val="4F81BD"/>
              </a:solidFill>
            </c:spPr>
          </c:dPt>
          <c:dPt>
            <c:idx val="76"/>
            <c:spPr>
              <a:solidFill>
                <a:srgbClr val="C0504D"/>
              </a:solidFill>
            </c:spPr>
          </c:dPt>
          <c:dPt>
            <c:idx val="77"/>
            <c:spPr>
              <a:solidFill>
                <a:srgbClr val="C0504D"/>
              </a:solidFill>
            </c:spPr>
          </c:dPt>
          <c:dPt>
            <c:idx val="78"/>
            <c:spPr>
              <a:solidFill>
                <a:srgbClr val="C0504D"/>
              </a:solidFill>
            </c:spPr>
          </c:dPt>
          <c:dPt>
            <c:idx val="79"/>
            <c:spPr>
              <a:solidFill>
                <a:srgbClr val="C0504D"/>
              </a:solidFill>
            </c:spPr>
          </c:dPt>
          <c:dPt>
            <c:idx val="80"/>
            <c:spPr>
              <a:solidFill>
                <a:srgbClr val="C0504D"/>
              </a:solidFill>
            </c:spPr>
          </c:dPt>
          <c:dPt>
            <c:idx val="81"/>
            <c:spPr>
              <a:solidFill>
                <a:srgbClr val="4F81BD"/>
              </a:solidFill>
            </c:spPr>
          </c:dPt>
          <c:dPt>
            <c:idx val="82"/>
            <c:spPr>
              <a:solidFill>
                <a:srgbClr val="C0504D"/>
              </a:solidFill>
            </c:spPr>
          </c:dPt>
          <c:dPt>
            <c:idx val="83"/>
            <c:spPr>
              <a:solidFill>
                <a:srgbClr val="C0504D"/>
              </a:solidFill>
            </c:spPr>
          </c:dPt>
          <c:dPt>
            <c:idx val="84"/>
            <c:spPr>
              <a:solidFill>
                <a:srgbClr val="C0504D"/>
              </a:solidFill>
            </c:spPr>
          </c:dPt>
          <c:dPt>
            <c:idx val="85"/>
            <c:spPr>
              <a:solidFill>
                <a:srgbClr val="C0504D"/>
              </a:solidFill>
            </c:spPr>
          </c:dPt>
          <c:dPt>
            <c:idx val="86"/>
            <c:spPr>
              <a:solidFill>
                <a:srgbClr val="4F81BD"/>
              </a:solidFill>
            </c:spPr>
          </c:dPt>
          <c:dPt>
            <c:idx val="87"/>
            <c:spPr>
              <a:solidFill>
                <a:srgbClr val="C0504D"/>
              </a:solidFill>
            </c:spPr>
          </c:dPt>
          <c:dPt>
            <c:idx val="88"/>
            <c:spPr>
              <a:solidFill>
                <a:srgbClr val="4F81BD"/>
              </a:solidFill>
            </c:spPr>
          </c:dPt>
          <c:dPt>
            <c:idx val="89"/>
            <c:spPr>
              <a:solidFill>
                <a:srgbClr val="C0504D"/>
              </a:solidFill>
            </c:spPr>
          </c:dPt>
          <c:dPt>
            <c:idx val="90"/>
            <c:spPr>
              <a:solidFill>
                <a:srgbClr val="4F81BD"/>
              </a:solidFill>
            </c:spPr>
          </c:dPt>
          <c:dPt>
            <c:idx val="91"/>
            <c:spPr>
              <a:solidFill>
                <a:srgbClr val="C0504D"/>
              </a:solidFill>
            </c:spPr>
          </c:dPt>
          <c:dPt>
            <c:idx val="92"/>
            <c:spPr>
              <a:solidFill>
                <a:srgbClr val="C0504D"/>
              </a:solidFill>
            </c:spPr>
          </c:dPt>
          <c:dPt>
            <c:idx val="93"/>
            <c:spPr>
              <a:solidFill>
                <a:srgbClr val="C0504D"/>
              </a:solidFill>
            </c:spPr>
          </c:dPt>
          <c:dPt>
            <c:idx val="94"/>
            <c:spPr>
              <a:solidFill>
                <a:srgbClr val="4F81BD"/>
              </a:solidFill>
            </c:spPr>
          </c:dPt>
          <c:dPt>
            <c:idx val="95"/>
            <c:spPr>
              <a:solidFill>
                <a:srgbClr val="C0504D"/>
              </a:solidFill>
            </c:spPr>
          </c:dPt>
          <c:dPt>
            <c:idx val="96"/>
            <c:spPr>
              <a:solidFill>
                <a:srgbClr val="C0504D"/>
              </a:solidFill>
            </c:spPr>
          </c:dPt>
          <c:dPt>
            <c:idx val="97"/>
            <c:spPr>
              <a:solidFill>
                <a:srgbClr val="C0504D"/>
              </a:solidFill>
            </c:spPr>
          </c:dPt>
          <c:dPt>
            <c:idx val="98"/>
            <c:spPr>
              <a:solidFill>
                <a:srgbClr val="C0504D"/>
              </a:solidFill>
            </c:spPr>
          </c:dPt>
          <c:dPt>
            <c:idx val="99"/>
            <c:spPr>
              <a:solidFill>
                <a:srgbClr val="C0504D"/>
              </a:solidFill>
            </c:spPr>
          </c:dPt>
          <c:dPt>
            <c:idx val="100"/>
            <c:spPr>
              <a:solidFill>
                <a:srgbClr val="4F81BD"/>
              </a:solidFill>
            </c:spPr>
          </c:dPt>
          <c:dPt>
            <c:idx val="101"/>
            <c:spPr>
              <a:solidFill>
                <a:srgbClr val="C0504D"/>
              </a:solidFill>
            </c:spPr>
          </c:dPt>
          <c:dPt>
            <c:idx val="102"/>
            <c:spPr>
              <a:solidFill>
                <a:srgbClr val="C0504D"/>
              </a:solidFill>
            </c:spPr>
          </c:dPt>
          <c:dPt>
            <c:idx val="103"/>
            <c:spPr>
              <a:solidFill>
                <a:srgbClr val="C0504D"/>
              </a:solidFill>
            </c:spPr>
          </c:dPt>
          <c:dPt>
            <c:idx val="104"/>
            <c:spPr>
              <a:solidFill>
                <a:srgbClr val="C0504D"/>
              </a:solidFill>
            </c:spPr>
          </c:dPt>
          <c:dPt>
            <c:idx val="105"/>
            <c:spPr>
              <a:solidFill>
                <a:srgbClr val="4F81BD"/>
              </a:solidFill>
            </c:spPr>
          </c:dPt>
          <c:dPt>
            <c:idx val="106"/>
            <c:spPr>
              <a:solidFill>
                <a:srgbClr val="C0504D"/>
              </a:solidFill>
            </c:spPr>
          </c:dPt>
          <c:dPt>
            <c:idx val="107"/>
            <c:spPr>
              <a:solidFill>
                <a:srgbClr val="4F81BD"/>
              </a:solidFill>
            </c:spPr>
          </c:dPt>
          <c:dPt>
            <c:idx val="108"/>
            <c:spPr>
              <a:solidFill>
                <a:srgbClr val="C0504D"/>
              </a:solidFill>
            </c:spPr>
          </c:dPt>
          <c:dPt>
            <c:idx val="109"/>
            <c:spPr>
              <a:solidFill>
                <a:srgbClr val="4F81BD"/>
              </a:solidFill>
            </c:spPr>
          </c:dPt>
          <c:dPt>
            <c:idx val="110"/>
            <c:spPr>
              <a:solidFill>
                <a:srgbClr val="C0504D"/>
              </a:solidFill>
            </c:spPr>
          </c:dPt>
          <c:dPt>
            <c:idx val="111"/>
            <c:spPr>
              <a:solidFill>
                <a:srgbClr val="C0504D"/>
              </a:solidFill>
            </c:spPr>
          </c:dPt>
          <c:dPt>
            <c:idx val="112"/>
            <c:spPr>
              <a:solidFill>
                <a:srgbClr val="C0504D"/>
              </a:solidFill>
            </c:spPr>
          </c:dPt>
          <c:dPt>
            <c:idx val="113"/>
            <c:spPr>
              <a:solidFill>
                <a:srgbClr val="4F81BD"/>
              </a:solidFill>
            </c:spPr>
          </c:dPt>
          <c:dPt>
            <c:idx val="114"/>
            <c:spPr>
              <a:solidFill>
                <a:srgbClr val="C0504D"/>
              </a:solidFill>
            </c:spPr>
          </c:dPt>
          <c:dPt>
            <c:idx val="115"/>
            <c:spPr>
              <a:solidFill>
                <a:srgbClr val="C0504D"/>
              </a:solidFill>
            </c:spPr>
          </c:dPt>
          <c:dPt>
            <c:idx val="116"/>
            <c:spPr>
              <a:solidFill>
                <a:srgbClr val="C0504D"/>
              </a:solidFill>
            </c:spPr>
          </c:dPt>
          <c:dPt>
            <c:idx val="117"/>
            <c:spPr>
              <a:solidFill>
                <a:srgbClr val="C0504D"/>
              </a:solidFill>
            </c:spPr>
          </c:dPt>
          <c:dPt>
            <c:idx val="118"/>
            <c:spPr>
              <a:solidFill>
                <a:srgbClr val="C0504D"/>
              </a:solidFill>
            </c:spPr>
          </c:dPt>
          <c:dPt>
            <c:idx val="119"/>
            <c:spPr>
              <a:solidFill>
                <a:srgbClr val="4F81BD"/>
              </a:solidFill>
            </c:spPr>
          </c:dPt>
          <c:dPt>
            <c:idx val="120"/>
            <c:spPr>
              <a:solidFill>
                <a:srgbClr val="C0504D"/>
              </a:solidFill>
            </c:spPr>
          </c:dPt>
          <c:dPt>
            <c:idx val="121"/>
            <c:spPr>
              <a:solidFill>
                <a:srgbClr val="C0504D"/>
              </a:solidFill>
            </c:spPr>
          </c:dPt>
          <c:dPt>
            <c:idx val="122"/>
            <c:spPr>
              <a:solidFill>
                <a:srgbClr val="C0504D"/>
              </a:solidFill>
            </c:spPr>
          </c:dPt>
          <c:dPt>
            <c:idx val="123"/>
            <c:spPr>
              <a:solidFill>
                <a:srgbClr val="C0504D"/>
              </a:solidFill>
            </c:spPr>
          </c:dPt>
          <c:dPt>
            <c:idx val="124"/>
            <c:spPr>
              <a:solidFill>
                <a:srgbClr val="4F81BD"/>
              </a:solidFill>
            </c:spPr>
          </c:dPt>
          <c:dPt>
            <c:idx val="125"/>
            <c:spPr>
              <a:solidFill>
                <a:srgbClr val="C0504D"/>
              </a:solidFill>
            </c:spPr>
          </c:dPt>
          <c:dPt>
            <c:idx val="126"/>
            <c:spPr>
              <a:solidFill>
                <a:srgbClr val="4F81BD"/>
              </a:solidFill>
            </c:spPr>
          </c:dPt>
          <c:dPt>
            <c:idx val="127"/>
            <c:spPr>
              <a:solidFill>
                <a:srgbClr val="C0504D"/>
              </a:solidFill>
            </c:spPr>
          </c:dPt>
          <c:dPt>
            <c:idx val="128"/>
            <c:spPr>
              <a:solidFill>
                <a:srgbClr val="4F81BD"/>
              </a:solidFill>
            </c:spPr>
          </c:dPt>
          <c:dPt>
            <c:idx val="129"/>
            <c:spPr>
              <a:solidFill>
                <a:srgbClr val="C0504D"/>
              </a:solidFill>
            </c:spPr>
          </c:dPt>
          <c:dPt>
            <c:idx val="130"/>
            <c:spPr>
              <a:solidFill>
                <a:srgbClr val="C0504D"/>
              </a:solidFill>
            </c:spPr>
          </c:dPt>
          <c:dPt>
            <c:idx val="131"/>
            <c:spPr>
              <a:solidFill>
                <a:srgbClr val="C0504D"/>
              </a:solidFill>
            </c:spPr>
          </c:dPt>
          <c:dPt>
            <c:idx val="132"/>
            <c:spPr>
              <a:solidFill>
                <a:srgbClr val="4F81BD"/>
              </a:solidFill>
            </c:spPr>
          </c:dPt>
          <c:dPt>
            <c:idx val="133"/>
            <c:spPr>
              <a:solidFill>
                <a:srgbClr val="C0504D"/>
              </a:solidFill>
            </c:spPr>
          </c:dPt>
          <c:dPt>
            <c:idx val="134"/>
            <c:spPr>
              <a:solidFill>
                <a:srgbClr val="C0504D"/>
              </a:solidFill>
            </c:spPr>
          </c:dPt>
          <c:dPt>
            <c:idx val="135"/>
            <c:spPr>
              <a:solidFill>
                <a:srgbClr val="4F81BD"/>
              </a:solidFill>
            </c:spPr>
          </c:dPt>
          <c:dPt>
            <c:idx val="136"/>
            <c:spPr>
              <a:solidFill>
                <a:srgbClr val="C0504D"/>
              </a:solidFill>
            </c:spPr>
          </c:dPt>
          <c:dPt>
            <c:idx val="137"/>
            <c:spPr>
              <a:solidFill>
                <a:srgbClr val="C0504D"/>
              </a:solidFill>
            </c:spPr>
          </c:dPt>
          <c:dPt>
            <c:idx val="138"/>
            <c:spPr>
              <a:solidFill>
                <a:srgbClr val="C0504D"/>
              </a:solidFill>
            </c:spPr>
          </c:dPt>
          <c:dPt>
            <c:idx val="139"/>
            <c:spPr>
              <a:solidFill>
                <a:srgbClr val="4F81BD"/>
              </a:solidFill>
            </c:spPr>
          </c:dPt>
          <c:dPt>
            <c:idx val="140"/>
            <c:spPr>
              <a:solidFill>
                <a:srgbClr val="C0504D"/>
              </a:solidFill>
            </c:spPr>
          </c:dPt>
          <c:dPt>
            <c:idx val="141"/>
            <c:spPr>
              <a:solidFill>
                <a:srgbClr val="4F81BD"/>
              </a:solidFill>
            </c:spPr>
          </c:dPt>
          <c:dPt>
            <c:idx val="142"/>
            <c:spPr>
              <a:solidFill>
                <a:srgbClr val="C0504D"/>
              </a:solidFill>
            </c:spPr>
          </c:dPt>
          <c:dPt>
            <c:idx val="143"/>
            <c:spPr>
              <a:solidFill>
                <a:srgbClr val="4F81BD"/>
              </a:solidFill>
            </c:spPr>
          </c:dPt>
          <c:dPt>
            <c:idx val="144"/>
            <c:spPr>
              <a:solidFill>
                <a:srgbClr val="C0504D"/>
              </a:solidFill>
            </c:spPr>
          </c:dPt>
          <c:dPt>
            <c:idx val="145"/>
            <c:spPr>
              <a:solidFill>
                <a:srgbClr val="C0504D"/>
              </a:solidFill>
            </c:spPr>
          </c:dPt>
          <c:dPt>
            <c:idx val="146"/>
            <c:spPr>
              <a:solidFill>
                <a:srgbClr val="C0504D"/>
              </a:solidFill>
            </c:spPr>
          </c:dPt>
          <c:dPt>
            <c:idx val="147"/>
            <c:spPr>
              <a:solidFill>
                <a:srgbClr val="C0504D"/>
              </a:solidFill>
            </c:spPr>
          </c:dPt>
          <c:dPt>
            <c:idx val="148"/>
            <c:spPr>
              <a:solidFill>
                <a:srgbClr val="4F81BD"/>
              </a:solidFill>
            </c:spPr>
          </c:dPt>
          <c:dPt>
            <c:idx val="149"/>
            <c:spPr>
              <a:solidFill>
                <a:srgbClr val="C0504D"/>
              </a:solidFill>
            </c:spPr>
          </c:dPt>
          <c:dPt>
            <c:idx val="150"/>
            <c:spPr>
              <a:solidFill>
                <a:srgbClr val="C0504D"/>
              </a:solidFill>
            </c:spPr>
          </c:dPt>
          <c:dPt>
            <c:idx val="151"/>
            <c:spPr>
              <a:solidFill>
                <a:srgbClr val="C0504D"/>
              </a:solidFill>
            </c:spPr>
          </c:dPt>
          <c:dPt>
            <c:idx val="152"/>
            <c:spPr>
              <a:solidFill>
                <a:srgbClr val="C0504D"/>
              </a:solidFill>
            </c:spPr>
          </c:dPt>
          <c:dPt>
            <c:idx val="153"/>
            <c:spPr>
              <a:solidFill>
                <a:srgbClr val="4F81BD"/>
              </a:solidFill>
            </c:spPr>
          </c:dPt>
          <c:dPt>
            <c:idx val="154"/>
            <c:spPr>
              <a:solidFill>
                <a:srgbClr val="C0504D"/>
              </a:solidFill>
            </c:spPr>
          </c:dPt>
          <c:dPt>
            <c:idx val="155"/>
            <c:spPr>
              <a:solidFill>
                <a:srgbClr val="C0504D"/>
              </a:solidFill>
            </c:spPr>
          </c:dPt>
          <c:dPt>
            <c:idx val="156"/>
            <c:spPr>
              <a:solidFill>
                <a:srgbClr val="C0504D"/>
              </a:solidFill>
            </c:spPr>
          </c:dPt>
          <c:dPt>
            <c:idx val="157"/>
            <c:spPr>
              <a:solidFill>
                <a:srgbClr val="4F81BD"/>
              </a:solidFill>
            </c:spPr>
          </c:dPt>
          <c:dPt>
            <c:idx val="158"/>
            <c:spPr>
              <a:solidFill>
                <a:srgbClr val="4F81BD"/>
              </a:solidFill>
            </c:spPr>
          </c:dPt>
          <c:dPt>
            <c:idx val="159"/>
            <c:spPr>
              <a:solidFill>
                <a:srgbClr val="C0504D"/>
              </a:solidFill>
            </c:spPr>
          </c:dPt>
          <c:dPt>
            <c:idx val="160"/>
            <c:spPr>
              <a:solidFill>
                <a:srgbClr val="C0504D"/>
              </a:solidFill>
            </c:spPr>
          </c:dPt>
          <c:dPt>
            <c:idx val="161"/>
            <c:spPr>
              <a:solidFill>
                <a:srgbClr val="C0504D"/>
              </a:solidFill>
            </c:spPr>
          </c:dPt>
          <c:dPt>
            <c:idx val="162"/>
            <c:spPr>
              <a:solidFill>
                <a:srgbClr val="4F81BD"/>
              </a:solidFill>
            </c:spPr>
          </c:dPt>
          <c:dPt>
            <c:idx val="163"/>
            <c:spPr>
              <a:solidFill>
                <a:srgbClr val="C0504D"/>
              </a:solidFill>
            </c:spPr>
          </c:dPt>
          <c:dPt>
            <c:idx val="164"/>
            <c:spPr>
              <a:solidFill>
                <a:srgbClr val="C0504D"/>
              </a:solidFill>
            </c:spPr>
          </c:dPt>
          <c:dPt>
            <c:idx val="165"/>
            <c:spPr>
              <a:solidFill>
                <a:srgbClr val="C0504D"/>
              </a:solidFill>
            </c:spPr>
          </c:dPt>
          <c:dPt>
            <c:idx val="166"/>
            <c:spPr>
              <a:solidFill>
                <a:srgbClr val="C0504D"/>
              </a:solidFill>
            </c:spPr>
          </c:dPt>
          <c:dPt>
            <c:idx val="167"/>
            <c:spPr>
              <a:solidFill>
                <a:srgbClr val="C0504D"/>
              </a:solidFill>
            </c:spPr>
          </c:dPt>
          <c:dPt>
            <c:idx val="168"/>
            <c:spPr>
              <a:solidFill>
                <a:srgbClr val="C0504D"/>
              </a:solidFill>
            </c:spPr>
          </c:dPt>
          <c:dPt>
            <c:idx val="169"/>
            <c:spPr>
              <a:solidFill>
                <a:srgbClr val="4F81BD"/>
              </a:solidFill>
            </c:spPr>
          </c:dPt>
          <c:dPt>
            <c:idx val="170"/>
            <c:spPr>
              <a:solidFill>
                <a:srgbClr val="4F81BD"/>
              </a:solidFill>
            </c:spPr>
          </c:dPt>
          <c:dPt>
            <c:idx val="171"/>
            <c:spPr>
              <a:solidFill>
                <a:srgbClr val="4F81BD"/>
              </a:solidFill>
            </c:spPr>
          </c:dPt>
          <c:dPt>
            <c:idx val="172"/>
            <c:spPr>
              <a:solidFill>
                <a:srgbClr val="C0504D"/>
              </a:solidFill>
            </c:spPr>
          </c:dPt>
          <c:dPt>
            <c:idx val="173"/>
            <c:spPr>
              <a:solidFill>
                <a:srgbClr val="C0504D"/>
              </a:solidFill>
            </c:spPr>
          </c:dPt>
          <c:dPt>
            <c:idx val="174"/>
            <c:spPr>
              <a:solidFill>
                <a:srgbClr val="4F81BD"/>
              </a:solidFill>
            </c:spPr>
          </c:dPt>
          <c:dPt>
            <c:idx val="175"/>
            <c:spPr>
              <a:solidFill>
                <a:srgbClr val="C0504D"/>
              </a:solidFill>
            </c:spPr>
          </c:dPt>
          <c:dPt>
            <c:idx val="176"/>
            <c:spPr>
              <a:solidFill>
                <a:srgbClr val="C0504D"/>
              </a:solidFill>
            </c:spPr>
          </c:dPt>
          <c:dPt>
            <c:idx val="177"/>
            <c:spPr>
              <a:solidFill>
                <a:srgbClr val="4F81BD"/>
              </a:solidFill>
            </c:spPr>
          </c:dPt>
          <c:dPt>
            <c:idx val="178"/>
            <c:spPr>
              <a:solidFill>
                <a:srgbClr val="C0504D"/>
              </a:solidFill>
            </c:spPr>
          </c:dPt>
          <c:dPt>
            <c:idx val="179"/>
            <c:spPr>
              <a:solidFill>
                <a:srgbClr val="4F81BD"/>
              </a:solidFill>
            </c:spPr>
          </c:dPt>
          <c:dPt>
            <c:idx val="180"/>
            <c:spPr>
              <a:solidFill>
                <a:srgbClr val="C0504D"/>
              </a:solidFill>
            </c:spPr>
          </c:dPt>
          <c:dPt>
            <c:idx val="181"/>
            <c:spPr>
              <a:solidFill>
                <a:srgbClr val="C0504D"/>
              </a:solidFill>
            </c:spPr>
          </c:dPt>
          <c:dPt>
            <c:idx val="182"/>
            <c:spPr>
              <a:solidFill>
                <a:srgbClr val="C0504D"/>
              </a:solidFill>
            </c:spPr>
          </c:dPt>
          <c:dPt>
            <c:idx val="183"/>
            <c:spPr>
              <a:solidFill>
                <a:srgbClr val="C0504D"/>
              </a:solidFill>
            </c:spPr>
          </c:dPt>
          <c:dPt>
            <c:idx val="184"/>
            <c:spPr>
              <a:solidFill>
                <a:srgbClr val="4F81BD"/>
              </a:solidFill>
            </c:spPr>
          </c:dPt>
          <c:dPt>
            <c:idx val="185"/>
            <c:spPr>
              <a:solidFill>
                <a:srgbClr val="4F81BD"/>
              </a:solidFill>
            </c:spPr>
          </c:dPt>
          <c:dPt>
            <c:idx val="186"/>
            <c:spPr>
              <a:solidFill>
                <a:srgbClr val="C0504D"/>
              </a:solidFill>
            </c:spPr>
          </c:dPt>
          <c:dPt>
            <c:idx val="187"/>
            <c:spPr>
              <a:solidFill>
                <a:srgbClr val="C0504D"/>
              </a:solidFill>
            </c:spPr>
          </c:dPt>
          <c:dPt>
            <c:idx val="188"/>
            <c:spPr>
              <a:solidFill>
                <a:srgbClr val="C0504D"/>
              </a:solidFill>
            </c:spPr>
          </c:dPt>
          <c:dPt>
            <c:idx val="189"/>
            <c:spPr>
              <a:solidFill>
                <a:srgbClr val="C0504D"/>
              </a:solidFill>
            </c:spPr>
          </c:dPt>
          <c:dPt>
            <c:idx val="190"/>
            <c:spPr>
              <a:solidFill>
                <a:srgbClr val="C0504D"/>
              </a:solidFill>
            </c:spPr>
          </c:dPt>
          <c:dPt>
            <c:idx val="191"/>
            <c:spPr>
              <a:solidFill>
                <a:srgbClr val="4F81BD"/>
              </a:solidFill>
            </c:spPr>
          </c:dPt>
          <c:dPt>
            <c:idx val="192"/>
            <c:spPr>
              <a:solidFill>
                <a:srgbClr val="C0504D"/>
              </a:solidFill>
            </c:spPr>
          </c:dPt>
          <c:dPt>
            <c:idx val="193"/>
            <c:spPr>
              <a:solidFill>
                <a:srgbClr val="C0504D"/>
              </a:solidFill>
            </c:spPr>
          </c:dPt>
          <c:dPt>
            <c:idx val="194"/>
            <c:spPr>
              <a:solidFill>
                <a:srgbClr val="4F81BD"/>
              </a:solidFill>
            </c:spPr>
          </c:dPt>
          <c:dPt>
            <c:idx val="195"/>
            <c:spPr>
              <a:solidFill>
                <a:srgbClr val="C0504D"/>
              </a:solidFill>
            </c:spPr>
          </c:dPt>
          <c:dPt>
            <c:idx val="196"/>
            <c:spPr>
              <a:solidFill>
                <a:srgbClr val="C0504D"/>
              </a:solidFill>
            </c:spPr>
          </c:dPt>
          <c:dPt>
            <c:idx val="197"/>
            <c:spPr>
              <a:solidFill>
                <a:srgbClr val="C0504D"/>
              </a:solidFill>
            </c:spPr>
          </c:dPt>
          <c:dPt>
            <c:idx val="198"/>
            <c:spPr>
              <a:solidFill>
                <a:srgbClr val="C0504D"/>
              </a:solidFill>
            </c:spPr>
          </c:dPt>
          <c:dPt>
            <c:idx val="199"/>
            <c:spPr>
              <a:solidFill>
                <a:srgbClr val="C0504D"/>
              </a:solidFill>
            </c:spPr>
          </c:dPt>
          <c:dPt>
            <c:idx val="200"/>
            <c:spPr>
              <a:solidFill>
                <a:srgbClr val="C0504D"/>
              </a:solidFill>
            </c:spPr>
          </c:dPt>
          <c:dPt>
            <c:idx val="201"/>
            <c:spPr>
              <a:solidFill>
                <a:srgbClr val="4F81BD"/>
              </a:solidFill>
            </c:spPr>
          </c:dPt>
          <c:dPt>
            <c:idx val="202"/>
            <c:spPr>
              <a:solidFill>
                <a:srgbClr val="4F81BD"/>
              </a:solidFill>
            </c:spPr>
          </c:dPt>
          <c:dPt>
            <c:idx val="203"/>
            <c:spPr>
              <a:solidFill>
                <a:srgbClr val="C0504D"/>
              </a:solidFill>
            </c:spPr>
          </c:dPt>
          <c:dPt>
            <c:idx val="204"/>
            <c:spPr>
              <a:solidFill>
                <a:srgbClr val="C0504D"/>
              </a:solidFill>
            </c:spPr>
          </c:dPt>
          <c:dPt>
            <c:idx val="205"/>
            <c:spPr>
              <a:solidFill>
                <a:srgbClr val="4F81BD"/>
              </a:solidFill>
            </c:spPr>
          </c:dPt>
          <c:dPt>
            <c:idx val="206"/>
            <c:spPr>
              <a:solidFill>
                <a:srgbClr val="4F81BD"/>
              </a:solidFill>
            </c:spPr>
          </c:dPt>
          <c:dPt>
            <c:idx val="207"/>
            <c:spPr>
              <a:solidFill>
                <a:srgbClr val="C0504D"/>
              </a:solidFill>
            </c:spPr>
          </c:dPt>
          <c:dPt>
            <c:idx val="208"/>
            <c:spPr>
              <a:solidFill>
                <a:srgbClr val="C0504D"/>
              </a:solidFill>
            </c:spPr>
          </c:dPt>
          <c:dPt>
            <c:idx val="209"/>
            <c:spPr>
              <a:solidFill>
                <a:srgbClr val="C0504D"/>
              </a:solidFill>
            </c:spPr>
          </c:dPt>
          <c:dPt>
            <c:idx val="210"/>
            <c:spPr>
              <a:solidFill>
                <a:srgbClr val="C0504D"/>
              </a:solidFill>
            </c:spPr>
          </c:dPt>
          <c:dPt>
            <c:idx val="211"/>
            <c:spPr>
              <a:solidFill>
                <a:srgbClr val="C0504D"/>
              </a:solidFill>
            </c:spPr>
          </c:dPt>
          <c:dPt>
            <c:idx val="212"/>
            <c:spPr>
              <a:solidFill>
                <a:srgbClr val="C0504D"/>
              </a:solidFill>
            </c:spPr>
          </c:dPt>
          <c:dPt>
            <c:idx val="213"/>
            <c:spPr>
              <a:solidFill>
                <a:srgbClr val="C0504D"/>
              </a:solidFill>
            </c:spPr>
          </c:dPt>
          <c:dPt>
            <c:idx val="214"/>
            <c:spPr>
              <a:solidFill>
                <a:srgbClr val="4F81BD"/>
              </a:solidFill>
            </c:spPr>
          </c:dPt>
          <c:dPt>
            <c:idx val="215"/>
            <c:spPr>
              <a:solidFill>
                <a:srgbClr val="C0504D"/>
              </a:solidFill>
            </c:spPr>
          </c:dPt>
          <c:dPt>
            <c:idx val="216"/>
            <c:spPr>
              <a:solidFill>
                <a:srgbClr val="4F81BD"/>
              </a:solidFill>
            </c:spPr>
          </c:dPt>
          <c:dPt>
            <c:idx val="217"/>
            <c:spPr>
              <a:solidFill>
                <a:srgbClr val="C0504D"/>
              </a:solidFill>
            </c:spPr>
          </c:dPt>
          <c:dPt>
            <c:idx val="218"/>
            <c:spPr>
              <a:solidFill>
                <a:srgbClr val="C0504D"/>
              </a:solidFill>
            </c:spPr>
          </c:dPt>
          <c:dPt>
            <c:idx val="219"/>
            <c:spPr>
              <a:solidFill>
                <a:srgbClr val="4F81BD"/>
              </a:solidFill>
            </c:spPr>
          </c:dPt>
          <c:dPt>
            <c:idx val="220"/>
            <c:spPr>
              <a:solidFill>
                <a:srgbClr val="C0504D"/>
              </a:solidFill>
            </c:spPr>
          </c:dPt>
          <c:dPt>
            <c:idx val="221"/>
            <c:spPr>
              <a:solidFill>
                <a:srgbClr val="C0504D"/>
              </a:solidFill>
            </c:spPr>
          </c:dPt>
          <c:dPt>
            <c:idx val="222"/>
            <c:spPr>
              <a:solidFill>
                <a:srgbClr val="4F81BD"/>
              </a:solidFill>
            </c:spPr>
          </c:dPt>
          <c:dPt>
            <c:idx val="223"/>
            <c:spPr>
              <a:solidFill>
                <a:srgbClr val="4F81BD"/>
              </a:solidFill>
            </c:spPr>
          </c:dPt>
          <c:dPt>
            <c:idx val="224"/>
            <c:spPr>
              <a:solidFill>
                <a:srgbClr val="C0504D"/>
              </a:solidFill>
            </c:spPr>
          </c:dPt>
          <c:dPt>
            <c:idx val="225"/>
            <c:spPr>
              <a:solidFill>
                <a:srgbClr val="C0504D"/>
              </a:solidFill>
            </c:spPr>
          </c:dPt>
          <c:dPt>
            <c:idx val="226"/>
            <c:spPr>
              <a:solidFill>
                <a:srgbClr val="C0504D"/>
              </a:solidFill>
            </c:spPr>
          </c:dPt>
          <c:dPt>
            <c:idx val="227"/>
            <c:spPr>
              <a:solidFill>
                <a:srgbClr val="C0504D"/>
              </a:solidFill>
            </c:spPr>
          </c:dPt>
          <c:dPt>
            <c:idx val="228"/>
            <c:spPr>
              <a:solidFill>
                <a:srgbClr val="4F81BD"/>
              </a:solidFill>
            </c:spPr>
          </c:dPt>
          <c:dPt>
            <c:idx val="229"/>
            <c:spPr>
              <a:solidFill>
                <a:srgbClr val="C0504D"/>
              </a:solidFill>
            </c:spPr>
          </c:dPt>
          <c:dPt>
            <c:idx val="230"/>
            <c:spPr>
              <a:solidFill>
                <a:srgbClr val="C0504D"/>
              </a:solidFill>
            </c:spPr>
          </c:dPt>
          <c:dPt>
            <c:idx val="231"/>
            <c:spPr>
              <a:solidFill>
                <a:srgbClr val="4F81BD"/>
              </a:solidFill>
            </c:spPr>
          </c:dPt>
          <c:dPt>
            <c:idx val="232"/>
            <c:spPr>
              <a:solidFill>
                <a:srgbClr val="C0504D"/>
              </a:solidFill>
            </c:spPr>
          </c:dPt>
          <c:dPt>
            <c:idx val="233"/>
            <c:spPr>
              <a:solidFill>
                <a:srgbClr val="4F81BD"/>
              </a:solidFill>
            </c:spPr>
          </c:dPt>
          <c:dPt>
            <c:idx val="234"/>
            <c:spPr>
              <a:solidFill>
                <a:srgbClr val="4F81BD"/>
              </a:solidFill>
            </c:spPr>
          </c:dPt>
          <c:dPt>
            <c:idx val="235"/>
            <c:spPr>
              <a:solidFill>
                <a:srgbClr val="C0504D"/>
              </a:solidFill>
            </c:spPr>
          </c:dPt>
          <c:dPt>
            <c:idx val="236"/>
            <c:spPr>
              <a:solidFill>
                <a:srgbClr val="4F81BD"/>
              </a:solidFill>
            </c:spPr>
          </c:dPt>
          <c:dPt>
            <c:idx val="237"/>
            <c:spPr>
              <a:solidFill>
                <a:srgbClr val="C0504D"/>
              </a:solidFill>
            </c:spPr>
          </c:dPt>
          <c:dPt>
            <c:idx val="238"/>
            <c:spPr>
              <a:solidFill>
                <a:srgbClr val="C0504D"/>
              </a:solidFill>
            </c:spPr>
          </c:dPt>
          <c:dPt>
            <c:idx val="239"/>
            <c:spPr>
              <a:solidFill>
                <a:srgbClr val="4F81BD"/>
              </a:solidFill>
            </c:spPr>
          </c:dPt>
          <c:dPt>
            <c:idx val="240"/>
            <c:spPr>
              <a:solidFill>
                <a:srgbClr val="C0504D"/>
              </a:solidFill>
            </c:spPr>
          </c:dPt>
          <c:dPt>
            <c:idx val="241"/>
            <c:spPr>
              <a:solidFill>
                <a:srgbClr val="4F81BD"/>
              </a:solidFill>
            </c:spPr>
          </c:dPt>
          <c:dPt>
            <c:idx val="242"/>
            <c:spPr>
              <a:solidFill>
                <a:srgbClr val="C0504D"/>
              </a:solidFill>
            </c:spPr>
          </c:dPt>
          <c:dPt>
            <c:idx val="243"/>
            <c:spPr>
              <a:solidFill>
                <a:srgbClr val="C0504D"/>
              </a:solidFill>
            </c:spPr>
          </c:dPt>
          <c:dPt>
            <c:idx val="244"/>
            <c:spPr>
              <a:solidFill>
                <a:srgbClr val="C0504D"/>
              </a:solidFill>
            </c:spPr>
          </c:dPt>
          <c:dPt>
            <c:idx val="245"/>
            <c:spPr>
              <a:solidFill>
                <a:srgbClr val="4F81BD"/>
              </a:solidFill>
            </c:spPr>
          </c:dPt>
          <c:dPt>
            <c:idx val="246"/>
            <c:spPr>
              <a:solidFill>
                <a:srgbClr val="C0504D"/>
              </a:solidFill>
            </c:spPr>
          </c:dPt>
          <c:dPt>
            <c:idx val="247"/>
            <c:spPr>
              <a:solidFill>
                <a:srgbClr val="C0504D"/>
              </a:solidFill>
            </c:spPr>
          </c:dPt>
          <c:dPt>
            <c:idx val="248"/>
            <c:spPr>
              <a:solidFill>
                <a:srgbClr val="C0504D"/>
              </a:solidFill>
            </c:spPr>
          </c:dPt>
          <c:dPt>
            <c:idx val="249"/>
            <c:spPr>
              <a:solidFill>
                <a:srgbClr val="4F81BD"/>
              </a:solidFill>
            </c:spPr>
          </c:dPt>
          <c:dPt>
            <c:idx val="250"/>
            <c:spPr>
              <a:solidFill>
                <a:srgbClr val="C0504D"/>
              </a:solidFill>
            </c:spPr>
          </c:dPt>
          <c:dPt>
            <c:idx val="251"/>
            <c:spPr>
              <a:solidFill>
                <a:srgbClr val="C0504D"/>
              </a:solidFill>
            </c:spPr>
          </c:dPt>
          <c:dPt>
            <c:idx val="252"/>
            <c:spPr>
              <a:solidFill>
                <a:srgbClr val="C0504D"/>
              </a:solidFill>
            </c:spPr>
          </c:dPt>
          <c:dPt>
            <c:idx val="253"/>
            <c:spPr>
              <a:solidFill>
                <a:srgbClr val="C0504D"/>
              </a:solidFill>
            </c:spPr>
          </c:dPt>
          <c:dPt>
            <c:idx val="254"/>
            <c:spPr>
              <a:solidFill>
                <a:srgbClr val="C0504D"/>
              </a:solidFill>
            </c:spPr>
          </c:dPt>
          <c:dPt>
            <c:idx val="255"/>
            <c:spPr>
              <a:solidFill>
                <a:srgbClr val="C0504D"/>
              </a:solidFill>
            </c:spPr>
          </c:dPt>
          <c:dPt>
            <c:idx val="256"/>
            <c:spPr>
              <a:solidFill>
                <a:srgbClr val="C0504D"/>
              </a:solidFill>
            </c:spPr>
          </c:dPt>
          <c:dPt>
            <c:idx val="257"/>
            <c:spPr>
              <a:solidFill>
                <a:srgbClr val="4F81BD"/>
              </a:solidFill>
            </c:spPr>
          </c:dPt>
          <c:dPt>
            <c:idx val="258"/>
            <c:spPr>
              <a:solidFill>
                <a:srgbClr val="C0504D"/>
              </a:solidFill>
            </c:spPr>
          </c:dPt>
          <c:dPt>
            <c:idx val="259"/>
            <c:spPr>
              <a:solidFill>
                <a:srgbClr val="C0504D"/>
              </a:solidFill>
            </c:spPr>
          </c:dPt>
          <c:dPt>
            <c:idx val="260"/>
            <c:spPr>
              <a:solidFill>
                <a:srgbClr val="4F81BD"/>
              </a:solidFill>
            </c:spPr>
          </c:dPt>
          <c:dPt>
            <c:idx val="261"/>
            <c:spPr>
              <a:solidFill>
                <a:srgbClr val="C0504D"/>
              </a:solidFill>
            </c:spPr>
          </c:dPt>
          <c:dPt>
            <c:idx val="262"/>
            <c:spPr>
              <a:solidFill>
                <a:srgbClr val="C0504D"/>
              </a:solidFill>
            </c:spPr>
          </c:dPt>
          <c:dPt>
            <c:idx val="263"/>
            <c:spPr>
              <a:solidFill>
                <a:srgbClr val="C0504D"/>
              </a:solidFill>
            </c:spPr>
          </c:dPt>
          <c:dPt>
            <c:idx val="264"/>
            <c:spPr>
              <a:solidFill>
                <a:srgbClr val="C0504D"/>
              </a:solidFill>
            </c:spPr>
          </c:dPt>
          <c:dPt>
            <c:idx val="265"/>
            <c:spPr>
              <a:solidFill>
                <a:srgbClr val="C0504D"/>
              </a:solidFill>
            </c:spPr>
          </c:dPt>
          <c:dPt>
            <c:idx val="266"/>
            <c:spPr>
              <a:solidFill>
                <a:srgbClr val="4F81BD"/>
              </a:solidFill>
            </c:spPr>
          </c:dPt>
          <c:dPt>
            <c:idx val="267"/>
            <c:spPr>
              <a:solidFill>
                <a:srgbClr val="C0504D"/>
              </a:solidFill>
            </c:spPr>
          </c:dPt>
          <c:dPt>
            <c:idx val="268"/>
            <c:spPr>
              <a:solidFill>
                <a:srgbClr val="C0504D"/>
              </a:solidFill>
            </c:spPr>
          </c:dPt>
          <c:dPt>
            <c:idx val="269"/>
            <c:spPr>
              <a:solidFill>
                <a:srgbClr val="C0504D"/>
              </a:solidFill>
            </c:spPr>
          </c:dPt>
          <c:dPt>
            <c:idx val="270"/>
            <c:spPr>
              <a:solidFill>
                <a:srgbClr val="C0504D"/>
              </a:solidFill>
            </c:spPr>
          </c:dPt>
          <c:dPt>
            <c:idx val="271"/>
            <c:spPr>
              <a:solidFill>
                <a:srgbClr val="C0504D"/>
              </a:solidFill>
            </c:spPr>
          </c:dPt>
          <c:cat>
            <c:strRef>
              <c:f>'Baseline Schedule'!$B$4:$B$275</c:f>
              <c:strCache>
                <c:ptCount val="272"/>
                <c:pt idx="0">
                  <c:v>Gemeenteraadsbeslissing 1</c:v>
                </c:pt>
                <c:pt idx="1">
                  <c:v>Collegebeslissing 1</c:v>
                </c:pt>
                <c:pt idx="2">
                  <c:v>Collegebeslissing 2</c:v>
                </c:pt>
                <c:pt idx="3">
                  <c:v>Gemeenteraadsbeslissing 2</c:v>
                </c:pt>
                <c:pt idx="4">
                  <c:v>Collegebeslissing 3</c:v>
                </c:pt>
                <c:pt idx="5">
                  <c:v>Gemeenteraadsbeslissing 3</c:v>
                </c:pt>
                <c:pt idx="6">
                  <c:v>Begin werken</c:v>
                </c:pt>
                <c:pt idx="7">
                  <c:v>Werfinrichting</c:v>
                </c:pt>
                <c:pt idx="8">
                  <c:v>Bemaling</c:v>
                </c:pt>
                <c:pt idx="9">
                  <c:v>Halfondergrondse parking</c:v>
                </c:pt>
                <c:pt idx="10">
                  <c:v>Constructie PK (moot 1)</c:v>
                </c:pt>
                <c:pt idx="11">
                  <c:v>Afgifte plannen</c:v>
                </c:pt>
                <c:pt idx="12">
                  <c:v>Grondwerk</c:v>
                </c:pt>
                <c:pt idx="13">
                  <c:v>Graafwerken</c:v>
                </c:pt>
                <c:pt idx="14">
                  <c:v>Vloerplaat</c:v>
                </c:pt>
                <c:pt idx="15">
                  <c:v>Werkvloer</c:v>
                </c:pt>
                <c:pt idx="16">
                  <c:v>Wapening vloerplaat</c:v>
                </c:pt>
                <c:pt idx="17">
                  <c:v>Vloerplaat</c:v>
                </c:pt>
                <c:pt idx="18">
                  <c:v>Wanden/kolommen</c:v>
                </c:pt>
                <c:pt idx="19">
                  <c:v>Kolommen</c:v>
                </c:pt>
                <c:pt idx="20">
                  <c:v>Wapening wanden</c:v>
                </c:pt>
                <c:pt idx="21">
                  <c:v>Wanden</c:v>
                </c:pt>
                <c:pt idx="22">
                  <c:v>Wapening talud</c:v>
                </c:pt>
                <c:pt idx="23">
                  <c:v>Betontalud</c:v>
                </c:pt>
                <c:pt idx="24">
                  <c:v>Dakplaat</c:v>
                </c:pt>
                <c:pt idx="25">
                  <c:v>Balken</c:v>
                </c:pt>
                <c:pt idx="26">
                  <c:v>Dakplaat</c:v>
                </c:pt>
                <c:pt idx="27">
                  <c:v>Wapening dakplaat</c:v>
                </c:pt>
                <c:pt idx="28">
                  <c:v>Beton dakplaat</c:v>
                </c:pt>
                <c:pt idx="29">
                  <c:v>Constructie PK (moot 2)</c:v>
                </c:pt>
                <c:pt idx="30">
                  <c:v>Afgifte plannen</c:v>
                </c:pt>
                <c:pt idx="31">
                  <c:v>Grondwerk</c:v>
                </c:pt>
                <c:pt idx="32">
                  <c:v>Graafwerken</c:v>
                </c:pt>
                <c:pt idx="33">
                  <c:v>Vloerplaat</c:v>
                </c:pt>
                <c:pt idx="34">
                  <c:v>Werkvloer</c:v>
                </c:pt>
                <c:pt idx="35">
                  <c:v>Wapening vloerplaat</c:v>
                </c:pt>
                <c:pt idx="36">
                  <c:v>Vloerplaat</c:v>
                </c:pt>
                <c:pt idx="37">
                  <c:v>Wanden/kolommen</c:v>
                </c:pt>
                <c:pt idx="38">
                  <c:v>Kolommen</c:v>
                </c:pt>
                <c:pt idx="39">
                  <c:v>Wapening wanden</c:v>
                </c:pt>
                <c:pt idx="40">
                  <c:v>Wanden</c:v>
                </c:pt>
                <c:pt idx="41">
                  <c:v>Wapening talud</c:v>
                </c:pt>
                <c:pt idx="42">
                  <c:v>Betontalud</c:v>
                </c:pt>
                <c:pt idx="43">
                  <c:v>Dakplaat</c:v>
                </c:pt>
                <c:pt idx="44">
                  <c:v>Balken</c:v>
                </c:pt>
                <c:pt idx="45">
                  <c:v>Dakplaat</c:v>
                </c:pt>
                <c:pt idx="46">
                  <c:v>Wapening dakplaat</c:v>
                </c:pt>
                <c:pt idx="47">
                  <c:v>Beton dakplaat</c:v>
                </c:pt>
                <c:pt idx="48">
                  <c:v>Constructie PK (moot 3)</c:v>
                </c:pt>
                <c:pt idx="49">
                  <c:v>Afgifte plannen</c:v>
                </c:pt>
                <c:pt idx="50">
                  <c:v>Grondwerk</c:v>
                </c:pt>
                <c:pt idx="51">
                  <c:v>Graafwerken</c:v>
                </c:pt>
                <c:pt idx="52">
                  <c:v>Vloerplaat</c:v>
                </c:pt>
                <c:pt idx="53">
                  <c:v>Werkvloer</c:v>
                </c:pt>
                <c:pt idx="54">
                  <c:v>Wapening vloerplaat</c:v>
                </c:pt>
                <c:pt idx="55">
                  <c:v>Vloerplaat</c:v>
                </c:pt>
                <c:pt idx="56">
                  <c:v>Wanden/kolommen</c:v>
                </c:pt>
                <c:pt idx="57">
                  <c:v>Kolommen</c:v>
                </c:pt>
                <c:pt idx="58">
                  <c:v>Wapening wanden</c:v>
                </c:pt>
                <c:pt idx="59">
                  <c:v>Wanden</c:v>
                </c:pt>
                <c:pt idx="60">
                  <c:v>Wapening talud</c:v>
                </c:pt>
                <c:pt idx="61">
                  <c:v>Betontalud</c:v>
                </c:pt>
                <c:pt idx="62">
                  <c:v>Dakplaat</c:v>
                </c:pt>
                <c:pt idx="63">
                  <c:v>Balken</c:v>
                </c:pt>
                <c:pt idx="64">
                  <c:v>Dakplaat</c:v>
                </c:pt>
                <c:pt idx="65">
                  <c:v>Wapening dakplaat</c:v>
                </c:pt>
                <c:pt idx="66">
                  <c:v>Beton dakplaat</c:v>
                </c:pt>
                <c:pt idx="67">
                  <c:v>Constructie PK (moot 4)</c:v>
                </c:pt>
                <c:pt idx="68">
                  <c:v>Afgifte plannen</c:v>
                </c:pt>
                <c:pt idx="69">
                  <c:v>Grondwerken</c:v>
                </c:pt>
                <c:pt idx="70">
                  <c:v>Graafwerken</c:v>
                </c:pt>
                <c:pt idx="71">
                  <c:v>Vloerplaat</c:v>
                </c:pt>
                <c:pt idx="72">
                  <c:v>Werkvloer</c:v>
                </c:pt>
                <c:pt idx="73">
                  <c:v>Wapening vloerplaat</c:v>
                </c:pt>
                <c:pt idx="74">
                  <c:v>Vloerplaat</c:v>
                </c:pt>
                <c:pt idx="75">
                  <c:v>Wanden/kolommen</c:v>
                </c:pt>
                <c:pt idx="76">
                  <c:v>Kolommen</c:v>
                </c:pt>
                <c:pt idx="77">
                  <c:v>Wapening wanden</c:v>
                </c:pt>
                <c:pt idx="78">
                  <c:v>Wanden</c:v>
                </c:pt>
                <c:pt idx="79">
                  <c:v>Wapening talud</c:v>
                </c:pt>
                <c:pt idx="80">
                  <c:v>Betontalud</c:v>
                </c:pt>
                <c:pt idx="81">
                  <c:v>Dakplaat</c:v>
                </c:pt>
                <c:pt idx="82">
                  <c:v>Balken</c:v>
                </c:pt>
                <c:pt idx="83">
                  <c:v>Dakplaat</c:v>
                </c:pt>
                <c:pt idx="84">
                  <c:v>Wapening dakplaat</c:v>
                </c:pt>
                <c:pt idx="85">
                  <c:v>Beton dakplaat</c:v>
                </c:pt>
                <c:pt idx="86">
                  <c:v>Constructie PK (moot 5,6)</c:v>
                </c:pt>
                <c:pt idx="87">
                  <c:v>Afgifte plannen</c:v>
                </c:pt>
                <c:pt idx="88">
                  <c:v>Grondwerk</c:v>
                </c:pt>
                <c:pt idx="89">
                  <c:v>Graafwerken</c:v>
                </c:pt>
                <c:pt idx="90">
                  <c:v>Vloerplaat</c:v>
                </c:pt>
                <c:pt idx="91">
                  <c:v>Werkvloer</c:v>
                </c:pt>
                <c:pt idx="92">
                  <c:v>Wapening vloerplaat</c:v>
                </c:pt>
                <c:pt idx="93">
                  <c:v>Vloerplaat</c:v>
                </c:pt>
                <c:pt idx="94">
                  <c:v>Wanden/kolommen</c:v>
                </c:pt>
                <c:pt idx="95">
                  <c:v>Kolommen</c:v>
                </c:pt>
                <c:pt idx="96">
                  <c:v>Wapening wanden</c:v>
                </c:pt>
                <c:pt idx="97">
                  <c:v>Wanden</c:v>
                </c:pt>
                <c:pt idx="98">
                  <c:v>Wapening talud</c:v>
                </c:pt>
                <c:pt idx="99">
                  <c:v>Betontalud</c:v>
                </c:pt>
                <c:pt idx="100">
                  <c:v>Dakplaat</c:v>
                </c:pt>
                <c:pt idx="101">
                  <c:v>Balken</c:v>
                </c:pt>
                <c:pt idx="102">
                  <c:v>Dakplaat</c:v>
                </c:pt>
                <c:pt idx="103">
                  <c:v>Wapening dakplaat</c:v>
                </c:pt>
                <c:pt idx="104">
                  <c:v>Beton dakplaat</c:v>
                </c:pt>
                <c:pt idx="105">
                  <c:v>Constructie PK (moot 7)</c:v>
                </c:pt>
                <c:pt idx="106">
                  <c:v>Afgifte plannen</c:v>
                </c:pt>
                <c:pt idx="107">
                  <c:v>Grondwerk</c:v>
                </c:pt>
                <c:pt idx="108">
                  <c:v>Graafwerk</c:v>
                </c:pt>
                <c:pt idx="109">
                  <c:v>Vloerplaat</c:v>
                </c:pt>
                <c:pt idx="110">
                  <c:v>Werkvloer</c:v>
                </c:pt>
                <c:pt idx="111">
                  <c:v>Wapening vloerplaat</c:v>
                </c:pt>
                <c:pt idx="112">
                  <c:v>Vloerplaat</c:v>
                </c:pt>
                <c:pt idx="113">
                  <c:v>Wanden/kolommen</c:v>
                </c:pt>
                <c:pt idx="114">
                  <c:v>Kolommen</c:v>
                </c:pt>
                <c:pt idx="115">
                  <c:v>Wapening wanden</c:v>
                </c:pt>
                <c:pt idx="116">
                  <c:v>Wanden</c:v>
                </c:pt>
                <c:pt idx="117">
                  <c:v>Wapening talud</c:v>
                </c:pt>
                <c:pt idx="118">
                  <c:v>Betontalud</c:v>
                </c:pt>
                <c:pt idx="119">
                  <c:v>Dakplaat</c:v>
                </c:pt>
                <c:pt idx="120">
                  <c:v>Balken</c:v>
                </c:pt>
                <c:pt idx="121">
                  <c:v>Dakplaat</c:v>
                </c:pt>
                <c:pt idx="122">
                  <c:v>Dakplaat wapening</c:v>
                </c:pt>
                <c:pt idx="123">
                  <c:v>Dakplaat beton</c:v>
                </c:pt>
                <c:pt idx="124">
                  <c:v>Constructie PK (uitrit)</c:v>
                </c:pt>
                <c:pt idx="125">
                  <c:v>Afgifte plannen</c:v>
                </c:pt>
                <c:pt idx="126">
                  <c:v>Grondwerk</c:v>
                </c:pt>
                <c:pt idx="127">
                  <c:v>Graafwerk</c:v>
                </c:pt>
                <c:pt idx="128">
                  <c:v>Vloerplaat</c:v>
                </c:pt>
                <c:pt idx="129">
                  <c:v>Werkvloer</c:v>
                </c:pt>
                <c:pt idx="130">
                  <c:v>Wapening vloerplaat</c:v>
                </c:pt>
                <c:pt idx="131">
                  <c:v>Beton vloerplaat</c:v>
                </c:pt>
                <c:pt idx="132">
                  <c:v>Wanden</c:v>
                </c:pt>
                <c:pt idx="133">
                  <c:v>Wanden</c:v>
                </c:pt>
                <c:pt idx="134">
                  <c:v>Wapening wanden</c:v>
                </c:pt>
                <c:pt idx="135">
                  <c:v>Dakplaat</c:v>
                </c:pt>
                <c:pt idx="136">
                  <c:v>Dakplaat</c:v>
                </c:pt>
                <c:pt idx="137">
                  <c:v>Wapening dakplaat</c:v>
                </c:pt>
                <c:pt idx="138">
                  <c:v>Beton dakplaat</c:v>
                </c:pt>
                <c:pt idx="139">
                  <c:v>Constructie PK (inrit)</c:v>
                </c:pt>
                <c:pt idx="140">
                  <c:v>Afgifte plannen</c:v>
                </c:pt>
                <c:pt idx="141">
                  <c:v>Grondwerk</c:v>
                </c:pt>
                <c:pt idx="142">
                  <c:v>Graafwerk</c:v>
                </c:pt>
                <c:pt idx="143">
                  <c:v>Vloerplaat</c:v>
                </c:pt>
                <c:pt idx="144">
                  <c:v>Werkvloer</c:v>
                </c:pt>
                <c:pt idx="145">
                  <c:v>Tech. kelder</c:v>
                </c:pt>
                <c:pt idx="146">
                  <c:v>Wapening vloerplaat</c:v>
                </c:pt>
                <c:pt idx="147">
                  <c:v>Beton vloerplaat</c:v>
                </c:pt>
                <c:pt idx="148">
                  <c:v>Wanden</c:v>
                </c:pt>
                <c:pt idx="149">
                  <c:v>Wapening wanden</c:v>
                </c:pt>
                <c:pt idx="150">
                  <c:v>Wapening waterpartij</c:v>
                </c:pt>
                <c:pt idx="151">
                  <c:v>Wanden</c:v>
                </c:pt>
                <c:pt idx="152">
                  <c:v>Waterpartij</c:v>
                </c:pt>
                <c:pt idx="153">
                  <c:v>Dakplaat</c:v>
                </c:pt>
                <c:pt idx="154">
                  <c:v>Dakplaat</c:v>
                </c:pt>
                <c:pt idx="155">
                  <c:v>Wapening dakplaat</c:v>
                </c:pt>
                <c:pt idx="156">
                  <c:v>Beton dakplaat</c:v>
                </c:pt>
                <c:pt idx="157">
                  <c:v>Afwerking parking - technieken</c:v>
                </c:pt>
                <c:pt idx="158">
                  <c:v>Technieken</c:v>
                </c:pt>
                <c:pt idx="159">
                  <c:v>Elektriciteit en parkeerbeheersysteem</c:v>
                </c:pt>
                <c:pt idx="160">
                  <c:v>Sanitair</c:v>
                </c:pt>
                <c:pt idx="161">
                  <c:v>Waterpartij</c:v>
                </c:pt>
                <c:pt idx="162">
                  <c:v>Afwerking</c:v>
                </c:pt>
                <c:pt idx="163">
                  <c:v>Bedrijfsvloer</c:v>
                </c:pt>
                <c:pt idx="164">
                  <c:v>Harsgietmortelvloer</c:v>
                </c:pt>
                <c:pt idx="165">
                  <c:v>Schilderwerken</c:v>
                </c:pt>
                <c:pt idx="166">
                  <c:v>Afwerking sanitair</c:v>
                </c:pt>
                <c:pt idx="167">
                  <c:v>Belijning en pictogrammen</c:v>
                </c:pt>
                <c:pt idx="168">
                  <c:v>Talud bekleding</c:v>
                </c:pt>
                <c:pt idx="169">
                  <c:v>Wegenis- en rioleringswerken</c:v>
                </c:pt>
                <c:pt idx="170">
                  <c:v>Fase 1</c:v>
                </c:pt>
                <c:pt idx="171">
                  <c:v>Fase 1.1</c:v>
                </c:pt>
                <c:pt idx="172">
                  <c:v>Openbreken verharding straat A</c:v>
                </c:pt>
                <c:pt idx="173">
                  <c:v>RW bypass</c:v>
                </c:pt>
                <c:pt idx="174">
                  <c:v>Fase 1.2</c:v>
                </c:pt>
                <c:pt idx="175">
                  <c:v>Openbreken riolering bypass (aan O1)</c:v>
                </c:pt>
                <c:pt idx="176">
                  <c:v>Demontage standbeeld</c:v>
                </c:pt>
                <c:pt idx="177">
                  <c:v>Fase 1.3</c:v>
                </c:pt>
                <c:pt idx="178">
                  <c:v>Bouwput O1</c:v>
                </c:pt>
                <c:pt idx="179">
                  <c:v>Fase 1.4</c:v>
                </c:pt>
                <c:pt idx="180">
                  <c:v>Constructie O1 (gedeeltelijke prefab)</c:v>
                </c:pt>
                <c:pt idx="181">
                  <c:v>Aanleg riolering D11 - O1</c:v>
                </c:pt>
                <c:pt idx="182">
                  <c:v>Constructie V3 en V4</c:v>
                </c:pt>
                <c:pt idx="183">
                  <c:v>Openbreken verharding stadsplein (PK)</c:v>
                </c:pt>
                <c:pt idx="184">
                  <c:v>Fase 2</c:v>
                </c:pt>
                <c:pt idx="185">
                  <c:v>Fase 2.1</c:v>
                </c:pt>
                <c:pt idx="186">
                  <c:v>Aanleg riolering O1 - D8'</c:v>
                </c:pt>
                <c:pt idx="187">
                  <c:v>Constructie V1</c:v>
                </c:pt>
                <c:pt idx="188">
                  <c:v>Aanleg riolering O1 - D10</c:v>
                </c:pt>
                <c:pt idx="189">
                  <c:v>Constructie V2</c:v>
                </c:pt>
                <c:pt idx="190">
                  <c:v>Openbreken verharding straat B</c:v>
                </c:pt>
                <c:pt idx="191">
                  <c:v>Fase 2.2</c:v>
                </c:pt>
                <c:pt idx="192">
                  <c:v>Opschuimen/opbreken D10 - D11</c:v>
                </c:pt>
                <c:pt idx="193">
                  <c:v>Opschuimen/opbreken D1 - D8'</c:v>
                </c:pt>
                <c:pt idx="194">
                  <c:v>Fase 2.3</c:v>
                </c:pt>
                <c:pt idx="195">
                  <c:v>Aanleg riolering O1 - wacht</c:v>
                </c:pt>
                <c:pt idx="196">
                  <c:v>Aanleg riolering D8 - D7</c:v>
                </c:pt>
                <c:pt idx="197">
                  <c:v>Aanleg riolering D7 - D6</c:v>
                </c:pt>
                <c:pt idx="198">
                  <c:v>Aanleg riolering O1 - R1</c:v>
                </c:pt>
                <c:pt idx="199">
                  <c:v>Aanleg riolering O1 - D2</c:v>
                </c:pt>
                <c:pt idx="200">
                  <c:v>Aanleg def verharding kruispunt</c:v>
                </c:pt>
                <c:pt idx="201">
                  <c:v>Fase 3</c:v>
                </c:pt>
                <c:pt idx="202">
                  <c:v>Fase 3.1</c:v>
                </c:pt>
                <c:pt idx="203">
                  <c:v>Aanleg riolering R1 - R2</c:v>
                </c:pt>
                <c:pt idx="204">
                  <c:v>Aanleg riolering D2 - D3</c:v>
                </c:pt>
                <c:pt idx="205">
                  <c:v>Fase 4</c:v>
                </c:pt>
                <c:pt idx="206">
                  <c:v>Fase 4.1</c:v>
                </c:pt>
                <c:pt idx="207">
                  <c:v>Opbraak verharding straat C</c:v>
                </c:pt>
                <c:pt idx="208">
                  <c:v>Start werken straat aan uitrit</c:v>
                </c:pt>
                <c:pt idx="209">
                  <c:v>Aanleg riolering R2 - R3</c:v>
                </c:pt>
                <c:pt idx="210">
                  <c:v>Aanleg riolering R3 - O2 - wacht</c:v>
                </c:pt>
                <c:pt idx="211">
                  <c:v>Aanleg riolering D3 - D4</c:v>
                </c:pt>
                <c:pt idx="212">
                  <c:v>Aanleg riolering D4 - D5 - aansluiting</c:v>
                </c:pt>
                <c:pt idx="213">
                  <c:v>Constructie O2</c:v>
                </c:pt>
                <c:pt idx="214">
                  <c:v>Fase 4.2</c:v>
                </c:pt>
                <c:pt idx="215">
                  <c:v>Opbraak en aansluitingen bestaande riolering</c:v>
                </c:pt>
                <c:pt idx="216">
                  <c:v>Fase 4.3</c:v>
                </c:pt>
                <c:pt idx="217">
                  <c:v>Aanleg riolering O2 - R4</c:v>
                </c:pt>
                <c:pt idx="218">
                  <c:v>Aanleg riolering R4 - R5</c:v>
                </c:pt>
                <c:pt idx="219">
                  <c:v>Fase 4.5</c:v>
                </c:pt>
                <c:pt idx="220">
                  <c:v>Aanleg verharding straat C</c:v>
                </c:pt>
                <c:pt idx="221">
                  <c:v>Openstelling straat C</c:v>
                </c:pt>
                <c:pt idx="222">
                  <c:v>Fase 5 + 6</c:v>
                </c:pt>
                <c:pt idx="223">
                  <c:v>Fase 5.1</c:v>
                </c:pt>
                <c:pt idx="224">
                  <c:v>Sonderen bestaande leidingen</c:v>
                </c:pt>
                <c:pt idx="225">
                  <c:v>Opbraak rest. riolering stadsplein</c:v>
                </c:pt>
                <c:pt idx="226">
                  <c:v>Opbraak verharding stadsplein (PK)</c:v>
                </c:pt>
                <c:pt idx="227">
                  <c:v>Opbraak wegverharding NO stadsplein</c:v>
                </c:pt>
                <c:pt idx="228">
                  <c:v>Fase 5.2</c:v>
                </c:pt>
                <c:pt idx="229">
                  <c:v>Aanleg riolering R15 - R17</c:v>
                </c:pt>
                <c:pt idx="230">
                  <c:v>Aanleg riolering D6 - D7</c:v>
                </c:pt>
                <c:pt idx="231">
                  <c:v>Fase 5.3</c:v>
                </c:pt>
                <c:pt idx="232">
                  <c:v>Aanleg wegverharding NO stadsplein</c:v>
                </c:pt>
                <c:pt idx="233">
                  <c:v>Fase 7</c:v>
                </c:pt>
                <c:pt idx="234">
                  <c:v>Fase 7.1</c:v>
                </c:pt>
                <c:pt idx="235">
                  <c:v>Opbraak wegverharding N stadsplein</c:v>
                </c:pt>
                <c:pt idx="236">
                  <c:v>Fase 7.2</c:v>
                </c:pt>
                <c:pt idx="237">
                  <c:v>Aanleg riolering R7 - R6 - R5</c:v>
                </c:pt>
                <c:pt idx="238">
                  <c:v>Aanleg riolering D12 - D12'</c:v>
                </c:pt>
                <c:pt idx="239">
                  <c:v>Fase 7.3</c:v>
                </c:pt>
                <c:pt idx="240">
                  <c:v>Aanleg wegverharding N stadsplein</c:v>
                </c:pt>
                <c:pt idx="241">
                  <c:v>Pleinafwerking</c:v>
                </c:pt>
                <c:pt idx="242">
                  <c:v>Hoofdkant</c:v>
                </c:pt>
                <c:pt idx="243">
                  <c:v>Overige</c:v>
                </c:pt>
                <c:pt idx="244">
                  <c:v>Straatmeubilair en aanplanting</c:v>
                </c:pt>
                <c:pt idx="245">
                  <c:v>Liften</c:v>
                </c:pt>
                <c:pt idx="246">
                  <c:v>Constructie</c:v>
                </c:pt>
                <c:pt idx="247">
                  <c:v>Glas</c:v>
                </c:pt>
                <c:pt idx="248">
                  <c:v>Liftkooi</c:v>
                </c:pt>
                <c:pt idx="249">
                  <c:v>Promenade</c:v>
                </c:pt>
                <c:pt idx="250">
                  <c:v>Dakdichting</c:v>
                </c:pt>
                <c:pt idx="251">
                  <c:v>Beschermbeton</c:v>
                </c:pt>
                <c:pt idx="252">
                  <c:v>Zitbanken</c:v>
                </c:pt>
                <c:pt idx="253">
                  <c:v>Bevestigingsprofielen glazen leuningen</c:v>
                </c:pt>
                <c:pt idx="254">
                  <c:v>Houten promenade</c:v>
                </c:pt>
                <c:pt idx="255">
                  <c:v>Glazen leuningen</c:v>
                </c:pt>
                <c:pt idx="256">
                  <c:v>Plaatsen prefabtrappen</c:v>
                </c:pt>
                <c:pt idx="257">
                  <c:v>Bruggen + luifels</c:v>
                </c:pt>
                <c:pt idx="258">
                  <c:v>Constructie</c:v>
                </c:pt>
                <c:pt idx="259">
                  <c:v>Glas</c:v>
                </c:pt>
                <c:pt idx="260">
                  <c:v>Straat A</c:v>
                </c:pt>
                <c:pt idx="261">
                  <c:v>Uitbreken wegverharding + maken koffer</c:v>
                </c:pt>
                <c:pt idx="262">
                  <c:v>Riolering + huisaansluitingen</c:v>
                </c:pt>
                <c:pt idx="263">
                  <c:v>Kantstroken</c:v>
                </c:pt>
                <c:pt idx="264">
                  <c:v>Wegverharding</c:v>
                </c:pt>
                <c:pt idx="265">
                  <c:v>Herstellen voetpad verharding aan bouwwerven</c:v>
                </c:pt>
                <c:pt idx="266">
                  <c:v>Busperrons</c:v>
                </c:pt>
                <c:pt idx="267">
                  <c:v>Vrijgraven fundering kant</c:v>
                </c:pt>
                <c:pt idx="268">
                  <c:v>Boren ankers</c:v>
                </c:pt>
                <c:pt idx="269">
                  <c:v>Plaatsen constructie + ondergieten</c:v>
                </c:pt>
                <c:pt idx="270">
                  <c:v>Leggen klinkers</c:v>
                </c:pt>
                <c:pt idx="271">
                  <c:v>Plaatsen glas</c:v>
                </c:pt>
              </c:strCache>
            </c:strRef>
          </c:cat>
          <c:val>
            <c:numRef>
              <c:f>'Baseline Schedule'!$Q$4:$Q$275</c:f>
              <c:numCache>
                <c:formatCode>General</c:formatCode>
                <c:ptCount val="272"/>
                <c:pt idx="0">
                  <c:v>0.375</c:v>
                </c:pt>
                <c:pt idx="1">
                  <c:v>0.375</c:v>
                </c:pt>
                <c:pt idx="2">
                  <c:v>0.375</c:v>
                </c:pt>
                <c:pt idx="3">
                  <c:v>0.375</c:v>
                </c:pt>
                <c:pt idx="4">
                  <c:v>0.375</c:v>
                </c:pt>
                <c:pt idx="5">
                  <c:v>0.375</c:v>
                </c:pt>
                <c:pt idx="6">
                  <c:v>0</c:v>
                </c:pt>
                <c:pt idx="7">
                  <c:v>4.375</c:v>
                </c:pt>
                <c:pt idx="8">
                  <c:v>17.375</c:v>
                </c:pt>
                <c:pt idx="9">
                  <c:v>387</c:v>
                </c:pt>
                <c:pt idx="10">
                  <c:v>133</c:v>
                </c:pt>
                <c:pt idx="11">
                  <c:v>0</c:v>
                </c:pt>
                <c:pt idx="12">
                  <c:v>20.375</c:v>
                </c:pt>
                <c:pt idx="13">
                  <c:v>20.375</c:v>
                </c:pt>
                <c:pt idx="14">
                  <c:v>16.375</c:v>
                </c:pt>
                <c:pt idx="15">
                  <c:v>10.375</c:v>
                </c:pt>
                <c:pt idx="16">
                  <c:v>13.375</c:v>
                </c:pt>
                <c:pt idx="17">
                  <c:v>8.375</c:v>
                </c:pt>
                <c:pt idx="18">
                  <c:v>27.375</c:v>
                </c:pt>
                <c:pt idx="19">
                  <c:v>7.375</c:v>
                </c:pt>
                <c:pt idx="20">
                  <c:v>5.375</c:v>
                </c:pt>
                <c:pt idx="21">
                  <c:v>27.375</c:v>
                </c:pt>
                <c:pt idx="22">
                  <c:v>1.375</c:v>
                </c:pt>
                <c:pt idx="23">
                  <c:v>0.375</c:v>
                </c:pt>
                <c:pt idx="24">
                  <c:v>86.375</c:v>
                </c:pt>
                <c:pt idx="25">
                  <c:v>7.375</c:v>
                </c:pt>
                <c:pt idx="26">
                  <c:v>55.375</c:v>
                </c:pt>
                <c:pt idx="27">
                  <c:v>51.375</c:v>
                </c:pt>
                <c:pt idx="28">
                  <c:v>50.375</c:v>
                </c:pt>
                <c:pt idx="29">
                  <c:v>122</c:v>
                </c:pt>
                <c:pt idx="30">
                  <c:v>0</c:v>
                </c:pt>
                <c:pt idx="31">
                  <c:v>2.375</c:v>
                </c:pt>
                <c:pt idx="32">
                  <c:v>2.375</c:v>
                </c:pt>
                <c:pt idx="33">
                  <c:v>9.375</c:v>
                </c:pt>
                <c:pt idx="34">
                  <c:v>0.375</c:v>
                </c:pt>
                <c:pt idx="35">
                  <c:v>4.375</c:v>
                </c:pt>
                <c:pt idx="36">
                  <c:v>0.375</c:v>
                </c:pt>
                <c:pt idx="37">
                  <c:v>14.375</c:v>
                </c:pt>
                <c:pt idx="38">
                  <c:v>1.375</c:v>
                </c:pt>
                <c:pt idx="39">
                  <c:v>1</c:v>
                </c:pt>
                <c:pt idx="40">
                  <c:v>6.375</c:v>
                </c:pt>
                <c:pt idx="41">
                  <c:v>1.375</c:v>
                </c:pt>
                <c:pt idx="42">
                  <c:v>0.375</c:v>
                </c:pt>
                <c:pt idx="43">
                  <c:v>81.375</c:v>
                </c:pt>
                <c:pt idx="44">
                  <c:v>5.375</c:v>
                </c:pt>
                <c:pt idx="45">
                  <c:v>13.375</c:v>
                </c:pt>
                <c:pt idx="46">
                  <c:v>13.375</c:v>
                </c:pt>
                <c:pt idx="47">
                  <c:v>13.375</c:v>
                </c:pt>
                <c:pt idx="48">
                  <c:v>152</c:v>
                </c:pt>
                <c:pt idx="49">
                  <c:v>0</c:v>
                </c:pt>
                <c:pt idx="50">
                  <c:v>2.375</c:v>
                </c:pt>
                <c:pt idx="51">
                  <c:v>2.375</c:v>
                </c:pt>
                <c:pt idx="52">
                  <c:v>11.375</c:v>
                </c:pt>
                <c:pt idx="53">
                  <c:v>0.375</c:v>
                </c:pt>
                <c:pt idx="54">
                  <c:v>2.375</c:v>
                </c:pt>
                <c:pt idx="55">
                  <c:v>0.375</c:v>
                </c:pt>
                <c:pt idx="56">
                  <c:v>19.375</c:v>
                </c:pt>
                <c:pt idx="57">
                  <c:v>5.375</c:v>
                </c:pt>
                <c:pt idx="58">
                  <c:v>1</c:v>
                </c:pt>
                <c:pt idx="59">
                  <c:v>6.375</c:v>
                </c:pt>
                <c:pt idx="60">
                  <c:v>1.375</c:v>
                </c:pt>
                <c:pt idx="61">
                  <c:v>0.375</c:v>
                </c:pt>
                <c:pt idx="62">
                  <c:v>110.375</c:v>
                </c:pt>
                <c:pt idx="63">
                  <c:v>1.375</c:v>
                </c:pt>
                <c:pt idx="64">
                  <c:v>13.375</c:v>
                </c:pt>
                <c:pt idx="65">
                  <c:v>13.375</c:v>
                </c:pt>
                <c:pt idx="66">
                  <c:v>34.375</c:v>
                </c:pt>
                <c:pt idx="67">
                  <c:v>105</c:v>
                </c:pt>
                <c:pt idx="68">
                  <c:v>0</c:v>
                </c:pt>
                <c:pt idx="69">
                  <c:v>7.375</c:v>
                </c:pt>
                <c:pt idx="70">
                  <c:v>7.375</c:v>
                </c:pt>
                <c:pt idx="71">
                  <c:v>10.375</c:v>
                </c:pt>
                <c:pt idx="72">
                  <c:v>0.375</c:v>
                </c:pt>
                <c:pt idx="73">
                  <c:v>7.375</c:v>
                </c:pt>
                <c:pt idx="74">
                  <c:v>0.375</c:v>
                </c:pt>
                <c:pt idx="75">
                  <c:v>16.375</c:v>
                </c:pt>
                <c:pt idx="76">
                  <c:v>2.375</c:v>
                </c:pt>
                <c:pt idx="77">
                  <c:v>2.375</c:v>
                </c:pt>
                <c:pt idx="78">
                  <c:v>13.375</c:v>
                </c:pt>
                <c:pt idx="79">
                  <c:v>3.375</c:v>
                </c:pt>
                <c:pt idx="80">
                  <c:v>0.375</c:v>
                </c:pt>
                <c:pt idx="81">
                  <c:v>45.375</c:v>
                </c:pt>
                <c:pt idx="82">
                  <c:v>4.375</c:v>
                </c:pt>
                <c:pt idx="83">
                  <c:v>34.375</c:v>
                </c:pt>
                <c:pt idx="84">
                  <c:v>28.375</c:v>
                </c:pt>
                <c:pt idx="85">
                  <c:v>3.375</c:v>
                </c:pt>
                <c:pt idx="86">
                  <c:v>113</c:v>
                </c:pt>
                <c:pt idx="87">
                  <c:v>0</c:v>
                </c:pt>
                <c:pt idx="88">
                  <c:v>7.375</c:v>
                </c:pt>
                <c:pt idx="89">
                  <c:v>7.375</c:v>
                </c:pt>
                <c:pt idx="90">
                  <c:v>17.375</c:v>
                </c:pt>
                <c:pt idx="91">
                  <c:v>1.375</c:v>
                </c:pt>
                <c:pt idx="92">
                  <c:v>7.375</c:v>
                </c:pt>
                <c:pt idx="93">
                  <c:v>7.375</c:v>
                </c:pt>
                <c:pt idx="94">
                  <c:v>32.375</c:v>
                </c:pt>
                <c:pt idx="95">
                  <c:v>25.375</c:v>
                </c:pt>
                <c:pt idx="96">
                  <c:v>24.375</c:v>
                </c:pt>
                <c:pt idx="97">
                  <c:v>27.375</c:v>
                </c:pt>
                <c:pt idx="98">
                  <c:v>3.375</c:v>
                </c:pt>
                <c:pt idx="99">
                  <c:v>1.375</c:v>
                </c:pt>
                <c:pt idx="100">
                  <c:v>42.375</c:v>
                </c:pt>
                <c:pt idx="101">
                  <c:v>5.375</c:v>
                </c:pt>
                <c:pt idx="102">
                  <c:v>35.375</c:v>
                </c:pt>
                <c:pt idx="103">
                  <c:v>7.375</c:v>
                </c:pt>
                <c:pt idx="104">
                  <c:v>1.375</c:v>
                </c:pt>
                <c:pt idx="105">
                  <c:v>74</c:v>
                </c:pt>
                <c:pt idx="106">
                  <c:v>0</c:v>
                </c:pt>
                <c:pt idx="107">
                  <c:v>1.375</c:v>
                </c:pt>
                <c:pt idx="108">
                  <c:v>1.375</c:v>
                </c:pt>
                <c:pt idx="109">
                  <c:v>12.375</c:v>
                </c:pt>
                <c:pt idx="110">
                  <c:v>0.375</c:v>
                </c:pt>
                <c:pt idx="111">
                  <c:v>4.375</c:v>
                </c:pt>
                <c:pt idx="112">
                  <c:v>1.375</c:v>
                </c:pt>
                <c:pt idx="113">
                  <c:v>15.375</c:v>
                </c:pt>
                <c:pt idx="114">
                  <c:v>1.375</c:v>
                </c:pt>
                <c:pt idx="115">
                  <c:v>1.375</c:v>
                </c:pt>
                <c:pt idx="116">
                  <c:v>11.375</c:v>
                </c:pt>
                <c:pt idx="117">
                  <c:v>2.375</c:v>
                </c:pt>
                <c:pt idx="118">
                  <c:v>2.375</c:v>
                </c:pt>
                <c:pt idx="119">
                  <c:v>32.375</c:v>
                </c:pt>
                <c:pt idx="120">
                  <c:v>8.375</c:v>
                </c:pt>
                <c:pt idx="121">
                  <c:v>11.375</c:v>
                </c:pt>
                <c:pt idx="122">
                  <c:v>3.375</c:v>
                </c:pt>
                <c:pt idx="123">
                  <c:v>0.375</c:v>
                </c:pt>
                <c:pt idx="124">
                  <c:v>50</c:v>
                </c:pt>
                <c:pt idx="125">
                  <c:v>0</c:v>
                </c:pt>
                <c:pt idx="126">
                  <c:v>0.375</c:v>
                </c:pt>
                <c:pt idx="127">
                  <c:v>0.375</c:v>
                </c:pt>
                <c:pt idx="128">
                  <c:v>6.375</c:v>
                </c:pt>
                <c:pt idx="129">
                  <c:v>0.375</c:v>
                </c:pt>
                <c:pt idx="130">
                  <c:v>4.375</c:v>
                </c:pt>
                <c:pt idx="131">
                  <c:v>0.375</c:v>
                </c:pt>
                <c:pt idx="132">
                  <c:v>13.375</c:v>
                </c:pt>
                <c:pt idx="133">
                  <c:v>13.375</c:v>
                </c:pt>
                <c:pt idx="134">
                  <c:v>5.375</c:v>
                </c:pt>
                <c:pt idx="135">
                  <c:v>5.375</c:v>
                </c:pt>
                <c:pt idx="136">
                  <c:v>1.375</c:v>
                </c:pt>
                <c:pt idx="137">
                  <c:v>0.375</c:v>
                </c:pt>
                <c:pt idx="138">
                  <c:v>0.375</c:v>
                </c:pt>
                <c:pt idx="139">
                  <c:v>41</c:v>
                </c:pt>
                <c:pt idx="140">
                  <c:v>0</c:v>
                </c:pt>
                <c:pt idx="141">
                  <c:v>1.375</c:v>
                </c:pt>
                <c:pt idx="142">
                  <c:v>1.375</c:v>
                </c:pt>
                <c:pt idx="143">
                  <c:v>21.375</c:v>
                </c:pt>
                <c:pt idx="144">
                  <c:v>0.375</c:v>
                </c:pt>
                <c:pt idx="145">
                  <c:v>9.375</c:v>
                </c:pt>
                <c:pt idx="146">
                  <c:v>2.375</c:v>
                </c:pt>
                <c:pt idx="147">
                  <c:v>0.375</c:v>
                </c:pt>
                <c:pt idx="148">
                  <c:v>14.375</c:v>
                </c:pt>
                <c:pt idx="149">
                  <c:v>1.375</c:v>
                </c:pt>
                <c:pt idx="150">
                  <c:v>1.375</c:v>
                </c:pt>
                <c:pt idx="151">
                  <c:v>7.375</c:v>
                </c:pt>
                <c:pt idx="152">
                  <c:v>13.375</c:v>
                </c:pt>
                <c:pt idx="153">
                  <c:v>5.375</c:v>
                </c:pt>
                <c:pt idx="154">
                  <c:v>1.375</c:v>
                </c:pt>
                <c:pt idx="155">
                  <c:v>0.375</c:v>
                </c:pt>
                <c:pt idx="156">
                  <c:v>0.375</c:v>
                </c:pt>
                <c:pt idx="157">
                  <c:v>214.375</c:v>
                </c:pt>
                <c:pt idx="158">
                  <c:v>214.375</c:v>
                </c:pt>
                <c:pt idx="159">
                  <c:v>214.375</c:v>
                </c:pt>
                <c:pt idx="160">
                  <c:v>32.375</c:v>
                </c:pt>
                <c:pt idx="161">
                  <c:v>11.375</c:v>
                </c:pt>
                <c:pt idx="162">
                  <c:v>65.375</c:v>
                </c:pt>
                <c:pt idx="163">
                  <c:v>8.375</c:v>
                </c:pt>
                <c:pt idx="164">
                  <c:v>5.375</c:v>
                </c:pt>
                <c:pt idx="165">
                  <c:v>27.375</c:v>
                </c:pt>
                <c:pt idx="166">
                  <c:v>15.375</c:v>
                </c:pt>
                <c:pt idx="167">
                  <c:v>28.375</c:v>
                </c:pt>
                <c:pt idx="168">
                  <c:v>70.375</c:v>
                </c:pt>
                <c:pt idx="169">
                  <c:v>399.375</c:v>
                </c:pt>
                <c:pt idx="170">
                  <c:v>29.375</c:v>
                </c:pt>
                <c:pt idx="171">
                  <c:v>8.375</c:v>
                </c:pt>
                <c:pt idx="172">
                  <c:v>4.375</c:v>
                </c:pt>
                <c:pt idx="173">
                  <c:v>5.375</c:v>
                </c:pt>
                <c:pt idx="174">
                  <c:v>5.375</c:v>
                </c:pt>
                <c:pt idx="175">
                  <c:v>1.375</c:v>
                </c:pt>
                <c:pt idx="176">
                  <c:v>3.375</c:v>
                </c:pt>
                <c:pt idx="177">
                  <c:v>5.375</c:v>
                </c:pt>
                <c:pt idx="178">
                  <c:v>5.375</c:v>
                </c:pt>
                <c:pt idx="179">
                  <c:v>29.375</c:v>
                </c:pt>
                <c:pt idx="180">
                  <c:v>13.375</c:v>
                </c:pt>
                <c:pt idx="181">
                  <c:v>3.375</c:v>
                </c:pt>
                <c:pt idx="182">
                  <c:v>7.375</c:v>
                </c:pt>
                <c:pt idx="183">
                  <c:v>9.375</c:v>
                </c:pt>
                <c:pt idx="184">
                  <c:v>59.375</c:v>
                </c:pt>
                <c:pt idx="185">
                  <c:v>9.375</c:v>
                </c:pt>
                <c:pt idx="186">
                  <c:v>1.375</c:v>
                </c:pt>
                <c:pt idx="187">
                  <c:v>4.375</c:v>
                </c:pt>
                <c:pt idx="188">
                  <c:v>4.375</c:v>
                </c:pt>
                <c:pt idx="189">
                  <c:v>2.375</c:v>
                </c:pt>
                <c:pt idx="190">
                  <c:v>0.375</c:v>
                </c:pt>
                <c:pt idx="191">
                  <c:v>3.375</c:v>
                </c:pt>
                <c:pt idx="192">
                  <c:v>0.375</c:v>
                </c:pt>
                <c:pt idx="193">
                  <c:v>0.375</c:v>
                </c:pt>
                <c:pt idx="194">
                  <c:v>45.375</c:v>
                </c:pt>
                <c:pt idx="195">
                  <c:v>2.375</c:v>
                </c:pt>
                <c:pt idx="196">
                  <c:v>3.375</c:v>
                </c:pt>
                <c:pt idx="197">
                  <c:v>0.375</c:v>
                </c:pt>
                <c:pt idx="198">
                  <c:v>6.375</c:v>
                </c:pt>
                <c:pt idx="199">
                  <c:v>8.375</c:v>
                </c:pt>
                <c:pt idx="200">
                  <c:v>37.375</c:v>
                </c:pt>
                <c:pt idx="201">
                  <c:v>5.375</c:v>
                </c:pt>
                <c:pt idx="202">
                  <c:v>5.375</c:v>
                </c:pt>
                <c:pt idx="203">
                  <c:v>3.375</c:v>
                </c:pt>
                <c:pt idx="204">
                  <c:v>1.375</c:v>
                </c:pt>
                <c:pt idx="205">
                  <c:v>113.375</c:v>
                </c:pt>
                <c:pt idx="206">
                  <c:v>45.375</c:v>
                </c:pt>
                <c:pt idx="207">
                  <c:v>3.375</c:v>
                </c:pt>
                <c:pt idx="208">
                  <c:v>0</c:v>
                </c:pt>
                <c:pt idx="209">
                  <c:v>12.375</c:v>
                </c:pt>
                <c:pt idx="210">
                  <c:v>11.375</c:v>
                </c:pt>
                <c:pt idx="211">
                  <c:v>6.375</c:v>
                </c:pt>
                <c:pt idx="212">
                  <c:v>7.375</c:v>
                </c:pt>
                <c:pt idx="213">
                  <c:v>13.375</c:v>
                </c:pt>
                <c:pt idx="214">
                  <c:v>27.375</c:v>
                </c:pt>
                <c:pt idx="215">
                  <c:v>27.375</c:v>
                </c:pt>
                <c:pt idx="216">
                  <c:v>11.375</c:v>
                </c:pt>
                <c:pt idx="217">
                  <c:v>5.375</c:v>
                </c:pt>
                <c:pt idx="218">
                  <c:v>5.375</c:v>
                </c:pt>
                <c:pt idx="219">
                  <c:v>77.375</c:v>
                </c:pt>
                <c:pt idx="220">
                  <c:v>77.375</c:v>
                </c:pt>
                <c:pt idx="221">
                  <c:v>0</c:v>
                </c:pt>
                <c:pt idx="222">
                  <c:v>92.375</c:v>
                </c:pt>
                <c:pt idx="223">
                  <c:v>25.375</c:v>
                </c:pt>
                <c:pt idx="224">
                  <c:v>6.375</c:v>
                </c:pt>
                <c:pt idx="225">
                  <c:v>0.375</c:v>
                </c:pt>
                <c:pt idx="226">
                  <c:v>7.375</c:v>
                </c:pt>
                <c:pt idx="227">
                  <c:v>7.375</c:v>
                </c:pt>
                <c:pt idx="228">
                  <c:v>7.375</c:v>
                </c:pt>
                <c:pt idx="229">
                  <c:v>2.375</c:v>
                </c:pt>
                <c:pt idx="230">
                  <c:v>4.375</c:v>
                </c:pt>
                <c:pt idx="231">
                  <c:v>58.375</c:v>
                </c:pt>
                <c:pt idx="232">
                  <c:v>58.375</c:v>
                </c:pt>
                <c:pt idx="233">
                  <c:v>74.375</c:v>
                </c:pt>
                <c:pt idx="234">
                  <c:v>4.375</c:v>
                </c:pt>
                <c:pt idx="235">
                  <c:v>4.375</c:v>
                </c:pt>
                <c:pt idx="236">
                  <c:v>10.375</c:v>
                </c:pt>
                <c:pt idx="237">
                  <c:v>4.375</c:v>
                </c:pt>
                <c:pt idx="238">
                  <c:v>3.375</c:v>
                </c:pt>
                <c:pt idx="239">
                  <c:v>39.375</c:v>
                </c:pt>
                <c:pt idx="240">
                  <c:v>39.375</c:v>
                </c:pt>
                <c:pt idx="241">
                  <c:v>180.375</c:v>
                </c:pt>
                <c:pt idx="242">
                  <c:v>70.375</c:v>
                </c:pt>
                <c:pt idx="243">
                  <c:v>105.375</c:v>
                </c:pt>
                <c:pt idx="244">
                  <c:v>20.375</c:v>
                </c:pt>
                <c:pt idx="245">
                  <c:v>49.375</c:v>
                </c:pt>
                <c:pt idx="246">
                  <c:v>9.375</c:v>
                </c:pt>
                <c:pt idx="247">
                  <c:v>7.375</c:v>
                </c:pt>
                <c:pt idx="248">
                  <c:v>41.375</c:v>
                </c:pt>
                <c:pt idx="249">
                  <c:v>140.375</c:v>
                </c:pt>
                <c:pt idx="250">
                  <c:v>22.375</c:v>
                </c:pt>
                <c:pt idx="251">
                  <c:v>19.375</c:v>
                </c:pt>
                <c:pt idx="252">
                  <c:v>0.375</c:v>
                </c:pt>
                <c:pt idx="253">
                  <c:v>20.375</c:v>
                </c:pt>
                <c:pt idx="254">
                  <c:v>117.375</c:v>
                </c:pt>
                <c:pt idx="255">
                  <c:v>70.375</c:v>
                </c:pt>
                <c:pt idx="256">
                  <c:v>8.375</c:v>
                </c:pt>
                <c:pt idx="257">
                  <c:v>86.375</c:v>
                </c:pt>
                <c:pt idx="258">
                  <c:v>41.375</c:v>
                </c:pt>
                <c:pt idx="259">
                  <c:v>44.375</c:v>
                </c:pt>
                <c:pt idx="260">
                  <c:v>34.375</c:v>
                </c:pt>
                <c:pt idx="261">
                  <c:v>6.375</c:v>
                </c:pt>
                <c:pt idx="262">
                  <c:v>20.375</c:v>
                </c:pt>
                <c:pt idx="263">
                  <c:v>1.375</c:v>
                </c:pt>
                <c:pt idx="264">
                  <c:v>4.375</c:v>
                </c:pt>
                <c:pt idx="265">
                  <c:v>6.375</c:v>
                </c:pt>
                <c:pt idx="266">
                  <c:v>28.375</c:v>
                </c:pt>
                <c:pt idx="267">
                  <c:v>2.375</c:v>
                </c:pt>
                <c:pt idx="268">
                  <c:v>2.375</c:v>
                </c:pt>
                <c:pt idx="269">
                  <c:v>20.375</c:v>
                </c:pt>
                <c:pt idx="270">
                  <c:v>13.375</c:v>
                </c:pt>
                <c:pt idx="271">
                  <c:v>13.375</c:v>
                </c:pt>
              </c:numCache>
            </c:numRef>
          </c:val>
        </c:ser>
        <c:overlap val="100"/>
        <c:axId val="50010001"/>
        <c:axId val="50010002"/>
      </c:barChart>
      <c:dateAx>
        <c:axId val="50010001"/>
        <c:scaling>
          <c:orientation val="maxMin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010002"/>
        <c:crosses val="autoZero"/>
        <c:auto val="1"/>
        <c:lblOffset val="100"/>
        <c:tickLblSkip val="1"/>
      </c:dateAx>
      <c:valAx>
        <c:axId val="50010002"/>
        <c:scaling>
          <c:orientation val="minMax"/>
          <c:max val="38432.708333333336"/>
          <c:min val="37281.333333333336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layout/>
        </c:title>
        <c:numFmt formatCode="dd/mm/yyyy" sourceLinked="0"/>
        <c:tickLblPos val="nextTo"/>
        <c:crossAx val="50010001"/>
        <c:crosses val="autoZero"/>
        <c:crossBetween val="between"/>
      </c:valAx>
    </c:plotArea>
    <c:plotVisOnly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10"/>
  <c:chart>
    <c:title>
      <c:tx>
        <c:rich>
          <a:bodyPr/>
          <a:lstStyle/>
          <a:p>
            <a:pPr>
              <a:defRPr/>
            </a:pPr>
            <a:r>
              <a:rPr lang="en-US"/>
              <a:t>Resources</a:t>
            </a:r>
          </a:p>
        </c:rich>
      </c:tx>
      <c:layout/>
    </c:title>
    <c:plotArea>
      <c:layout/>
      <c:pieChart>
        <c:varyColors val="1"/>
        <c:ser>
          <c:idx val="0"/>
          <c:order val="0"/>
          <c:tx>
            <c:v>data</c:v>
          </c:tx>
          <c:dLbls>
            <c:showPercent val="1"/>
          </c:dLbls>
          <c:cat>
            <c:numRef>
              <c:f>Resources!$B$3:$B$2</c:f>
            </c:numRef>
          </c:cat>
          <c:val>
            <c:numRef>
              <c:f>Resources!$H$3:$H$2</c:f>
              <c:numCache>
                <c:formatCode>General</c:formatCode>
                <c:ptCount val="0"/>
              </c:numCache>
            </c:numRef>
          </c:val>
        </c:ser>
        <c:firstSliceAng val="0"/>
      </c:pieChart>
    </c:plotArea>
    <c:legend>
      <c:legendPos val="r"/>
      <c:layout/>
      <c:txPr>
        <a:bodyPr/>
        <a:lstStyle/>
        <a:p>
          <a:pPr rtl="0">
            <a:defRPr/>
          </a:pPr>
          <a:endParaRPr lang="en-US"/>
        </a:p>
      </c:txPr>
    </c:legend>
    <c:plotVisOnly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Risk analysis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Optimistic</c:v>
          </c:tx>
          <c:cat>
            <c:numRef>
              <c:f>('Risk Analysis'!$B$4,'Risk Analysis'!$B$5,'Risk Analysis'!$B$6,'Risk Analysis'!$B$7,'Risk Analysis'!$B$8,'Risk Analysis'!$B$9,'Risk Analysis'!$B$10,'Risk Analysis'!$B$11,'Risk Analysis'!$B$12,'Risk Analysis'!$B$15,'Risk Analysis'!$B$17,'Risk Analysis'!$B$19,'Risk Analysis'!$B$20,'Risk Analysis'!$B$21,'Risk Analysis'!$B$23,'Risk Analysis'!$B$24,'Risk Analysis'!$B$25,'Risk Analysis'!$B$26,'Risk Analysis'!$B$27,'Risk Analysis'!$B$29,'Risk Analysis'!$B$30,'Risk Analysis'!$B$31,'Risk Analysis'!$B$32,'Risk Analysis'!$B$34,'Risk Analysis'!$B$36,'Risk Analysis'!$B$38,'Risk Analysis'!$B$39,'Risk Analysis'!$B$40,'Risk Analysis'!$B$42,'Risk Analysis'!$B$43,'Risk Analysis'!$B$44,'Risk Analysis'!$B$45,'Risk Analysis'!$B$46,'Risk Analysis'!$B$48,'Risk Analysis'!$B$49,'Risk Analysis'!$B$50,'Risk Analysis'!$B$51,'Risk Analysis'!$B$53,'Risk Analysis'!$B$55,'Risk Analysis'!$B$57,'Risk Analysis'!$B$58,'Risk Analysis'!$B$59,'Risk Analysis'!$B$61,'Risk Analysis'!$B$62,'Risk Analysis'!$B$63,'Risk Analysis'!$B$64,'Risk Analysis'!$B$65,'Risk Analysis'!$B$67,'Risk Analysis'!$B$68,'Risk Analysis'!$B$69,'Risk Analysis'!$B$70,'Risk Analysis'!$B$72,'Risk Analysis'!$B$74,'Risk Analysis'!$B$76,'Risk Analysis'!$B$77,'Risk Analysis'!$B$78,'Risk Analysis'!$B$80,'Risk Analysis'!$B$81,'Risk Analysis'!$B$82,'Risk Analysis'!$B$83,'Risk Analysis'!$B$84,'Risk Analysis'!$B$86,'Risk Analysis'!$B$87,'Risk Analysis'!$B$88,'Risk Analysis'!$B$89,'Risk Analysis'!$B$91,'Risk Analysis'!$B$93,'Risk Analysis'!$B$95,'Risk Analysis'!$B$96,'Risk Analysis'!$B$97,'Risk Analysis'!$B$99,'Risk Analysis'!$B$100,'Risk Analysis'!$B$101,'Risk Analysis'!$B$102,'Risk Analysis'!$B$103,'Risk Analysis'!$B$105,'Risk Analysis'!$B$106,'Risk Analysis'!$B$107,'Risk Analysis'!$B$108,'Risk Analysis'!$B$110,'Risk Analysis'!$B$112,'Risk Analysis'!$B$114,'Risk Analysis'!$B$115,'Risk Analysis'!$B$116,'Risk Analysis'!$B$118,'Risk Analysis'!$B$119,'Risk Analysis'!$B$120,'Risk Analysis'!$B$121,'Risk Analysis'!$B$122,'Risk Analysis'!$B$124,'Risk Analysis'!$B$125,'Risk Analysis'!$B$126,'Risk Analysis'!$B$127,'Risk Analysis'!$B$129,'Risk Analysis'!$B$131,'Risk Analysis'!$B$133,'Risk Analysis'!$B$134,'Risk Analysis'!$B$135,'Risk Analysis'!$B$137,'Risk Analysis'!$B$138,'Risk Analysis'!$B$140,'Risk Analysis'!$B$141,'Risk Analysis'!$B$142,'Risk Analysis'!$B$144,'Risk Analysis'!$B$146,'Risk Analysis'!$B$148,'Risk Analysis'!$B$149,'Risk Analysis'!$B$150,'Risk Analysis'!$B$151,'Risk Analysis'!$B$153,'Risk Analysis'!$B$154,'Risk Analysis'!$B$155,'Risk Analysis'!$B$156,'Risk Analysis'!$B$158,'Risk Analysis'!$B$159,'Risk Analysis'!$B$160,'Risk Analysis'!$B$163,'Risk Analysis'!$B$164,'Risk Analysis'!$B$165,'Risk Analysis'!$B$167,'Risk Analysis'!$B$168,'Risk Analysis'!$B$169,'Risk Analysis'!$B$170,'Risk Analysis'!$B$171,'Risk Analysis'!$B$172,'Risk Analysis'!$B$176,'Risk Analysis'!$B$177,'Risk Analysis'!$B$179,'Risk Analysis'!$B$180,'Risk Analysis'!$B$182,'Risk Analysis'!$B$184,'Risk Analysis'!$B$185,'Risk Analysis'!$B$186,'Risk Analysis'!$B$187,'Risk Analysis'!$B$190,'Risk Analysis'!$B$191,'Risk Analysis'!$B$192,'Risk Analysis'!$B$193,'Risk Analysis'!$B$194,'Risk Analysis'!$B$196,'Risk Analysis'!$B$197,'Risk Analysis'!$B$199,'Risk Analysis'!$B$200,'Risk Analysis'!$B$201,'Risk Analysis'!$B$202,'Risk Analysis'!$B$203,'Risk Analysis'!$B$204,'Risk Analysis'!$B$207,'Risk Analysis'!$B$208,'Risk Analysis'!$B$211,'Risk Analysis'!$B$212,'Risk Analysis'!$B$213,'Risk Analysis'!$B$214,'Risk Analysis'!$B$215,'Risk Analysis'!$B$216,'Risk Analysis'!$B$217,'Risk Analysis'!$B$219,'Risk Analysis'!$B$221,'Risk Analysis'!$B$222,'Risk Analysis'!$B$224,'Risk Analysis'!$B$225,'Risk Analysis'!$B$228,'Risk Analysis'!$B$229,'Risk Analysis'!$B$230,'Risk Analysis'!$B$231,'Risk Analysis'!$B$233,'Risk Analysis'!$B$234,'Risk Analysis'!$B$236,'Risk Analysis'!$B$239,'Risk Analysis'!$B$241,'Risk Analysis'!$B$242,'Risk Analysis'!$B$244,'Risk Analysis'!$B$246,'Risk Analysis'!$B$247,'Risk Analysis'!$B$248,'Risk Analysis'!$B$250,'Risk Analysis'!$B$251,'Risk Analysis'!$B$252,'Risk Analysis'!$B$254,'Risk Analysis'!$B$255,'Risk Analysis'!$B$256,'Risk Analysis'!$B$257,'Risk Analysis'!$B$258,'Risk Analysis'!$B$259,'Risk Analysis'!$B$260,'Risk Analysis'!$B$262,'Risk Analysis'!$B$263,'Risk Analysis'!$B$265,'Risk Analysis'!$B$266,'Risk Analysis'!$B$267,'Risk Analysis'!$B$268,'Risk Analysis'!$B$269,'Risk Analysis'!$B$271,'Risk Analysis'!$B$272,'Risk Analysis'!$B$273,'Risk Analysis'!$B$274,'Risk Analysis'!$B$275)</c:f>
            </c:numRef>
          </c:cat>
          <c:val>
            <c:numRef>
              <c:f>('Risk Analysis'!$W$4,'Risk Analysis'!$W$5,'Risk Analysis'!$W$6,'Risk Analysis'!$W$7,'Risk Analysis'!$W$8,'Risk Analysis'!$W$9,'Risk Analysis'!$W$10,'Risk Analysis'!$W$11,'Risk Analysis'!$W$12,'Risk Analysis'!$W$15,'Risk Analysis'!$W$17,'Risk Analysis'!$W$19,'Risk Analysis'!$W$20,'Risk Analysis'!$W$21,'Risk Analysis'!$W$23,'Risk Analysis'!$W$24,'Risk Analysis'!$W$25,'Risk Analysis'!$W$26,'Risk Analysis'!$W$27,'Risk Analysis'!$W$29,'Risk Analysis'!$W$30,'Risk Analysis'!$W$31,'Risk Analysis'!$W$32,'Risk Analysis'!$W$34,'Risk Analysis'!$W$36,'Risk Analysis'!$W$38,'Risk Analysis'!$W$39,'Risk Analysis'!$W$40,'Risk Analysis'!$W$42,'Risk Analysis'!$W$43,'Risk Analysis'!$W$44,'Risk Analysis'!$W$45,'Risk Analysis'!$W$46,'Risk Analysis'!$W$48,'Risk Analysis'!$W$49,'Risk Analysis'!$W$50,'Risk Analysis'!$W$51,'Risk Analysis'!$W$53,'Risk Analysis'!$W$55,'Risk Analysis'!$W$57,'Risk Analysis'!$W$58,'Risk Analysis'!$W$59,'Risk Analysis'!$W$61,'Risk Analysis'!$W$62,'Risk Analysis'!$W$63,'Risk Analysis'!$W$64,'Risk Analysis'!$W$65,'Risk Analysis'!$W$67,'Risk Analysis'!$W$68,'Risk Analysis'!$W$69,'Risk Analysis'!$W$70,'Risk Analysis'!$W$72,'Risk Analysis'!$W$74,'Risk Analysis'!$W$76,'Risk Analysis'!$W$77,'Risk Analysis'!$W$78,'Risk Analysis'!$W$80,'Risk Analysis'!$W$81,'Risk Analysis'!$W$82,'Risk Analysis'!$W$83,'Risk Analysis'!$W$84,'Risk Analysis'!$W$86,'Risk Analysis'!$W$87,'Risk Analysis'!$W$88,'Risk Analysis'!$W$89,'Risk Analysis'!$W$91,'Risk Analysis'!$W$93,'Risk Analysis'!$W$95,'Risk Analysis'!$W$96,'Risk Analysis'!$W$97,'Risk Analysis'!$W$99,'Risk Analysis'!$W$100,'Risk Analysis'!$W$101,'Risk Analysis'!$W$102,'Risk Analysis'!$W$103,'Risk Analysis'!$W$105,'Risk Analysis'!$W$106,'Risk Analysis'!$W$107,'Risk Analysis'!$W$108,'Risk Analysis'!$W$110,'Risk Analysis'!$W$112,'Risk Analysis'!$W$114,'Risk Analysis'!$W$115,'Risk Analysis'!$W$116,'Risk Analysis'!$W$118,'Risk Analysis'!$W$119,'Risk Analysis'!$W$120,'Risk Analysis'!$W$121,'Risk Analysis'!$W$122,'Risk Analysis'!$W$124,'Risk Analysis'!$W$125,'Risk Analysis'!$W$126,'Risk Analysis'!$W$127,'Risk Analysis'!$W$129,'Risk Analysis'!$W$131,'Risk Analysis'!$W$133,'Risk Analysis'!$W$134,'Risk Analysis'!$W$135,'Risk Analysis'!$W$137,'Risk Analysis'!$W$138,'Risk Analysis'!$W$140,'Risk Analysis'!$W$141,'Risk Analysis'!$W$142,'Risk Analysis'!$W$144,'Risk Analysis'!$W$146,'Risk Analysis'!$W$148,'Risk Analysis'!$W$149,'Risk Analysis'!$W$150,'Risk Analysis'!$W$151,'Risk Analysis'!$W$153,'Risk Analysis'!$W$154,'Risk Analysis'!$W$155,'Risk Analysis'!$W$156,'Risk Analysis'!$W$158,'Risk Analysis'!$W$159,'Risk Analysis'!$W$160,'Risk Analysis'!$W$163,'Risk Analysis'!$W$164,'Risk Analysis'!$W$165,'Risk Analysis'!$W$167,'Risk Analysis'!$W$168,'Risk Analysis'!$W$169,'Risk Analysis'!$W$170,'Risk Analysis'!$W$171,'Risk Analysis'!$W$172,'Risk Analysis'!$W$176,'Risk Analysis'!$W$177,'Risk Analysis'!$W$179,'Risk Analysis'!$W$180,'Risk Analysis'!$W$182,'Risk Analysis'!$W$184,'Risk Analysis'!$W$185,'Risk Analysis'!$W$186,'Risk Analysis'!$W$187,'Risk Analysis'!$W$190,'Risk Analysis'!$W$191,'Risk Analysis'!$W$192,'Risk Analysis'!$W$193,'Risk Analysis'!$W$194,'Risk Analysis'!$W$196,'Risk Analysis'!$W$197,'Risk Analysis'!$W$199,'Risk Analysis'!$W$200,'Risk Analysis'!$W$201,'Risk Analysis'!$W$202,'Risk Analysis'!$W$203,'Risk Analysis'!$W$204,'Risk Analysis'!$W$207,'Risk Analysis'!$W$208,'Risk Analysis'!$W$211,'Risk Analysis'!$W$212,'Risk Analysis'!$W$213,'Risk Analysis'!$W$214,'Risk Analysis'!$W$215,'Risk Analysis'!$W$216,'Risk Analysis'!$W$217,'Risk Analysis'!$W$219,'Risk Analysis'!$W$221,'Risk Analysis'!$W$222,'Risk Analysis'!$W$224,'Risk Analysis'!$W$225,'Risk Analysis'!$W$228,'Risk Analysis'!$W$229,'Risk Analysis'!$W$230,'Risk Analysis'!$W$231,'Risk Analysis'!$W$233,'Risk Analysis'!$W$234,'Risk Analysis'!$W$236,'Risk Analysis'!$W$239,'Risk Analysis'!$W$241,'Risk Analysis'!$W$242,'Risk Analysis'!$W$244,'Risk Analysis'!$W$246,'Risk Analysis'!$W$247,'Risk Analysis'!$W$248,'Risk Analysis'!$W$250,'Risk Analysis'!$W$251,'Risk Analysis'!$W$252,'Risk Analysis'!$W$254,'Risk Analysis'!$W$255,'Risk Analysis'!$W$256,'Risk Analysis'!$W$257,'Risk Analysis'!$W$258,'Risk Analysis'!$W$259,'Risk Analysis'!$W$260,'Risk Analysis'!$W$262,'Risk Analysis'!$W$263,'Risk Analysis'!$W$265,'Risk Analysis'!$W$266,'Risk Analysis'!$W$267,'Risk Analysis'!$W$268,'Risk Analysis'!$W$269,'Risk Analysis'!$W$271,'Risk Analysis'!$W$272,'Risk Analysis'!$W$273,'Risk Analysis'!$W$274,'Risk Analysis'!$W$275)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Most probable</c:v>
          </c:tx>
          <c:cat>
            <c:numRef>
              <c:f>('Risk Analysis'!$B$4,'Risk Analysis'!$B$5,'Risk Analysis'!$B$6,'Risk Analysis'!$B$7,'Risk Analysis'!$B$8,'Risk Analysis'!$B$9,'Risk Analysis'!$B$10,'Risk Analysis'!$B$11,'Risk Analysis'!$B$12,'Risk Analysis'!$B$15,'Risk Analysis'!$B$17,'Risk Analysis'!$B$19,'Risk Analysis'!$B$20,'Risk Analysis'!$B$21,'Risk Analysis'!$B$23,'Risk Analysis'!$B$24,'Risk Analysis'!$B$25,'Risk Analysis'!$B$26,'Risk Analysis'!$B$27,'Risk Analysis'!$B$29,'Risk Analysis'!$B$30,'Risk Analysis'!$B$31,'Risk Analysis'!$B$32,'Risk Analysis'!$B$34,'Risk Analysis'!$B$36,'Risk Analysis'!$B$38,'Risk Analysis'!$B$39,'Risk Analysis'!$B$40,'Risk Analysis'!$B$42,'Risk Analysis'!$B$43,'Risk Analysis'!$B$44,'Risk Analysis'!$B$45,'Risk Analysis'!$B$46,'Risk Analysis'!$B$48,'Risk Analysis'!$B$49,'Risk Analysis'!$B$50,'Risk Analysis'!$B$51,'Risk Analysis'!$B$53,'Risk Analysis'!$B$55,'Risk Analysis'!$B$57,'Risk Analysis'!$B$58,'Risk Analysis'!$B$59,'Risk Analysis'!$B$61,'Risk Analysis'!$B$62,'Risk Analysis'!$B$63,'Risk Analysis'!$B$64,'Risk Analysis'!$B$65,'Risk Analysis'!$B$67,'Risk Analysis'!$B$68,'Risk Analysis'!$B$69,'Risk Analysis'!$B$70,'Risk Analysis'!$B$72,'Risk Analysis'!$B$74,'Risk Analysis'!$B$76,'Risk Analysis'!$B$77,'Risk Analysis'!$B$78,'Risk Analysis'!$B$80,'Risk Analysis'!$B$81,'Risk Analysis'!$B$82,'Risk Analysis'!$B$83,'Risk Analysis'!$B$84,'Risk Analysis'!$B$86,'Risk Analysis'!$B$87,'Risk Analysis'!$B$88,'Risk Analysis'!$B$89,'Risk Analysis'!$B$91,'Risk Analysis'!$B$93,'Risk Analysis'!$B$95,'Risk Analysis'!$B$96,'Risk Analysis'!$B$97,'Risk Analysis'!$B$99,'Risk Analysis'!$B$100,'Risk Analysis'!$B$101,'Risk Analysis'!$B$102,'Risk Analysis'!$B$103,'Risk Analysis'!$B$105,'Risk Analysis'!$B$106,'Risk Analysis'!$B$107,'Risk Analysis'!$B$108,'Risk Analysis'!$B$110,'Risk Analysis'!$B$112,'Risk Analysis'!$B$114,'Risk Analysis'!$B$115,'Risk Analysis'!$B$116,'Risk Analysis'!$B$118,'Risk Analysis'!$B$119,'Risk Analysis'!$B$120,'Risk Analysis'!$B$121,'Risk Analysis'!$B$122,'Risk Analysis'!$B$124,'Risk Analysis'!$B$125,'Risk Analysis'!$B$126,'Risk Analysis'!$B$127,'Risk Analysis'!$B$129,'Risk Analysis'!$B$131,'Risk Analysis'!$B$133,'Risk Analysis'!$B$134,'Risk Analysis'!$B$135,'Risk Analysis'!$B$137,'Risk Analysis'!$B$138,'Risk Analysis'!$B$140,'Risk Analysis'!$B$141,'Risk Analysis'!$B$142,'Risk Analysis'!$B$144,'Risk Analysis'!$B$146,'Risk Analysis'!$B$148,'Risk Analysis'!$B$149,'Risk Analysis'!$B$150,'Risk Analysis'!$B$151,'Risk Analysis'!$B$153,'Risk Analysis'!$B$154,'Risk Analysis'!$B$155,'Risk Analysis'!$B$156,'Risk Analysis'!$B$158,'Risk Analysis'!$B$159,'Risk Analysis'!$B$160,'Risk Analysis'!$B$163,'Risk Analysis'!$B$164,'Risk Analysis'!$B$165,'Risk Analysis'!$B$167,'Risk Analysis'!$B$168,'Risk Analysis'!$B$169,'Risk Analysis'!$B$170,'Risk Analysis'!$B$171,'Risk Analysis'!$B$172,'Risk Analysis'!$B$176,'Risk Analysis'!$B$177,'Risk Analysis'!$B$179,'Risk Analysis'!$B$180,'Risk Analysis'!$B$182,'Risk Analysis'!$B$184,'Risk Analysis'!$B$185,'Risk Analysis'!$B$186,'Risk Analysis'!$B$187,'Risk Analysis'!$B$190,'Risk Analysis'!$B$191,'Risk Analysis'!$B$192,'Risk Analysis'!$B$193,'Risk Analysis'!$B$194,'Risk Analysis'!$B$196,'Risk Analysis'!$B$197,'Risk Analysis'!$B$199,'Risk Analysis'!$B$200,'Risk Analysis'!$B$201,'Risk Analysis'!$B$202,'Risk Analysis'!$B$203,'Risk Analysis'!$B$204,'Risk Analysis'!$B$207,'Risk Analysis'!$B$208,'Risk Analysis'!$B$211,'Risk Analysis'!$B$212,'Risk Analysis'!$B$213,'Risk Analysis'!$B$214,'Risk Analysis'!$B$215,'Risk Analysis'!$B$216,'Risk Analysis'!$B$217,'Risk Analysis'!$B$219,'Risk Analysis'!$B$221,'Risk Analysis'!$B$222,'Risk Analysis'!$B$224,'Risk Analysis'!$B$225,'Risk Analysis'!$B$228,'Risk Analysis'!$B$229,'Risk Analysis'!$B$230,'Risk Analysis'!$B$231,'Risk Analysis'!$B$233,'Risk Analysis'!$B$234,'Risk Analysis'!$B$236,'Risk Analysis'!$B$239,'Risk Analysis'!$B$241,'Risk Analysis'!$B$242,'Risk Analysis'!$B$244,'Risk Analysis'!$B$246,'Risk Analysis'!$B$247,'Risk Analysis'!$B$248,'Risk Analysis'!$B$250,'Risk Analysis'!$B$251,'Risk Analysis'!$B$252,'Risk Analysis'!$B$254,'Risk Analysis'!$B$255,'Risk Analysis'!$B$256,'Risk Analysis'!$B$257,'Risk Analysis'!$B$258,'Risk Analysis'!$B$259,'Risk Analysis'!$B$260,'Risk Analysis'!$B$262,'Risk Analysis'!$B$263,'Risk Analysis'!$B$265,'Risk Analysis'!$B$266,'Risk Analysis'!$B$267,'Risk Analysis'!$B$268,'Risk Analysis'!$B$269,'Risk Analysis'!$B$271,'Risk Analysis'!$B$272,'Risk Analysis'!$B$273,'Risk Analysis'!$B$274,'Risk Analysis'!$B$275)</c:f>
            </c:numRef>
          </c:cat>
          <c:val>
            <c:numRef>
              <c:f>('Risk Analysis'!$X$4,'Risk Analysis'!$X$5,'Risk Analysis'!$X$6,'Risk Analysis'!$X$7,'Risk Analysis'!$X$8,'Risk Analysis'!$X$9,'Risk Analysis'!$X$10,'Risk Analysis'!$X$11,'Risk Analysis'!$X$12,'Risk Analysis'!$X$15,'Risk Analysis'!$X$17,'Risk Analysis'!$X$19,'Risk Analysis'!$X$20,'Risk Analysis'!$X$21,'Risk Analysis'!$X$23,'Risk Analysis'!$X$24,'Risk Analysis'!$X$25,'Risk Analysis'!$X$26,'Risk Analysis'!$X$27,'Risk Analysis'!$X$29,'Risk Analysis'!$X$30,'Risk Analysis'!$X$31,'Risk Analysis'!$X$32,'Risk Analysis'!$X$34,'Risk Analysis'!$X$36,'Risk Analysis'!$X$38,'Risk Analysis'!$X$39,'Risk Analysis'!$X$40,'Risk Analysis'!$X$42,'Risk Analysis'!$X$43,'Risk Analysis'!$X$44,'Risk Analysis'!$X$45,'Risk Analysis'!$X$46,'Risk Analysis'!$X$48,'Risk Analysis'!$X$49,'Risk Analysis'!$X$50,'Risk Analysis'!$X$51,'Risk Analysis'!$X$53,'Risk Analysis'!$X$55,'Risk Analysis'!$X$57,'Risk Analysis'!$X$58,'Risk Analysis'!$X$59,'Risk Analysis'!$X$61,'Risk Analysis'!$X$62,'Risk Analysis'!$X$63,'Risk Analysis'!$X$64,'Risk Analysis'!$X$65,'Risk Analysis'!$X$67,'Risk Analysis'!$X$68,'Risk Analysis'!$X$69,'Risk Analysis'!$X$70,'Risk Analysis'!$X$72,'Risk Analysis'!$X$74,'Risk Analysis'!$X$76,'Risk Analysis'!$X$77,'Risk Analysis'!$X$78,'Risk Analysis'!$X$80,'Risk Analysis'!$X$81,'Risk Analysis'!$X$82,'Risk Analysis'!$X$83,'Risk Analysis'!$X$84,'Risk Analysis'!$X$86,'Risk Analysis'!$X$87,'Risk Analysis'!$X$88,'Risk Analysis'!$X$89,'Risk Analysis'!$X$91,'Risk Analysis'!$X$93,'Risk Analysis'!$X$95,'Risk Analysis'!$X$96,'Risk Analysis'!$X$97,'Risk Analysis'!$X$99,'Risk Analysis'!$X$100,'Risk Analysis'!$X$101,'Risk Analysis'!$X$102,'Risk Analysis'!$X$103,'Risk Analysis'!$X$105,'Risk Analysis'!$X$106,'Risk Analysis'!$X$107,'Risk Analysis'!$X$108,'Risk Analysis'!$X$110,'Risk Analysis'!$X$112,'Risk Analysis'!$X$114,'Risk Analysis'!$X$115,'Risk Analysis'!$X$116,'Risk Analysis'!$X$118,'Risk Analysis'!$X$119,'Risk Analysis'!$X$120,'Risk Analysis'!$X$121,'Risk Analysis'!$X$122,'Risk Analysis'!$X$124,'Risk Analysis'!$X$125,'Risk Analysis'!$X$126,'Risk Analysis'!$X$127,'Risk Analysis'!$X$129,'Risk Analysis'!$X$131,'Risk Analysis'!$X$133,'Risk Analysis'!$X$134,'Risk Analysis'!$X$135,'Risk Analysis'!$X$137,'Risk Analysis'!$X$138,'Risk Analysis'!$X$140,'Risk Analysis'!$X$141,'Risk Analysis'!$X$142,'Risk Analysis'!$X$144,'Risk Analysis'!$X$146,'Risk Analysis'!$X$148,'Risk Analysis'!$X$149,'Risk Analysis'!$X$150,'Risk Analysis'!$X$151,'Risk Analysis'!$X$153,'Risk Analysis'!$X$154,'Risk Analysis'!$X$155,'Risk Analysis'!$X$156,'Risk Analysis'!$X$158,'Risk Analysis'!$X$159,'Risk Analysis'!$X$160,'Risk Analysis'!$X$163,'Risk Analysis'!$X$164,'Risk Analysis'!$X$165,'Risk Analysis'!$X$167,'Risk Analysis'!$X$168,'Risk Analysis'!$X$169,'Risk Analysis'!$X$170,'Risk Analysis'!$X$171,'Risk Analysis'!$X$172,'Risk Analysis'!$X$176,'Risk Analysis'!$X$177,'Risk Analysis'!$X$179,'Risk Analysis'!$X$180,'Risk Analysis'!$X$182,'Risk Analysis'!$X$184,'Risk Analysis'!$X$185,'Risk Analysis'!$X$186,'Risk Analysis'!$X$187,'Risk Analysis'!$X$190,'Risk Analysis'!$X$191,'Risk Analysis'!$X$192,'Risk Analysis'!$X$193,'Risk Analysis'!$X$194,'Risk Analysis'!$X$196,'Risk Analysis'!$X$197,'Risk Analysis'!$X$199,'Risk Analysis'!$X$200,'Risk Analysis'!$X$201,'Risk Analysis'!$X$202,'Risk Analysis'!$X$203,'Risk Analysis'!$X$204,'Risk Analysis'!$X$207,'Risk Analysis'!$X$208,'Risk Analysis'!$X$211,'Risk Analysis'!$X$212,'Risk Analysis'!$X$213,'Risk Analysis'!$X$214,'Risk Analysis'!$X$215,'Risk Analysis'!$X$216,'Risk Analysis'!$X$217,'Risk Analysis'!$X$219,'Risk Analysis'!$X$221,'Risk Analysis'!$X$222,'Risk Analysis'!$X$224,'Risk Analysis'!$X$225,'Risk Analysis'!$X$228,'Risk Analysis'!$X$229,'Risk Analysis'!$X$230,'Risk Analysis'!$X$231,'Risk Analysis'!$X$233,'Risk Analysis'!$X$234,'Risk Analysis'!$X$236,'Risk Analysis'!$X$239,'Risk Analysis'!$X$241,'Risk Analysis'!$X$242,'Risk Analysis'!$X$244,'Risk Analysis'!$X$246,'Risk Analysis'!$X$247,'Risk Analysis'!$X$248,'Risk Analysis'!$X$250,'Risk Analysis'!$X$251,'Risk Analysis'!$X$252,'Risk Analysis'!$X$254,'Risk Analysis'!$X$255,'Risk Analysis'!$X$256,'Risk Analysis'!$X$257,'Risk Analysis'!$X$258,'Risk Analysis'!$X$259,'Risk Analysis'!$X$260,'Risk Analysis'!$X$262,'Risk Analysis'!$X$263,'Risk Analysis'!$X$265,'Risk Analysis'!$X$266,'Risk Analysis'!$X$267,'Risk Analysis'!$X$268,'Risk Analysis'!$X$269,'Risk Analysis'!$X$271,'Risk Analysis'!$X$272,'Risk Analysis'!$X$273,'Risk Analysis'!$X$274,'Risk Analysis'!$X$275)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Pessimistic</c:v>
          </c:tx>
          <c:cat>
            <c:numRef>
              <c:f>('Risk Analysis'!$B$4,'Risk Analysis'!$B$5,'Risk Analysis'!$B$6,'Risk Analysis'!$B$7,'Risk Analysis'!$B$8,'Risk Analysis'!$B$9,'Risk Analysis'!$B$10,'Risk Analysis'!$B$11,'Risk Analysis'!$B$12,'Risk Analysis'!$B$15,'Risk Analysis'!$B$17,'Risk Analysis'!$B$19,'Risk Analysis'!$B$20,'Risk Analysis'!$B$21,'Risk Analysis'!$B$23,'Risk Analysis'!$B$24,'Risk Analysis'!$B$25,'Risk Analysis'!$B$26,'Risk Analysis'!$B$27,'Risk Analysis'!$B$29,'Risk Analysis'!$B$30,'Risk Analysis'!$B$31,'Risk Analysis'!$B$32,'Risk Analysis'!$B$34,'Risk Analysis'!$B$36,'Risk Analysis'!$B$38,'Risk Analysis'!$B$39,'Risk Analysis'!$B$40,'Risk Analysis'!$B$42,'Risk Analysis'!$B$43,'Risk Analysis'!$B$44,'Risk Analysis'!$B$45,'Risk Analysis'!$B$46,'Risk Analysis'!$B$48,'Risk Analysis'!$B$49,'Risk Analysis'!$B$50,'Risk Analysis'!$B$51,'Risk Analysis'!$B$53,'Risk Analysis'!$B$55,'Risk Analysis'!$B$57,'Risk Analysis'!$B$58,'Risk Analysis'!$B$59,'Risk Analysis'!$B$61,'Risk Analysis'!$B$62,'Risk Analysis'!$B$63,'Risk Analysis'!$B$64,'Risk Analysis'!$B$65,'Risk Analysis'!$B$67,'Risk Analysis'!$B$68,'Risk Analysis'!$B$69,'Risk Analysis'!$B$70,'Risk Analysis'!$B$72,'Risk Analysis'!$B$74,'Risk Analysis'!$B$76,'Risk Analysis'!$B$77,'Risk Analysis'!$B$78,'Risk Analysis'!$B$80,'Risk Analysis'!$B$81,'Risk Analysis'!$B$82,'Risk Analysis'!$B$83,'Risk Analysis'!$B$84,'Risk Analysis'!$B$86,'Risk Analysis'!$B$87,'Risk Analysis'!$B$88,'Risk Analysis'!$B$89,'Risk Analysis'!$B$91,'Risk Analysis'!$B$93,'Risk Analysis'!$B$95,'Risk Analysis'!$B$96,'Risk Analysis'!$B$97,'Risk Analysis'!$B$99,'Risk Analysis'!$B$100,'Risk Analysis'!$B$101,'Risk Analysis'!$B$102,'Risk Analysis'!$B$103,'Risk Analysis'!$B$105,'Risk Analysis'!$B$106,'Risk Analysis'!$B$107,'Risk Analysis'!$B$108,'Risk Analysis'!$B$110,'Risk Analysis'!$B$112,'Risk Analysis'!$B$114,'Risk Analysis'!$B$115,'Risk Analysis'!$B$116,'Risk Analysis'!$B$118,'Risk Analysis'!$B$119,'Risk Analysis'!$B$120,'Risk Analysis'!$B$121,'Risk Analysis'!$B$122,'Risk Analysis'!$B$124,'Risk Analysis'!$B$125,'Risk Analysis'!$B$126,'Risk Analysis'!$B$127,'Risk Analysis'!$B$129,'Risk Analysis'!$B$131,'Risk Analysis'!$B$133,'Risk Analysis'!$B$134,'Risk Analysis'!$B$135,'Risk Analysis'!$B$137,'Risk Analysis'!$B$138,'Risk Analysis'!$B$140,'Risk Analysis'!$B$141,'Risk Analysis'!$B$142,'Risk Analysis'!$B$144,'Risk Analysis'!$B$146,'Risk Analysis'!$B$148,'Risk Analysis'!$B$149,'Risk Analysis'!$B$150,'Risk Analysis'!$B$151,'Risk Analysis'!$B$153,'Risk Analysis'!$B$154,'Risk Analysis'!$B$155,'Risk Analysis'!$B$156,'Risk Analysis'!$B$158,'Risk Analysis'!$B$159,'Risk Analysis'!$B$160,'Risk Analysis'!$B$163,'Risk Analysis'!$B$164,'Risk Analysis'!$B$165,'Risk Analysis'!$B$167,'Risk Analysis'!$B$168,'Risk Analysis'!$B$169,'Risk Analysis'!$B$170,'Risk Analysis'!$B$171,'Risk Analysis'!$B$172,'Risk Analysis'!$B$176,'Risk Analysis'!$B$177,'Risk Analysis'!$B$179,'Risk Analysis'!$B$180,'Risk Analysis'!$B$182,'Risk Analysis'!$B$184,'Risk Analysis'!$B$185,'Risk Analysis'!$B$186,'Risk Analysis'!$B$187,'Risk Analysis'!$B$190,'Risk Analysis'!$B$191,'Risk Analysis'!$B$192,'Risk Analysis'!$B$193,'Risk Analysis'!$B$194,'Risk Analysis'!$B$196,'Risk Analysis'!$B$197,'Risk Analysis'!$B$199,'Risk Analysis'!$B$200,'Risk Analysis'!$B$201,'Risk Analysis'!$B$202,'Risk Analysis'!$B$203,'Risk Analysis'!$B$204,'Risk Analysis'!$B$207,'Risk Analysis'!$B$208,'Risk Analysis'!$B$211,'Risk Analysis'!$B$212,'Risk Analysis'!$B$213,'Risk Analysis'!$B$214,'Risk Analysis'!$B$215,'Risk Analysis'!$B$216,'Risk Analysis'!$B$217,'Risk Analysis'!$B$219,'Risk Analysis'!$B$221,'Risk Analysis'!$B$222,'Risk Analysis'!$B$224,'Risk Analysis'!$B$225,'Risk Analysis'!$B$228,'Risk Analysis'!$B$229,'Risk Analysis'!$B$230,'Risk Analysis'!$B$231,'Risk Analysis'!$B$233,'Risk Analysis'!$B$234,'Risk Analysis'!$B$236,'Risk Analysis'!$B$239,'Risk Analysis'!$B$241,'Risk Analysis'!$B$242,'Risk Analysis'!$B$244,'Risk Analysis'!$B$246,'Risk Analysis'!$B$247,'Risk Analysis'!$B$248,'Risk Analysis'!$B$250,'Risk Analysis'!$B$251,'Risk Analysis'!$B$252,'Risk Analysis'!$B$254,'Risk Analysis'!$B$255,'Risk Analysis'!$B$256,'Risk Analysis'!$B$257,'Risk Analysis'!$B$258,'Risk Analysis'!$B$259,'Risk Analysis'!$B$260,'Risk Analysis'!$B$262,'Risk Analysis'!$B$263,'Risk Analysis'!$B$265,'Risk Analysis'!$B$266,'Risk Analysis'!$B$267,'Risk Analysis'!$B$268,'Risk Analysis'!$B$269,'Risk Analysis'!$B$271,'Risk Analysis'!$B$272,'Risk Analysis'!$B$273,'Risk Analysis'!$B$274,'Risk Analysis'!$B$275)</c:f>
            </c:numRef>
          </c:cat>
          <c:val>
            <c:numRef>
              <c:f>('Risk Analysis'!$Y$4,'Risk Analysis'!$Y$5,'Risk Analysis'!$Y$6,'Risk Analysis'!$Y$7,'Risk Analysis'!$Y$8,'Risk Analysis'!$Y$9,'Risk Analysis'!$Y$10,'Risk Analysis'!$Y$11,'Risk Analysis'!$Y$12,'Risk Analysis'!$Y$15,'Risk Analysis'!$Y$17,'Risk Analysis'!$Y$19,'Risk Analysis'!$Y$20,'Risk Analysis'!$Y$21,'Risk Analysis'!$Y$23,'Risk Analysis'!$Y$24,'Risk Analysis'!$Y$25,'Risk Analysis'!$Y$26,'Risk Analysis'!$Y$27,'Risk Analysis'!$Y$29,'Risk Analysis'!$Y$30,'Risk Analysis'!$Y$31,'Risk Analysis'!$Y$32,'Risk Analysis'!$Y$34,'Risk Analysis'!$Y$36,'Risk Analysis'!$Y$38,'Risk Analysis'!$Y$39,'Risk Analysis'!$Y$40,'Risk Analysis'!$Y$42,'Risk Analysis'!$Y$43,'Risk Analysis'!$Y$44,'Risk Analysis'!$Y$45,'Risk Analysis'!$Y$46,'Risk Analysis'!$Y$48,'Risk Analysis'!$Y$49,'Risk Analysis'!$Y$50,'Risk Analysis'!$Y$51,'Risk Analysis'!$Y$53,'Risk Analysis'!$Y$55,'Risk Analysis'!$Y$57,'Risk Analysis'!$Y$58,'Risk Analysis'!$Y$59,'Risk Analysis'!$Y$61,'Risk Analysis'!$Y$62,'Risk Analysis'!$Y$63,'Risk Analysis'!$Y$64,'Risk Analysis'!$Y$65,'Risk Analysis'!$Y$67,'Risk Analysis'!$Y$68,'Risk Analysis'!$Y$69,'Risk Analysis'!$Y$70,'Risk Analysis'!$Y$72,'Risk Analysis'!$Y$74,'Risk Analysis'!$Y$76,'Risk Analysis'!$Y$77,'Risk Analysis'!$Y$78,'Risk Analysis'!$Y$80,'Risk Analysis'!$Y$81,'Risk Analysis'!$Y$82,'Risk Analysis'!$Y$83,'Risk Analysis'!$Y$84,'Risk Analysis'!$Y$86,'Risk Analysis'!$Y$87,'Risk Analysis'!$Y$88,'Risk Analysis'!$Y$89,'Risk Analysis'!$Y$91,'Risk Analysis'!$Y$93,'Risk Analysis'!$Y$95,'Risk Analysis'!$Y$96,'Risk Analysis'!$Y$97,'Risk Analysis'!$Y$99,'Risk Analysis'!$Y$100,'Risk Analysis'!$Y$101,'Risk Analysis'!$Y$102,'Risk Analysis'!$Y$103,'Risk Analysis'!$Y$105,'Risk Analysis'!$Y$106,'Risk Analysis'!$Y$107,'Risk Analysis'!$Y$108,'Risk Analysis'!$Y$110,'Risk Analysis'!$Y$112,'Risk Analysis'!$Y$114,'Risk Analysis'!$Y$115,'Risk Analysis'!$Y$116,'Risk Analysis'!$Y$118,'Risk Analysis'!$Y$119,'Risk Analysis'!$Y$120,'Risk Analysis'!$Y$121,'Risk Analysis'!$Y$122,'Risk Analysis'!$Y$124,'Risk Analysis'!$Y$125,'Risk Analysis'!$Y$126,'Risk Analysis'!$Y$127,'Risk Analysis'!$Y$129,'Risk Analysis'!$Y$131,'Risk Analysis'!$Y$133,'Risk Analysis'!$Y$134,'Risk Analysis'!$Y$135,'Risk Analysis'!$Y$137,'Risk Analysis'!$Y$138,'Risk Analysis'!$Y$140,'Risk Analysis'!$Y$141,'Risk Analysis'!$Y$142,'Risk Analysis'!$Y$144,'Risk Analysis'!$Y$146,'Risk Analysis'!$Y$148,'Risk Analysis'!$Y$149,'Risk Analysis'!$Y$150,'Risk Analysis'!$Y$151,'Risk Analysis'!$Y$153,'Risk Analysis'!$Y$154,'Risk Analysis'!$Y$155,'Risk Analysis'!$Y$156,'Risk Analysis'!$Y$158,'Risk Analysis'!$Y$159,'Risk Analysis'!$Y$160,'Risk Analysis'!$Y$163,'Risk Analysis'!$Y$164,'Risk Analysis'!$Y$165,'Risk Analysis'!$Y$167,'Risk Analysis'!$Y$168,'Risk Analysis'!$Y$169,'Risk Analysis'!$Y$170,'Risk Analysis'!$Y$171,'Risk Analysis'!$Y$172,'Risk Analysis'!$Y$176,'Risk Analysis'!$Y$177,'Risk Analysis'!$Y$179,'Risk Analysis'!$Y$180,'Risk Analysis'!$Y$182,'Risk Analysis'!$Y$184,'Risk Analysis'!$Y$185,'Risk Analysis'!$Y$186,'Risk Analysis'!$Y$187,'Risk Analysis'!$Y$190,'Risk Analysis'!$Y$191,'Risk Analysis'!$Y$192,'Risk Analysis'!$Y$193,'Risk Analysis'!$Y$194,'Risk Analysis'!$Y$196,'Risk Analysis'!$Y$197,'Risk Analysis'!$Y$199,'Risk Analysis'!$Y$200,'Risk Analysis'!$Y$201,'Risk Analysis'!$Y$202,'Risk Analysis'!$Y$203,'Risk Analysis'!$Y$204,'Risk Analysis'!$Y$207,'Risk Analysis'!$Y$208,'Risk Analysis'!$Y$211,'Risk Analysis'!$Y$212,'Risk Analysis'!$Y$213,'Risk Analysis'!$Y$214,'Risk Analysis'!$Y$215,'Risk Analysis'!$Y$216,'Risk Analysis'!$Y$217,'Risk Analysis'!$Y$219,'Risk Analysis'!$Y$221,'Risk Analysis'!$Y$222,'Risk Analysis'!$Y$224,'Risk Analysis'!$Y$225,'Risk Analysis'!$Y$228,'Risk Analysis'!$Y$229,'Risk Analysis'!$Y$230,'Risk Analysis'!$Y$231,'Risk Analysis'!$Y$233,'Risk Analysis'!$Y$234,'Risk Analysis'!$Y$236,'Risk Analysis'!$Y$239,'Risk Analysis'!$Y$241,'Risk Analysis'!$Y$242,'Risk Analysis'!$Y$244,'Risk Analysis'!$Y$246,'Risk Analysis'!$Y$247,'Risk Analysis'!$Y$248,'Risk Analysis'!$Y$250,'Risk Analysis'!$Y$251,'Risk Analysis'!$Y$252,'Risk Analysis'!$Y$254,'Risk Analysis'!$Y$255,'Risk Analysis'!$Y$256,'Risk Analysis'!$Y$257,'Risk Analysis'!$Y$258,'Risk Analysis'!$Y$259,'Risk Analysis'!$Y$260,'Risk Analysis'!$Y$262,'Risk Analysis'!$Y$263,'Risk Analysis'!$Y$265,'Risk Analysis'!$Y$266,'Risk Analysis'!$Y$267,'Risk Analysis'!$Y$268,'Risk Analysis'!$Y$269,'Risk Analysis'!$Y$271,'Risk Analysis'!$Y$272,'Risk Analysis'!$Y$273,'Risk Analysis'!$Y$274,'Risk Analysis'!$Y$275)</c:f>
              <c:numCache>
                <c:formatCode>General</c:formatCode>
                <c:ptCount val="0"/>
              </c:numCache>
            </c:numRef>
          </c:val>
        </c:ser>
        <c:axId val="50030001"/>
        <c:axId val="50030002"/>
      </c:barChart>
      <c:catAx>
        <c:axId val="500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</a:t>
                </a:r>
              </a:p>
            </c:rich>
          </c:tx>
          <c:layout/>
        </c:title>
        <c:numFmt formatCode="General" sourceLinked="1"/>
        <c:tickLblPos val="nextTo"/>
        <c:crossAx val="50030002"/>
        <c:crosses val="autoZero"/>
        <c:auto val="1"/>
        <c:lblAlgn val="ctr"/>
        <c:lblOffset val="100"/>
      </c:catAx>
      <c:valAx>
        <c:axId val="500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0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('Project Control - TP1'!$B$6,'Project Control - TP1'!$B$7,'Project Control - TP1'!$B$8,'Project Control - TP1'!$B$9,'Project Control - TP1'!$B$10,'Project Control - TP1'!$B$11,'Project Control - TP1'!$B$12,'Project Control - TP1'!$B$13,'Project Control - TP1'!$B$14,'Project Control - TP1'!$B$17,'Project Control - TP1'!$B$19,'Project Control - TP1'!$B$21,'Project Control - TP1'!$B$22,'Project Control - TP1'!$B$23,'Project Control - TP1'!$B$25,'Project Control - TP1'!$B$26,'Project Control - TP1'!$B$27,'Project Control - TP1'!$B$28,'Project Control - TP1'!$B$29,'Project Control - TP1'!$B$31,'Project Control - TP1'!$B$32,'Project Control - TP1'!$B$33,'Project Control - TP1'!$B$34,'Project Control - TP1'!$B$36,'Project Control - TP1'!$B$38,'Project Control - TP1'!$B$40,'Project Control - TP1'!$B$41,'Project Control - TP1'!$B$42,'Project Control - TP1'!$B$44,'Project Control - TP1'!$B$45,'Project Control - TP1'!$B$46,'Project Control - TP1'!$B$47,'Project Control - TP1'!$B$48,'Project Control - TP1'!$B$50,'Project Control - TP1'!$B$51,'Project Control - TP1'!$B$52,'Project Control - TP1'!$B$53,'Project Control - TP1'!$B$55,'Project Control - TP1'!$B$57,'Project Control - TP1'!$B$59,'Project Control - TP1'!$B$60,'Project Control - TP1'!$B$61,'Project Control - TP1'!$B$63,'Project Control - TP1'!$B$64,'Project Control - TP1'!$B$65,'Project Control - TP1'!$B$66,'Project Control - TP1'!$B$67,'Project Control - TP1'!$B$69,'Project Control - TP1'!$B$70,'Project Control - TP1'!$B$71,'Project Control - TP1'!$B$72,'Project Control - TP1'!$B$74,'Project Control - TP1'!$B$76,'Project Control - TP1'!$B$78,'Project Control - TP1'!$B$79,'Project Control - TP1'!$B$80,'Project Control - TP1'!$B$82,'Project Control - TP1'!$B$83,'Project Control - TP1'!$B$84,'Project Control - TP1'!$B$85,'Project Control - TP1'!$B$86,'Project Control - TP1'!$B$88,'Project Control - TP1'!$B$89,'Project Control - TP1'!$B$90,'Project Control - TP1'!$B$91,'Project Control - TP1'!$B$93,'Project Control - TP1'!$B$95,'Project Control - TP1'!$B$97,'Project Control - TP1'!$B$98,'Project Control - TP1'!$B$99,'Project Control - TP1'!$B$101,'Project Control - TP1'!$B$102,'Project Control - TP1'!$B$103,'Project Control - TP1'!$B$104,'Project Control - TP1'!$B$105,'Project Control - TP1'!$B$107,'Project Control - TP1'!$B$108,'Project Control - TP1'!$B$109,'Project Control - TP1'!$B$110,'Project Control - TP1'!$B$112,'Project Control - TP1'!$B$114,'Project Control - TP1'!$B$116,'Project Control - TP1'!$B$117,'Project Control - TP1'!$B$118,'Project Control - TP1'!$B$120,'Project Control - TP1'!$B$121,'Project Control - TP1'!$B$122,'Project Control - TP1'!$B$123,'Project Control - TP1'!$B$124,'Project Control - TP1'!$B$126,'Project Control - TP1'!$B$127,'Project Control - TP1'!$B$128,'Project Control - TP1'!$B$129,'Project Control - TP1'!$B$131,'Project Control - TP1'!$B$133,'Project Control - TP1'!$B$135,'Project Control - TP1'!$B$136,'Project Control - TP1'!$B$137,'Project Control - TP1'!$B$139,'Project Control - TP1'!$B$140,'Project Control - TP1'!$B$142,'Project Control - TP1'!$B$143,'Project Control - TP1'!$B$144,'Project Control - TP1'!$B$146,'Project Control - TP1'!$B$148,'Project Control - TP1'!$B$150,'Project Control - TP1'!$B$151,'Project Control - TP1'!$B$152,'Project Control - TP1'!$B$153,'Project Control - TP1'!$B$155,'Project Control - TP1'!$B$156,'Project Control - TP1'!$B$157,'Project Control - TP1'!$B$158,'Project Control - TP1'!$B$160,'Project Control - TP1'!$B$161,'Project Control - TP1'!$B$162,'Project Control - TP1'!$B$165,'Project Control - TP1'!$B$166,'Project Control - TP1'!$B$167,'Project Control - TP1'!$B$169,'Project Control - TP1'!$B$170,'Project Control - TP1'!$B$171,'Project Control - TP1'!$B$172,'Project Control - TP1'!$B$173,'Project Control - TP1'!$B$174,'Project Control - TP1'!$B$178,'Project Control - TP1'!$B$179,'Project Control - TP1'!$B$181,'Project Control - TP1'!$B$182,'Project Control - TP1'!$B$184,'Project Control - TP1'!$B$186,'Project Control - TP1'!$B$187,'Project Control - TP1'!$B$188,'Project Control - TP1'!$B$189,'Project Control - TP1'!$B$192,'Project Control - TP1'!$B$193,'Project Control - TP1'!$B$194,'Project Control - TP1'!$B$195,'Project Control - TP1'!$B$196,'Project Control - TP1'!$B$198,'Project Control - TP1'!$B$199,'Project Control - TP1'!$B$201,'Project Control - TP1'!$B$202,'Project Control - TP1'!$B$203,'Project Control - TP1'!$B$204,'Project Control - TP1'!$B$205,'Project Control - TP1'!$B$206,'Project Control - TP1'!$B$209,'Project Control - TP1'!$B$210,'Project Control - TP1'!$B$213,'Project Control - TP1'!$B$214,'Project Control - TP1'!$B$215,'Project Control - TP1'!$B$216,'Project Control - TP1'!$B$217,'Project Control - TP1'!$B$218,'Project Control - TP1'!$B$219,'Project Control - TP1'!$B$221,'Project Control - TP1'!$B$223,'Project Control - TP1'!$B$224,'Project Control - TP1'!$B$226,'Project Control - TP1'!$B$227,'Project Control - TP1'!$B$230,'Project Control - TP1'!$B$231,'Project Control - TP1'!$B$232,'Project Control - TP1'!$B$233,'Project Control - TP1'!$B$235,'Project Control - TP1'!$B$236,'Project Control - TP1'!$B$238,'Project Control - TP1'!$B$241,'Project Control - TP1'!$B$243,'Project Control - TP1'!$B$244,'Project Control - TP1'!$B$246,'Project Control - TP1'!$B$248,'Project Control - TP1'!$B$249,'Project Control - TP1'!$B$250,'Project Control - TP1'!$B$252,'Project Control - TP1'!$B$253,'Project Control - TP1'!$B$254,'Project Control - TP1'!$B$256,'Project Control - TP1'!$B$257,'Project Control - TP1'!$B$258,'Project Control - TP1'!$B$259,'Project Control - TP1'!$B$260,'Project Control - TP1'!$B$261,'Project Control - TP1'!$B$262,'Project Control - TP1'!$B$264,'Project Control - TP1'!$B$265,'Project Control - TP1'!$B$267,'Project Control - TP1'!$B$268,'Project Control - TP1'!$B$269,'Project Control - TP1'!$B$270,'Project Control - TP1'!$B$271,'Project Control - TP1'!$B$273,'Project Control - TP1'!$B$274,'Project Control - TP1'!$B$275,'Project Control - TP1'!$B$276,'Project Control - TP1'!$B$277)</c:f>
            </c:numRef>
          </c:cat>
          <c:val>
            <c:numRef>
              <c:f>('Project Control - TP1'!$AA$6,'Project Control - TP1'!$AA$7,'Project Control - TP1'!$AA$8,'Project Control - TP1'!$AA$9,'Project Control - TP1'!$AA$10,'Project Control - TP1'!$AA$11,'Project Control - TP1'!$AA$12,'Project Control - TP1'!$AA$13,'Project Control - TP1'!$AA$14,'Project Control - TP1'!$AA$17,'Project Control - TP1'!$AA$19,'Project Control - TP1'!$AA$21,'Project Control - TP1'!$AA$22,'Project Control - TP1'!$AA$23,'Project Control - TP1'!$AA$25,'Project Control - TP1'!$AA$26,'Project Control - TP1'!$AA$27,'Project Control - TP1'!$AA$28,'Project Control - TP1'!$AA$29,'Project Control - TP1'!$AA$31,'Project Control - TP1'!$AA$32,'Project Control - TP1'!$AA$33,'Project Control - TP1'!$AA$34,'Project Control - TP1'!$AA$36,'Project Control - TP1'!$AA$38,'Project Control - TP1'!$AA$40,'Project Control - TP1'!$AA$41,'Project Control - TP1'!$AA$42,'Project Control - TP1'!$AA$44,'Project Control - TP1'!$AA$45,'Project Control - TP1'!$AA$46,'Project Control - TP1'!$AA$47,'Project Control - TP1'!$AA$48,'Project Control - TP1'!$AA$50,'Project Control - TP1'!$AA$51,'Project Control - TP1'!$AA$52,'Project Control - TP1'!$AA$53,'Project Control - TP1'!$AA$55,'Project Control - TP1'!$AA$57,'Project Control - TP1'!$AA$59,'Project Control - TP1'!$AA$60,'Project Control - TP1'!$AA$61,'Project Control - TP1'!$AA$63,'Project Control - TP1'!$AA$64,'Project Control - TP1'!$AA$65,'Project Control - TP1'!$AA$66,'Project Control - TP1'!$AA$67,'Project Control - TP1'!$AA$69,'Project Control - TP1'!$AA$70,'Project Control - TP1'!$AA$71,'Project Control - TP1'!$AA$72,'Project Control - TP1'!$AA$74,'Project Control - TP1'!$AA$76,'Project Control - TP1'!$AA$78,'Project Control - TP1'!$AA$79,'Project Control - TP1'!$AA$80,'Project Control - TP1'!$AA$82,'Project Control - TP1'!$AA$83,'Project Control - TP1'!$AA$84,'Project Control - TP1'!$AA$85,'Project Control - TP1'!$AA$86,'Project Control - TP1'!$AA$88,'Project Control - TP1'!$AA$89,'Project Control - TP1'!$AA$90,'Project Control - TP1'!$AA$91,'Project Control - TP1'!$AA$93,'Project Control - TP1'!$AA$95,'Project Control - TP1'!$AA$97,'Project Control - TP1'!$AA$98,'Project Control - TP1'!$AA$99,'Project Control - TP1'!$AA$101,'Project Control - TP1'!$AA$102,'Project Control - TP1'!$AA$103,'Project Control - TP1'!$AA$104,'Project Control - TP1'!$AA$105,'Project Control - TP1'!$AA$107,'Project Control - TP1'!$AA$108,'Project Control - TP1'!$AA$109,'Project Control - TP1'!$AA$110,'Project Control - TP1'!$AA$112,'Project Control - TP1'!$AA$114,'Project Control - TP1'!$AA$116,'Project Control - TP1'!$AA$117,'Project Control - TP1'!$AA$118,'Project Control - TP1'!$AA$120,'Project Control - TP1'!$AA$121,'Project Control - TP1'!$AA$122,'Project Control - TP1'!$AA$123,'Project Control - TP1'!$AA$124,'Project Control - TP1'!$AA$126,'Project Control - TP1'!$AA$127,'Project Control - TP1'!$AA$128,'Project Control - TP1'!$AA$129,'Project Control - TP1'!$AA$131,'Project Control - TP1'!$AA$133,'Project Control - TP1'!$AA$135,'Project Control - TP1'!$AA$136,'Project Control - TP1'!$AA$137,'Project Control - TP1'!$AA$139,'Project Control - TP1'!$AA$140,'Project Control - TP1'!$AA$142,'Project Control - TP1'!$AA$143,'Project Control - TP1'!$AA$144,'Project Control - TP1'!$AA$146,'Project Control - TP1'!$AA$148,'Project Control - TP1'!$AA$150,'Project Control - TP1'!$AA$151,'Project Control - TP1'!$AA$152,'Project Control - TP1'!$AA$153,'Project Control - TP1'!$AA$155,'Project Control - TP1'!$AA$156,'Project Control - TP1'!$AA$157,'Project Control - TP1'!$AA$158,'Project Control - TP1'!$AA$160,'Project Control - TP1'!$AA$161,'Project Control - TP1'!$AA$162,'Project Control - TP1'!$AA$165,'Project Control - TP1'!$AA$166,'Project Control - TP1'!$AA$167,'Project Control - TP1'!$AA$169,'Project Control - TP1'!$AA$170,'Project Control - TP1'!$AA$171,'Project Control - TP1'!$AA$172,'Project Control - TP1'!$AA$173,'Project Control - TP1'!$AA$174,'Project Control - TP1'!$AA$178,'Project Control - TP1'!$AA$179,'Project Control - TP1'!$AA$181,'Project Control - TP1'!$AA$182,'Project Control - TP1'!$AA$184,'Project Control - TP1'!$AA$186,'Project Control - TP1'!$AA$187,'Project Control - TP1'!$AA$188,'Project Control - TP1'!$AA$189,'Project Control - TP1'!$AA$192,'Project Control - TP1'!$AA$193,'Project Control - TP1'!$AA$194,'Project Control - TP1'!$AA$195,'Project Control - TP1'!$AA$196,'Project Control - TP1'!$AA$198,'Project Control - TP1'!$AA$199,'Project Control - TP1'!$AA$201,'Project Control - TP1'!$AA$202,'Project Control - TP1'!$AA$203,'Project Control - TP1'!$AA$204,'Project Control - TP1'!$AA$205,'Project Control - TP1'!$AA$206,'Project Control - TP1'!$AA$209,'Project Control - TP1'!$AA$210,'Project Control - TP1'!$AA$213,'Project Control - TP1'!$AA$214,'Project Control - TP1'!$AA$215,'Project Control - TP1'!$AA$216,'Project Control - TP1'!$AA$217,'Project Control - TP1'!$AA$218,'Project Control - TP1'!$AA$219,'Project Control - TP1'!$AA$221,'Project Control - TP1'!$AA$223,'Project Control - TP1'!$AA$224,'Project Control - TP1'!$AA$226,'Project Control - TP1'!$AA$227,'Project Control - TP1'!$AA$230,'Project Control - TP1'!$AA$231,'Project Control - TP1'!$AA$232,'Project Control - TP1'!$AA$233,'Project Control - TP1'!$AA$235,'Project Control - TP1'!$AA$236,'Project Control - TP1'!$AA$238,'Project Control - TP1'!$AA$241,'Project Control - TP1'!$AA$243,'Project Control - TP1'!$AA$244,'Project Control - TP1'!$AA$246,'Project Control - TP1'!$AA$248,'Project Control - TP1'!$AA$249,'Project Control - TP1'!$AA$250,'Project Control - TP1'!$AA$252,'Project Control - TP1'!$AA$253,'Project Control - TP1'!$AA$254,'Project Control - TP1'!$AA$256,'Project Control - TP1'!$AA$257,'Project Control - TP1'!$AA$258,'Project Control - TP1'!$AA$259,'Project Control - TP1'!$AA$260,'Project Control - TP1'!$AA$261,'Project Control - TP1'!$AA$262,'Project Control - TP1'!$AA$264,'Project Control - TP1'!$AA$265,'Project Control - TP1'!$AA$267,'Project Control - TP1'!$AA$268,'Project Control - TP1'!$AA$269,'Project Control - TP1'!$AA$270,'Project Control - TP1'!$AA$271,'Project Control - TP1'!$AA$273,'Project Control - TP1'!$AA$274,'Project Control - TP1'!$AA$275,'Project Control - TP1'!$AA$276,'Project Control - TP1'!$AA$277)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('Project Control - TP1'!$B$6,'Project Control - TP1'!$B$7,'Project Control - TP1'!$B$8,'Project Control - TP1'!$B$9,'Project Control - TP1'!$B$10,'Project Control - TP1'!$B$11,'Project Control - TP1'!$B$12,'Project Control - TP1'!$B$13,'Project Control - TP1'!$B$14,'Project Control - TP1'!$B$17,'Project Control - TP1'!$B$19,'Project Control - TP1'!$B$21,'Project Control - TP1'!$B$22,'Project Control - TP1'!$B$23,'Project Control - TP1'!$B$25,'Project Control - TP1'!$B$26,'Project Control - TP1'!$B$27,'Project Control - TP1'!$B$28,'Project Control - TP1'!$B$29,'Project Control - TP1'!$B$31,'Project Control - TP1'!$B$32,'Project Control - TP1'!$B$33,'Project Control - TP1'!$B$34,'Project Control - TP1'!$B$36,'Project Control - TP1'!$B$38,'Project Control - TP1'!$B$40,'Project Control - TP1'!$B$41,'Project Control - TP1'!$B$42,'Project Control - TP1'!$B$44,'Project Control - TP1'!$B$45,'Project Control - TP1'!$B$46,'Project Control - TP1'!$B$47,'Project Control - TP1'!$B$48,'Project Control - TP1'!$B$50,'Project Control - TP1'!$B$51,'Project Control - TP1'!$B$52,'Project Control - TP1'!$B$53,'Project Control - TP1'!$B$55,'Project Control - TP1'!$B$57,'Project Control - TP1'!$B$59,'Project Control - TP1'!$B$60,'Project Control - TP1'!$B$61,'Project Control - TP1'!$B$63,'Project Control - TP1'!$B$64,'Project Control - TP1'!$B$65,'Project Control - TP1'!$B$66,'Project Control - TP1'!$B$67,'Project Control - TP1'!$B$69,'Project Control - TP1'!$B$70,'Project Control - TP1'!$B$71,'Project Control - TP1'!$B$72,'Project Control - TP1'!$B$74,'Project Control - TP1'!$B$76,'Project Control - TP1'!$B$78,'Project Control - TP1'!$B$79,'Project Control - TP1'!$B$80,'Project Control - TP1'!$B$82,'Project Control - TP1'!$B$83,'Project Control - TP1'!$B$84,'Project Control - TP1'!$B$85,'Project Control - TP1'!$B$86,'Project Control - TP1'!$B$88,'Project Control - TP1'!$B$89,'Project Control - TP1'!$B$90,'Project Control - TP1'!$B$91,'Project Control - TP1'!$B$93,'Project Control - TP1'!$B$95,'Project Control - TP1'!$B$97,'Project Control - TP1'!$B$98,'Project Control - TP1'!$B$99,'Project Control - TP1'!$B$101,'Project Control - TP1'!$B$102,'Project Control - TP1'!$B$103,'Project Control - TP1'!$B$104,'Project Control - TP1'!$B$105,'Project Control - TP1'!$B$107,'Project Control - TP1'!$B$108,'Project Control - TP1'!$B$109,'Project Control - TP1'!$B$110,'Project Control - TP1'!$B$112,'Project Control - TP1'!$B$114,'Project Control - TP1'!$B$116,'Project Control - TP1'!$B$117,'Project Control - TP1'!$B$118,'Project Control - TP1'!$B$120,'Project Control - TP1'!$B$121,'Project Control - TP1'!$B$122,'Project Control - TP1'!$B$123,'Project Control - TP1'!$B$124,'Project Control - TP1'!$B$126,'Project Control - TP1'!$B$127,'Project Control - TP1'!$B$128,'Project Control - TP1'!$B$129,'Project Control - TP1'!$B$131,'Project Control - TP1'!$B$133,'Project Control - TP1'!$B$135,'Project Control - TP1'!$B$136,'Project Control - TP1'!$B$137,'Project Control - TP1'!$B$139,'Project Control - TP1'!$B$140,'Project Control - TP1'!$B$142,'Project Control - TP1'!$B$143,'Project Control - TP1'!$B$144,'Project Control - TP1'!$B$146,'Project Control - TP1'!$B$148,'Project Control - TP1'!$B$150,'Project Control - TP1'!$B$151,'Project Control - TP1'!$B$152,'Project Control - TP1'!$B$153,'Project Control - TP1'!$B$155,'Project Control - TP1'!$B$156,'Project Control - TP1'!$B$157,'Project Control - TP1'!$B$158,'Project Control - TP1'!$B$160,'Project Control - TP1'!$B$161,'Project Control - TP1'!$B$162,'Project Control - TP1'!$B$165,'Project Control - TP1'!$B$166,'Project Control - TP1'!$B$167,'Project Control - TP1'!$B$169,'Project Control - TP1'!$B$170,'Project Control - TP1'!$B$171,'Project Control - TP1'!$B$172,'Project Control - TP1'!$B$173,'Project Control - TP1'!$B$174,'Project Control - TP1'!$B$178,'Project Control - TP1'!$B$179,'Project Control - TP1'!$B$181,'Project Control - TP1'!$B$182,'Project Control - TP1'!$B$184,'Project Control - TP1'!$B$186,'Project Control - TP1'!$B$187,'Project Control - TP1'!$B$188,'Project Control - TP1'!$B$189,'Project Control - TP1'!$B$192,'Project Control - TP1'!$B$193,'Project Control - TP1'!$B$194,'Project Control - TP1'!$B$195,'Project Control - TP1'!$B$196,'Project Control - TP1'!$B$198,'Project Control - TP1'!$B$199,'Project Control - TP1'!$B$201,'Project Control - TP1'!$B$202,'Project Control - TP1'!$B$203,'Project Control - TP1'!$B$204,'Project Control - TP1'!$B$205,'Project Control - TP1'!$B$206,'Project Control - TP1'!$B$209,'Project Control - TP1'!$B$210,'Project Control - TP1'!$B$213,'Project Control - TP1'!$B$214,'Project Control - TP1'!$B$215,'Project Control - TP1'!$B$216,'Project Control - TP1'!$B$217,'Project Control - TP1'!$B$218,'Project Control - TP1'!$B$219,'Project Control - TP1'!$B$221,'Project Control - TP1'!$B$223,'Project Control - TP1'!$B$224,'Project Control - TP1'!$B$226,'Project Control - TP1'!$B$227,'Project Control - TP1'!$B$230,'Project Control - TP1'!$B$231,'Project Control - TP1'!$B$232,'Project Control - TP1'!$B$233,'Project Control - TP1'!$B$235,'Project Control - TP1'!$B$236,'Project Control - TP1'!$B$238,'Project Control - TP1'!$B$241,'Project Control - TP1'!$B$243,'Project Control - TP1'!$B$244,'Project Control - TP1'!$B$246,'Project Control - TP1'!$B$248,'Project Control - TP1'!$B$249,'Project Control - TP1'!$B$250,'Project Control - TP1'!$B$252,'Project Control - TP1'!$B$253,'Project Control - TP1'!$B$254,'Project Control - TP1'!$B$256,'Project Control - TP1'!$B$257,'Project Control - TP1'!$B$258,'Project Control - TP1'!$B$259,'Project Control - TP1'!$B$260,'Project Control - TP1'!$B$261,'Project Control - TP1'!$B$262,'Project Control - TP1'!$B$264,'Project Control - TP1'!$B$265,'Project Control - TP1'!$B$267,'Project Control - TP1'!$B$268,'Project Control - TP1'!$B$269,'Project Control - TP1'!$B$270,'Project Control - TP1'!$B$271,'Project Control - TP1'!$B$273,'Project Control - TP1'!$B$274,'Project Control - TP1'!$B$275,'Project Control - TP1'!$B$276,'Project Control - TP1'!$B$277)</c:f>
            </c:numRef>
          </c:cat>
          <c:val>
            <c:numRef>
              <c:f>('Project Control - TP1'!$AB$6,'Project Control - TP1'!$AB$7,'Project Control - TP1'!$AB$8,'Project Control - TP1'!$AB$9,'Project Control - TP1'!$AB$10,'Project Control - TP1'!$AB$11,'Project Control - TP1'!$AB$12,'Project Control - TP1'!$AB$13,'Project Control - TP1'!$AB$14,'Project Control - TP1'!$AB$17,'Project Control - TP1'!$AB$19,'Project Control - TP1'!$AB$21,'Project Control - TP1'!$AB$22,'Project Control - TP1'!$AB$23,'Project Control - TP1'!$AB$25,'Project Control - TP1'!$AB$26,'Project Control - TP1'!$AB$27,'Project Control - TP1'!$AB$28,'Project Control - TP1'!$AB$29,'Project Control - TP1'!$AB$31,'Project Control - TP1'!$AB$32,'Project Control - TP1'!$AB$33,'Project Control - TP1'!$AB$34,'Project Control - TP1'!$AB$36,'Project Control - TP1'!$AB$38,'Project Control - TP1'!$AB$40,'Project Control - TP1'!$AB$41,'Project Control - TP1'!$AB$42,'Project Control - TP1'!$AB$44,'Project Control - TP1'!$AB$45,'Project Control - TP1'!$AB$46,'Project Control - TP1'!$AB$47,'Project Control - TP1'!$AB$48,'Project Control - TP1'!$AB$50,'Project Control - TP1'!$AB$51,'Project Control - TP1'!$AB$52,'Project Control - TP1'!$AB$53,'Project Control - TP1'!$AB$55,'Project Control - TP1'!$AB$57,'Project Control - TP1'!$AB$59,'Project Control - TP1'!$AB$60,'Project Control - TP1'!$AB$61,'Project Control - TP1'!$AB$63,'Project Control - TP1'!$AB$64,'Project Control - TP1'!$AB$65,'Project Control - TP1'!$AB$66,'Project Control - TP1'!$AB$67,'Project Control - TP1'!$AB$69,'Project Control - TP1'!$AB$70,'Project Control - TP1'!$AB$71,'Project Control - TP1'!$AB$72,'Project Control - TP1'!$AB$74,'Project Control - TP1'!$AB$76,'Project Control - TP1'!$AB$78,'Project Control - TP1'!$AB$79,'Project Control - TP1'!$AB$80,'Project Control - TP1'!$AB$82,'Project Control - TP1'!$AB$83,'Project Control - TP1'!$AB$84,'Project Control - TP1'!$AB$85,'Project Control - TP1'!$AB$86,'Project Control - TP1'!$AB$88,'Project Control - TP1'!$AB$89,'Project Control - TP1'!$AB$90,'Project Control - TP1'!$AB$91,'Project Control - TP1'!$AB$93,'Project Control - TP1'!$AB$95,'Project Control - TP1'!$AB$97,'Project Control - TP1'!$AB$98,'Project Control - TP1'!$AB$99,'Project Control - TP1'!$AB$101,'Project Control - TP1'!$AB$102,'Project Control - TP1'!$AB$103,'Project Control - TP1'!$AB$104,'Project Control - TP1'!$AB$105,'Project Control - TP1'!$AB$107,'Project Control - TP1'!$AB$108,'Project Control - TP1'!$AB$109,'Project Control - TP1'!$AB$110,'Project Control - TP1'!$AB$112,'Project Control - TP1'!$AB$114,'Project Control - TP1'!$AB$116,'Project Control - TP1'!$AB$117,'Project Control - TP1'!$AB$118,'Project Control - TP1'!$AB$120,'Project Control - TP1'!$AB$121,'Project Control - TP1'!$AB$122,'Project Control - TP1'!$AB$123,'Project Control - TP1'!$AB$124,'Project Control - TP1'!$AB$126,'Project Control - TP1'!$AB$127,'Project Control - TP1'!$AB$128,'Project Control - TP1'!$AB$129,'Project Control - TP1'!$AB$131,'Project Control - TP1'!$AB$133,'Project Control - TP1'!$AB$135,'Project Control - TP1'!$AB$136,'Project Control - TP1'!$AB$137,'Project Control - TP1'!$AB$139,'Project Control - TP1'!$AB$140,'Project Control - TP1'!$AB$142,'Project Control - TP1'!$AB$143,'Project Control - TP1'!$AB$144,'Project Control - TP1'!$AB$146,'Project Control - TP1'!$AB$148,'Project Control - TP1'!$AB$150,'Project Control - TP1'!$AB$151,'Project Control - TP1'!$AB$152,'Project Control - TP1'!$AB$153,'Project Control - TP1'!$AB$155,'Project Control - TP1'!$AB$156,'Project Control - TP1'!$AB$157,'Project Control - TP1'!$AB$158,'Project Control - TP1'!$AB$160,'Project Control - TP1'!$AB$161,'Project Control - TP1'!$AB$162,'Project Control - TP1'!$AB$165,'Project Control - TP1'!$AB$166,'Project Control - TP1'!$AB$167,'Project Control - TP1'!$AB$169,'Project Control - TP1'!$AB$170,'Project Control - TP1'!$AB$171,'Project Control - TP1'!$AB$172,'Project Control - TP1'!$AB$173,'Project Control - TP1'!$AB$174,'Project Control - TP1'!$AB$178,'Project Control - TP1'!$AB$179,'Project Control - TP1'!$AB$181,'Project Control - TP1'!$AB$182,'Project Control - TP1'!$AB$184,'Project Control - TP1'!$AB$186,'Project Control - TP1'!$AB$187,'Project Control - TP1'!$AB$188,'Project Control - TP1'!$AB$189,'Project Control - TP1'!$AB$192,'Project Control - TP1'!$AB$193,'Project Control - TP1'!$AB$194,'Project Control - TP1'!$AB$195,'Project Control - TP1'!$AB$196,'Project Control - TP1'!$AB$198,'Project Control - TP1'!$AB$199,'Project Control - TP1'!$AB$201,'Project Control - TP1'!$AB$202,'Project Control - TP1'!$AB$203,'Project Control - TP1'!$AB$204,'Project Control - TP1'!$AB$205,'Project Control - TP1'!$AB$206,'Project Control - TP1'!$AB$209,'Project Control - TP1'!$AB$210,'Project Control - TP1'!$AB$213,'Project Control - TP1'!$AB$214,'Project Control - TP1'!$AB$215,'Project Control - TP1'!$AB$216,'Project Control - TP1'!$AB$217,'Project Control - TP1'!$AB$218,'Project Control - TP1'!$AB$219,'Project Control - TP1'!$AB$221,'Project Control - TP1'!$AB$223,'Project Control - TP1'!$AB$224,'Project Control - TP1'!$AB$226,'Project Control - TP1'!$AB$227,'Project Control - TP1'!$AB$230,'Project Control - TP1'!$AB$231,'Project Control - TP1'!$AB$232,'Project Control - TP1'!$AB$233,'Project Control - TP1'!$AB$235,'Project Control - TP1'!$AB$236,'Project Control - TP1'!$AB$238,'Project Control - TP1'!$AB$241,'Project Control - TP1'!$AB$243,'Project Control - TP1'!$AB$244,'Project Control - TP1'!$AB$246,'Project Control - TP1'!$AB$248,'Project Control - TP1'!$AB$249,'Project Control - TP1'!$AB$250,'Project Control - TP1'!$AB$252,'Project Control - TP1'!$AB$253,'Project Control - TP1'!$AB$254,'Project Control - TP1'!$AB$256,'Project Control - TP1'!$AB$257,'Project Control - TP1'!$AB$258,'Project Control - TP1'!$AB$259,'Project Control - TP1'!$AB$260,'Project Control - TP1'!$AB$261,'Project Control - TP1'!$AB$262,'Project Control - TP1'!$AB$264,'Project Control - TP1'!$AB$265,'Project Control - TP1'!$AB$267,'Project Control - TP1'!$AB$268,'Project Control - TP1'!$AB$269,'Project Control - TP1'!$AB$270,'Project Control - TP1'!$AB$271,'Project Control - TP1'!$AB$273,'Project Control - TP1'!$AB$274,'Project Control - TP1'!$AB$275,'Project Control - TP1'!$AB$276,'Project Control - TP1'!$AB$277)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('Project Control - TP1'!$B$6,'Project Control - TP1'!$B$7,'Project Control - TP1'!$B$8,'Project Control - TP1'!$B$9,'Project Control - TP1'!$B$10,'Project Control - TP1'!$B$11,'Project Control - TP1'!$B$12,'Project Control - TP1'!$B$13,'Project Control - TP1'!$B$14,'Project Control - TP1'!$B$17,'Project Control - TP1'!$B$19,'Project Control - TP1'!$B$21,'Project Control - TP1'!$B$22,'Project Control - TP1'!$B$23,'Project Control - TP1'!$B$25,'Project Control - TP1'!$B$26,'Project Control - TP1'!$B$27,'Project Control - TP1'!$B$28,'Project Control - TP1'!$B$29,'Project Control - TP1'!$B$31,'Project Control - TP1'!$B$32,'Project Control - TP1'!$B$33,'Project Control - TP1'!$B$34,'Project Control - TP1'!$B$36,'Project Control - TP1'!$B$38,'Project Control - TP1'!$B$40,'Project Control - TP1'!$B$41,'Project Control - TP1'!$B$42,'Project Control - TP1'!$B$44,'Project Control - TP1'!$B$45,'Project Control - TP1'!$B$46,'Project Control - TP1'!$B$47,'Project Control - TP1'!$B$48,'Project Control - TP1'!$B$50,'Project Control - TP1'!$B$51,'Project Control - TP1'!$B$52,'Project Control - TP1'!$B$53,'Project Control - TP1'!$B$55,'Project Control - TP1'!$B$57,'Project Control - TP1'!$B$59,'Project Control - TP1'!$B$60,'Project Control - TP1'!$B$61,'Project Control - TP1'!$B$63,'Project Control - TP1'!$B$64,'Project Control - TP1'!$B$65,'Project Control - TP1'!$B$66,'Project Control - TP1'!$B$67,'Project Control - TP1'!$B$69,'Project Control - TP1'!$B$70,'Project Control - TP1'!$B$71,'Project Control - TP1'!$B$72,'Project Control - TP1'!$B$74,'Project Control - TP1'!$B$76,'Project Control - TP1'!$B$78,'Project Control - TP1'!$B$79,'Project Control - TP1'!$B$80,'Project Control - TP1'!$B$82,'Project Control - TP1'!$B$83,'Project Control - TP1'!$B$84,'Project Control - TP1'!$B$85,'Project Control - TP1'!$B$86,'Project Control - TP1'!$B$88,'Project Control - TP1'!$B$89,'Project Control - TP1'!$B$90,'Project Control - TP1'!$B$91,'Project Control - TP1'!$B$93,'Project Control - TP1'!$B$95,'Project Control - TP1'!$B$97,'Project Control - TP1'!$B$98,'Project Control - TP1'!$B$99,'Project Control - TP1'!$B$101,'Project Control - TP1'!$B$102,'Project Control - TP1'!$B$103,'Project Control - TP1'!$B$104,'Project Control - TP1'!$B$105,'Project Control - TP1'!$B$107,'Project Control - TP1'!$B$108,'Project Control - TP1'!$B$109,'Project Control - TP1'!$B$110,'Project Control - TP1'!$B$112,'Project Control - TP1'!$B$114,'Project Control - TP1'!$B$116,'Project Control - TP1'!$B$117,'Project Control - TP1'!$B$118,'Project Control - TP1'!$B$120,'Project Control - TP1'!$B$121,'Project Control - TP1'!$B$122,'Project Control - TP1'!$B$123,'Project Control - TP1'!$B$124,'Project Control - TP1'!$B$126,'Project Control - TP1'!$B$127,'Project Control - TP1'!$B$128,'Project Control - TP1'!$B$129,'Project Control - TP1'!$B$131,'Project Control - TP1'!$B$133,'Project Control - TP1'!$B$135,'Project Control - TP1'!$B$136,'Project Control - TP1'!$B$137,'Project Control - TP1'!$B$139,'Project Control - TP1'!$B$140,'Project Control - TP1'!$B$142,'Project Control - TP1'!$B$143,'Project Control - TP1'!$B$144,'Project Control - TP1'!$B$146,'Project Control - TP1'!$B$148,'Project Control - TP1'!$B$150,'Project Control - TP1'!$B$151,'Project Control - TP1'!$B$152,'Project Control - TP1'!$B$153,'Project Control - TP1'!$B$155,'Project Control - TP1'!$B$156,'Project Control - TP1'!$B$157,'Project Control - TP1'!$B$158,'Project Control - TP1'!$B$160,'Project Control - TP1'!$B$161,'Project Control - TP1'!$B$162,'Project Control - TP1'!$B$165,'Project Control - TP1'!$B$166,'Project Control - TP1'!$B$167,'Project Control - TP1'!$B$169,'Project Control - TP1'!$B$170,'Project Control - TP1'!$B$171,'Project Control - TP1'!$B$172,'Project Control - TP1'!$B$173,'Project Control - TP1'!$B$174,'Project Control - TP1'!$B$178,'Project Control - TP1'!$B$179,'Project Control - TP1'!$B$181,'Project Control - TP1'!$B$182,'Project Control - TP1'!$B$184,'Project Control - TP1'!$B$186,'Project Control - TP1'!$B$187,'Project Control - TP1'!$B$188,'Project Control - TP1'!$B$189,'Project Control - TP1'!$B$192,'Project Control - TP1'!$B$193,'Project Control - TP1'!$B$194,'Project Control - TP1'!$B$195,'Project Control - TP1'!$B$196,'Project Control - TP1'!$B$198,'Project Control - TP1'!$B$199,'Project Control - TP1'!$B$201,'Project Control - TP1'!$B$202,'Project Control - TP1'!$B$203,'Project Control - TP1'!$B$204,'Project Control - TP1'!$B$205,'Project Control - TP1'!$B$206,'Project Control - TP1'!$B$209,'Project Control - TP1'!$B$210,'Project Control - TP1'!$B$213,'Project Control - TP1'!$B$214,'Project Control - TP1'!$B$215,'Project Control - TP1'!$B$216,'Project Control - TP1'!$B$217,'Project Control - TP1'!$B$218,'Project Control - TP1'!$B$219,'Project Control - TP1'!$B$221,'Project Control - TP1'!$B$223,'Project Control - TP1'!$B$224,'Project Control - TP1'!$B$226,'Project Control - TP1'!$B$227,'Project Control - TP1'!$B$230,'Project Control - TP1'!$B$231,'Project Control - TP1'!$B$232,'Project Control - TP1'!$B$233,'Project Control - TP1'!$B$235,'Project Control - TP1'!$B$236,'Project Control - TP1'!$B$238,'Project Control - TP1'!$B$241,'Project Control - TP1'!$B$243,'Project Control - TP1'!$B$244,'Project Control - TP1'!$B$246,'Project Control - TP1'!$B$248,'Project Control - TP1'!$B$249,'Project Control - TP1'!$B$250,'Project Control - TP1'!$B$252,'Project Control - TP1'!$B$253,'Project Control - TP1'!$B$254,'Project Control - TP1'!$B$256,'Project Control - TP1'!$B$257,'Project Control - TP1'!$B$258,'Project Control - TP1'!$B$259,'Project Control - TP1'!$B$260,'Project Control - TP1'!$B$261,'Project Control - TP1'!$B$262,'Project Control - TP1'!$B$264,'Project Control - TP1'!$B$265,'Project Control - TP1'!$B$267,'Project Control - TP1'!$B$268,'Project Control - TP1'!$B$269,'Project Control - TP1'!$B$270,'Project Control - TP1'!$B$271,'Project Control - TP1'!$B$273,'Project Control - TP1'!$B$274,'Project Control - TP1'!$B$275,'Project Control - TP1'!$B$276,'Project Control - TP1'!$B$277)</c:f>
            </c:numRef>
          </c:cat>
          <c:val>
            <c:numRef>
              <c:f>('Project Control - TP1'!$AC$6,'Project Control - TP1'!$AC$7,'Project Control - TP1'!$AC$8,'Project Control - TP1'!$AC$9,'Project Control - TP1'!$AC$10,'Project Control - TP1'!$AC$11,'Project Control - TP1'!$AC$12,'Project Control - TP1'!$AC$13,'Project Control - TP1'!$AC$14,'Project Control - TP1'!$AC$17,'Project Control - TP1'!$AC$19,'Project Control - TP1'!$AC$21,'Project Control - TP1'!$AC$22,'Project Control - TP1'!$AC$23,'Project Control - TP1'!$AC$25,'Project Control - TP1'!$AC$26,'Project Control - TP1'!$AC$27,'Project Control - TP1'!$AC$28,'Project Control - TP1'!$AC$29,'Project Control - TP1'!$AC$31,'Project Control - TP1'!$AC$32,'Project Control - TP1'!$AC$33,'Project Control - TP1'!$AC$34,'Project Control - TP1'!$AC$36,'Project Control - TP1'!$AC$38,'Project Control - TP1'!$AC$40,'Project Control - TP1'!$AC$41,'Project Control - TP1'!$AC$42,'Project Control - TP1'!$AC$44,'Project Control - TP1'!$AC$45,'Project Control - TP1'!$AC$46,'Project Control - TP1'!$AC$47,'Project Control - TP1'!$AC$48,'Project Control - TP1'!$AC$50,'Project Control - TP1'!$AC$51,'Project Control - TP1'!$AC$52,'Project Control - TP1'!$AC$53,'Project Control - TP1'!$AC$55,'Project Control - TP1'!$AC$57,'Project Control - TP1'!$AC$59,'Project Control - TP1'!$AC$60,'Project Control - TP1'!$AC$61,'Project Control - TP1'!$AC$63,'Project Control - TP1'!$AC$64,'Project Control - TP1'!$AC$65,'Project Control - TP1'!$AC$66,'Project Control - TP1'!$AC$67,'Project Control - TP1'!$AC$69,'Project Control - TP1'!$AC$70,'Project Control - TP1'!$AC$71,'Project Control - TP1'!$AC$72,'Project Control - TP1'!$AC$74,'Project Control - TP1'!$AC$76,'Project Control - TP1'!$AC$78,'Project Control - TP1'!$AC$79,'Project Control - TP1'!$AC$80,'Project Control - TP1'!$AC$82,'Project Control - TP1'!$AC$83,'Project Control - TP1'!$AC$84,'Project Control - TP1'!$AC$85,'Project Control - TP1'!$AC$86,'Project Control - TP1'!$AC$88,'Project Control - TP1'!$AC$89,'Project Control - TP1'!$AC$90,'Project Control - TP1'!$AC$91,'Project Control - TP1'!$AC$93,'Project Control - TP1'!$AC$95,'Project Control - TP1'!$AC$97,'Project Control - TP1'!$AC$98,'Project Control - TP1'!$AC$99,'Project Control - TP1'!$AC$101,'Project Control - TP1'!$AC$102,'Project Control - TP1'!$AC$103,'Project Control - TP1'!$AC$104,'Project Control - TP1'!$AC$105,'Project Control - TP1'!$AC$107,'Project Control - TP1'!$AC$108,'Project Control - TP1'!$AC$109,'Project Control - TP1'!$AC$110,'Project Control - TP1'!$AC$112,'Project Control - TP1'!$AC$114,'Project Control - TP1'!$AC$116,'Project Control - TP1'!$AC$117,'Project Control - TP1'!$AC$118,'Project Control - TP1'!$AC$120,'Project Control - TP1'!$AC$121,'Project Control - TP1'!$AC$122,'Project Control - TP1'!$AC$123,'Project Control - TP1'!$AC$124,'Project Control - TP1'!$AC$126,'Project Control - TP1'!$AC$127,'Project Control - TP1'!$AC$128,'Project Control - TP1'!$AC$129,'Project Control - TP1'!$AC$131,'Project Control - TP1'!$AC$133,'Project Control - TP1'!$AC$135,'Project Control - TP1'!$AC$136,'Project Control - TP1'!$AC$137,'Project Control - TP1'!$AC$139,'Project Control - TP1'!$AC$140,'Project Control - TP1'!$AC$142,'Project Control - TP1'!$AC$143,'Project Control - TP1'!$AC$144,'Project Control - TP1'!$AC$146,'Project Control - TP1'!$AC$148,'Project Control - TP1'!$AC$150,'Project Control - TP1'!$AC$151,'Project Control - TP1'!$AC$152,'Project Control - TP1'!$AC$153,'Project Control - TP1'!$AC$155,'Project Control - TP1'!$AC$156,'Project Control - TP1'!$AC$157,'Project Control - TP1'!$AC$158,'Project Control - TP1'!$AC$160,'Project Control - TP1'!$AC$161,'Project Control - TP1'!$AC$162,'Project Control - TP1'!$AC$165,'Project Control - TP1'!$AC$166,'Project Control - TP1'!$AC$167,'Project Control - TP1'!$AC$169,'Project Control - TP1'!$AC$170,'Project Control - TP1'!$AC$171,'Project Control - TP1'!$AC$172,'Project Control - TP1'!$AC$173,'Project Control - TP1'!$AC$174,'Project Control - TP1'!$AC$178,'Project Control - TP1'!$AC$179,'Project Control - TP1'!$AC$181,'Project Control - TP1'!$AC$182,'Project Control - TP1'!$AC$184,'Project Control - TP1'!$AC$186,'Project Control - TP1'!$AC$187,'Project Control - TP1'!$AC$188,'Project Control - TP1'!$AC$189,'Project Control - TP1'!$AC$192,'Project Control - TP1'!$AC$193,'Project Control - TP1'!$AC$194,'Project Control - TP1'!$AC$195,'Project Control - TP1'!$AC$196,'Project Control - TP1'!$AC$198,'Project Control - TP1'!$AC$199,'Project Control - TP1'!$AC$201,'Project Control - TP1'!$AC$202,'Project Control - TP1'!$AC$203,'Project Control - TP1'!$AC$204,'Project Control - TP1'!$AC$205,'Project Control - TP1'!$AC$206,'Project Control - TP1'!$AC$209,'Project Control - TP1'!$AC$210,'Project Control - TP1'!$AC$213,'Project Control - TP1'!$AC$214,'Project Control - TP1'!$AC$215,'Project Control - TP1'!$AC$216,'Project Control - TP1'!$AC$217,'Project Control - TP1'!$AC$218,'Project Control - TP1'!$AC$219,'Project Control - TP1'!$AC$221,'Project Control - TP1'!$AC$223,'Project Control - TP1'!$AC$224,'Project Control - TP1'!$AC$226,'Project Control - TP1'!$AC$227,'Project Control - TP1'!$AC$230,'Project Control - TP1'!$AC$231,'Project Control - TP1'!$AC$232,'Project Control - TP1'!$AC$233,'Project Control - TP1'!$AC$235,'Project Control - TP1'!$AC$236,'Project Control - TP1'!$AC$238,'Project Control - TP1'!$AC$241,'Project Control - TP1'!$AC$243,'Project Control - TP1'!$AC$244,'Project Control - TP1'!$AC$246,'Project Control - TP1'!$AC$248,'Project Control - TP1'!$AC$249,'Project Control - TP1'!$AC$250,'Project Control - TP1'!$AC$252,'Project Control - TP1'!$AC$253,'Project Control - TP1'!$AC$254,'Project Control - TP1'!$AC$256,'Project Control - TP1'!$AC$257,'Project Control - TP1'!$AC$258,'Project Control - TP1'!$AC$259,'Project Control - TP1'!$AC$260,'Project Control - TP1'!$AC$261,'Project Control - TP1'!$AC$262,'Project Control - TP1'!$AC$264,'Project Control - TP1'!$AC$265,'Project Control - TP1'!$AC$267,'Project Control - TP1'!$AC$268,'Project Control - TP1'!$AC$269,'Project Control - TP1'!$AC$270,'Project Control - TP1'!$AC$271,'Project Control - TP1'!$AC$273,'Project Control - TP1'!$AC$274,'Project Control - TP1'!$AC$275,'Project Control - TP1'!$AC$276,'Project Control - TP1'!$AC$277)</c:f>
              <c:numCache>
                <c:formatCode>General</c:formatCode>
                <c:ptCount val="0"/>
              </c:numCache>
            </c:numRef>
          </c:val>
        </c:ser>
        <c:axId val="50040001"/>
        <c:axId val="50040002"/>
      </c:barChart>
      <c:catAx>
        <c:axId val="5004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040002"/>
        <c:crosses val="autoZero"/>
        <c:auto val="1"/>
        <c:lblAlgn val="ctr"/>
        <c:lblOffset val="100"/>
      </c:catAx>
      <c:valAx>
        <c:axId val="5004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0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('Project Control - TP1'!$B$6,'Project Control - TP1'!$B$7,'Project Control - TP1'!$B$8,'Project Control - TP1'!$B$9,'Project Control - TP1'!$B$10,'Project Control - TP1'!$B$11,'Project Control - TP1'!$B$12,'Project Control - TP1'!$B$13,'Project Control - TP1'!$B$14,'Project Control - TP1'!$B$17,'Project Control - TP1'!$B$19,'Project Control - TP1'!$B$21,'Project Control - TP1'!$B$22,'Project Control - TP1'!$B$23,'Project Control - TP1'!$B$25,'Project Control - TP1'!$B$26,'Project Control - TP1'!$B$27,'Project Control - TP1'!$B$28,'Project Control - TP1'!$B$29,'Project Control - TP1'!$B$31,'Project Control - TP1'!$B$32,'Project Control - TP1'!$B$33,'Project Control - TP1'!$B$34,'Project Control - TP1'!$B$36,'Project Control - TP1'!$B$38,'Project Control - TP1'!$B$40,'Project Control - TP1'!$B$41,'Project Control - TP1'!$B$42,'Project Control - TP1'!$B$44,'Project Control - TP1'!$B$45,'Project Control - TP1'!$B$46,'Project Control - TP1'!$B$47,'Project Control - TP1'!$B$48,'Project Control - TP1'!$B$50,'Project Control - TP1'!$B$51,'Project Control - TP1'!$B$52,'Project Control - TP1'!$B$53,'Project Control - TP1'!$B$55,'Project Control - TP1'!$B$57,'Project Control - TP1'!$B$59,'Project Control - TP1'!$B$60,'Project Control - TP1'!$B$61,'Project Control - TP1'!$B$63,'Project Control - TP1'!$B$64,'Project Control - TP1'!$B$65,'Project Control - TP1'!$B$66,'Project Control - TP1'!$B$67,'Project Control - TP1'!$B$69,'Project Control - TP1'!$B$70,'Project Control - TP1'!$B$71,'Project Control - TP1'!$B$72,'Project Control - TP1'!$B$74,'Project Control - TP1'!$B$76,'Project Control - TP1'!$B$78,'Project Control - TP1'!$B$79,'Project Control - TP1'!$B$80,'Project Control - TP1'!$B$82,'Project Control - TP1'!$B$83,'Project Control - TP1'!$B$84,'Project Control - TP1'!$B$85,'Project Control - TP1'!$B$86,'Project Control - TP1'!$B$88,'Project Control - TP1'!$B$89,'Project Control - TP1'!$B$90,'Project Control - TP1'!$B$91,'Project Control - TP1'!$B$93,'Project Control - TP1'!$B$95,'Project Control - TP1'!$B$97,'Project Control - TP1'!$B$98,'Project Control - TP1'!$B$99,'Project Control - TP1'!$B$101,'Project Control - TP1'!$B$102,'Project Control - TP1'!$B$103,'Project Control - TP1'!$B$104,'Project Control - TP1'!$B$105,'Project Control - TP1'!$B$107,'Project Control - TP1'!$B$108,'Project Control - TP1'!$B$109,'Project Control - TP1'!$B$110,'Project Control - TP1'!$B$112,'Project Control - TP1'!$B$114,'Project Control - TP1'!$B$116,'Project Control - TP1'!$B$117,'Project Control - TP1'!$B$118,'Project Control - TP1'!$B$120,'Project Control - TP1'!$B$121,'Project Control - TP1'!$B$122,'Project Control - TP1'!$B$123,'Project Control - TP1'!$B$124,'Project Control - TP1'!$B$126,'Project Control - TP1'!$B$127,'Project Control - TP1'!$B$128,'Project Control - TP1'!$B$129,'Project Control - TP1'!$B$131,'Project Control - TP1'!$B$133,'Project Control - TP1'!$B$135,'Project Control - TP1'!$B$136,'Project Control - TP1'!$B$137,'Project Control - TP1'!$B$139,'Project Control - TP1'!$B$140,'Project Control - TP1'!$B$142,'Project Control - TP1'!$B$143,'Project Control - TP1'!$B$144,'Project Control - TP1'!$B$146,'Project Control - TP1'!$B$148,'Project Control - TP1'!$B$150,'Project Control - TP1'!$B$151,'Project Control - TP1'!$B$152,'Project Control - TP1'!$B$153,'Project Control - TP1'!$B$155,'Project Control - TP1'!$B$156,'Project Control - TP1'!$B$157,'Project Control - TP1'!$B$158,'Project Control - TP1'!$B$160,'Project Control - TP1'!$B$161,'Project Control - TP1'!$B$162,'Project Control - TP1'!$B$165,'Project Control - TP1'!$B$166,'Project Control - TP1'!$B$167,'Project Control - TP1'!$B$169,'Project Control - TP1'!$B$170,'Project Control - TP1'!$B$171,'Project Control - TP1'!$B$172,'Project Control - TP1'!$B$173,'Project Control - TP1'!$B$174,'Project Control - TP1'!$B$178,'Project Control - TP1'!$B$179,'Project Control - TP1'!$B$181,'Project Control - TP1'!$B$182,'Project Control - TP1'!$B$184,'Project Control - TP1'!$B$186,'Project Control - TP1'!$B$187,'Project Control - TP1'!$B$188,'Project Control - TP1'!$B$189,'Project Control - TP1'!$B$192,'Project Control - TP1'!$B$193,'Project Control - TP1'!$B$194,'Project Control - TP1'!$B$195,'Project Control - TP1'!$B$196,'Project Control - TP1'!$B$198,'Project Control - TP1'!$B$199,'Project Control - TP1'!$B$201,'Project Control - TP1'!$B$202,'Project Control - TP1'!$B$203,'Project Control - TP1'!$B$204,'Project Control - TP1'!$B$205,'Project Control - TP1'!$B$206,'Project Control - TP1'!$B$209,'Project Control - TP1'!$B$210,'Project Control - TP1'!$B$213,'Project Control - TP1'!$B$214,'Project Control - TP1'!$B$215,'Project Control - TP1'!$B$216,'Project Control - TP1'!$B$217,'Project Control - TP1'!$B$218,'Project Control - TP1'!$B$219,'Project Control - TP1'!$B$221,'Project Control - TP1'!$B$223,'Project Control - TP1'!$B$224,'Project Control - TP1'!$B$226,'Project Control - TP1'!$B$227,'Project Control - TP1'!$B$230,'Project Control - TP1'!$B$231,'Project Control - TP1'!$B$232,'Project Control - TP1'!$B$233,'Project Control - TP1'!$B$235,'Project Control - TP1'!$B$236,'Project Control - TP1'!$B$238,'Project Control - TP1'!$B$241,'Project Control - TP1'!$B$243,'Project Control - TP1'!$B$244,'Project Control - TP1'!$B$246,'Project Control - TP1'!$B$248,'Project Control - TP1'!$B$249,'Project Control - TP1'!$B$250,'Project Control - TP1'!$B$252,'Project Control - TP1'!$B$253,'Project Control - TP1'!$B$254,'Project Control - TP1'!$B$256,'Project Control - TP1'!$B$257,'Project Control - TP1'!$B$258,'Project Control - TP1'!$B$259,'Project Control - TP1'!$B$260,'Project Control - TP1'!$B$261,'Project Control - TP1'!$B$262,'Project Control - TP1'!$B$264,'Project Control - TP1'!$B$265,'Project Control - TP1'!$B$267,'Project Control - TP1'!$B$268,'Project Control - TP1'!$B$269,'Project Control - TP1'!$B$270,'Project Control - TP1'!$B$271,'Project Control - TP1'!$B$273,'Project Control - TP1'!$B$274,'Project Control - TP1'!$B$275,'Project Control - TP1'!$B$276,'Project Control - TP1'!$B$277)</c:f>
            </c:numRef>
          </c:cat>
          <c:val>
            <c:numRef>
              <c:f>('Project Control - TP1'!$AD$6,'Project Control - TP1'!$AD$7,'Project Control - TP1'!$AD$8,'Project Control - TP1'!$AD$9,'Project Control - TP1'!$AD$10,'Project Control - TP1'!$AD$11,'Project Control - TP1'!$AD$12,'Project Control - TP1'!$AD$13,'Project Control - TP1'!$AD$14,'Project Control - TP1'!$AD$17,'Project Control - TP1'!$AD$19,'Project Control - TP1'!$AD$21,'Project Control - TP1'!$AD$22,'Project Control - TP1'!$AD$23,'Project Control - TP1'!$AD$25,'Project Control - TP1'!$AD$26,'Project Control - TP1'!$AD$27,'Project Control - TP1'!$AD$28,'Project Control - TP1'!$AD$29,'Project Control - TP1'!$AD$31,'Project Control - TP1'!$AD$32,'Project Control - TP1'!$AD$33,'Project Control - TP1'!$AD$34,'Project Control - TP1'!$AD$36,'Project Control - TP1'!$AD$38,'Project Control - TP1'!$AD$40,'Project Control - TP1'!$AD$41,'Project Control - TP1'!$AD$42,'Project Control - TP1'!$AD$44,'Project Control - TP1'!$AD$45,'Project Control - TP1'!$AD$46,'Project Control - TP1'!$AD$47,'Project Control - TP1'!$AD$48,'Project Control - TP1'!$AD$50,'Project Control - TP1'!$AD$51,'Project Control - TP1'!$AD$52,'Project Control - TP1'!$AD$53,'Project Control - TP1'!$AD$55,'Project Control - TP1'!$AD$57,'Project Control - TP1'!$AD$59,'Project Control - TP1'!$AD$60,'Project Control - TP1'!$AD$61,'Project Control - TP1'!$AD$63,'Project Control - TP1'!$AD$64,'Project Control - TP1'!$AD$65,'Project Control - TP1'!$AD$66,'Project Control - TP1'!$AD$67,'Project Control - TP1'!$AD$69,'Project Control - TP1'!$AD$70,'Project Control - TP1'!$AD$71,'Project Control - TP1'!$AD$72,'Project Control - TP1'!$AD$74,'Project Control - TP1'!$AD$76,'Project Control - TP1'!$AD$78,'Project Control - TP1'!$AD$79,'Project Control - TP1'!$AD$80,'Project Control - TP1'!$AD$82,'Project Control - TP1'!$AD$83,'Project Control - TP1'!$AD$84,'Project Control - TP1'!$AD$85,'Project Control - TP1'!$AD$86,'Project Control - TP1'!$AD$88,'Project Control - TP1'!$AD$89,'Project Control - TP1'!$AD$90,'Project Control - TP1'!$AD$91,'Project Control - TP1'!$AD$93,'Project Control - TP1'!$AD$95,'Project Control - TP1'!$AD$97,'Project Control - TP1'!$AD$98,'Project Control - TP1'!$AD$99,'Project Control - TP1'!$AD$101,'Project Control - TP1'!$AD$102,'Project Control - TP1'!$AD$103,'Project Control - TP1'!$AD$104,'Project Control - TP1'!$AD$105,'Project Control - TP1'!$AD$107,'Project Control - TP1'!$AD$108,'Project Control - TP1'!$AD$109,'Project Control - TP1'!$AD$110,'Project Control - TP1'!$AD$112,'Project Control - TP1'!$AD$114,'Project Control - TP1'!$AD$116,'Project Control - TP1'!$AD$117,'Project Control - TP1'!$AD$118,'Project Control - TP1'!$AD$120,'Project Control - TP1'!$AD$121,'Project Control - TP1'!$AD$122,'Project Control - TP1'!$AD$123,'Project Control - TP1'!$AD$124,'Project Control - TP1'!$AD$126,'Project Control - TP1'!$AD$127,'Project Control - TP1'!$AD$128,'Project Control - TP1'!$AD$129,'Project Control - TP1'!$AD$131,'Project Control - TP1'!$AD$133,'Project Control - TP1'!$AD$135,'Project Control - TP1'!$AD$136,'Project Control - TP1'!$AD$137,'Project Control - TP1'!$AD$139,'Project Control - TP1'!$AD$140,'Project Control - TP1'!$AD$142,'Project Control - TP1'!$AD$143,'Project Control - TP1'!$AD$144,'Project Control - TP1'!$AD$146,'Project Control - TP1'!$AD$148,'Project Control - TP1'!$AD$150,'Project Control - TP1'!$AD$151,'Project Control - TP1'!$AD$152,'Project Control - TP1'!$AD$153,'Project Control - TP1'!$AD$155,'Project Control - TP1'!$AD$156,'Project Control - TP1'!$AD$157,'Project Control - TP1'!$AD$158,'Project Control - TP1'!$AD$160,'Project Control - TP1'!$AD$161,'Project Control - TP1'!$AD$162,'Project Control - TP1'!$AD$165,'Project Control - TP1'!$AD$166,'Project Control - TP1'!$AD$167,'Project Control - TP1'!$AD$169,'Project Control - TP1'!$AD$170,'Project Control - TP1'!$AD$171,'Project Control - TP1'!$AD$172,'Project Control - TP1'!$AD$173,'Project Control - TP1'!$AD$174,'Project Control - TP1'!$AD$178,'Project Control - TP1'!$AD$179,'Project Control - TP1'!$AD$181,'Project Control - TP1'!$AD$182,'Project Control - TP1'!$AD$184,'Project Control - TP1'!$AD$186,'Project Control - TP1'!$AD$187,'Project Control - TP1'!$AD$188,'Project Control - TP1'!$AD$189,'Project Control - TP1'!$AD$192,'Project Control - TP1'!$AD$193,'Project Control - TP1'!$AD$194,'Project Control - TP1'!$AD$195,'Project Control - TP1'!$AD$196,'Project Control - TP1'!$AD$198,'Project Control - TP1'!$AD$199,'Project Control - TP1'!$AD$201,'Project Control - TP1'!$AD$202,'Project Control - TP1'!$AD$203,'Project Control - TP1'!$AD$204,'Project Control - TP1'!$AD$205,'Project Control - TP1'!$AD$206,'Project Control - TP1'!$AD$209,'Project Control - TP1'!$AD$210,'Project Control - TP1'!$AD$213,'Project Control - TP1'!$AD$214,'Project Control - TP1'!$AD$215,'Project Control - TP1'!$AD$216,'Project Control - TP1'!$AD$217,'Project Control - TP1'!$AD$218,'Project Control - TP1'!$AD$219,'Project Control - TP1'!$AD$221,'Project Control - TP1'!$AD$223,'Project Control - TP1'!$AD$224,'Project Control - TP1'!$AD$226,'Project Control - TP1'!$AD$227,'Project Control - TP1'!$AD$230,'Project Control - TP1'!$AD$231,'Project Control - TP1'!$AD$232,'Project Control - TP1'!$AD$233,'Project Control - TP1'!$AD$235,'Project Control - TP1'!$AD$236,'Project Control - TP1'!$AD$238,'Project Control - TP1'!$AD$241,'Project Control - TP1'!$AD$243,'Project Control - TP1'!$AD$244,'Project Control - TP1'!$AD$246,'Project Control - TP1'!$AD$248,'Project Control - TP1'!$AD$249,'Project Control - TP1'!$AD$250,'Project Control - TP1'!$AD$252,'Project Control - TP1'!$AD$253,'Project Control - TP1'!$AD$254,'Project Control - TP1'!$AD$256,'Project Control - TP1'!$AD$257,'Project Control - TP1'!$AD$258,'Project Control - TP1'!$AD$259,'Project Control - TP1'!$AD$260,'Project Control - TP1'!$AD$261,'Project Control - TP1'!$AD$262,'Project Control - TP1'!$AD$264,'Project Control - TP1'!$AD$265,'Project Control - TP1'!$AD$267,'Project Control - TP1'!$AD$268,'Project Control - TP1'!$AD$269,'Project Control - TP1'!$AD$270,'Project Control - TP1'!$AD$271,'Project Control - TP1'!$AD$273,'Project Control - TP1'!$AD$274,'Project Control - TP1'!$AD$275,'Project Control - TP1'!$AD$276,'Project Control - TP1'!$AD$277)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('Project Control - TP1'!$B$6,'Project Control - TP1'!$B$7,'Project Control - TP1'!$B$8,'Project Control - TP1'!$B$9,'Project Control - TP1'!$B$10,'Project Control - TP1'!$B$11,'Project Control - TP1'!$B$12,'Project Control - TP1'!$B$13,'Project Control - TP1'!$B$14,'Project Control - TP1'!$B$17,'Project Control - TP1'!$B$19,'Project Control - TP1'!$B$21,'Project Control - TP1'!$B$22,'Project Control - TP1'!$B$23,'Project Control - TP1'!$B$25,'Project Control - TP1'!$B$26,'Project Control - TP1'!$B$27,'Project Control - TP1'!$B$28,'Project Control - TP1'!$B$29,'Project Control - TP1'!$B$31,'Project Control - TP1'!$B$32,'Project Control - TP1'!$B$33,'Project Control - TP1'!$B$34,'Project Control - TP1'!$B$36,'Project Control - TP1'!$B$38,'Project Control - TP1'!$B$40,'Project Control - TP1'!$B$41,'Project Control - TP1'!$B$42,'Project Control - TP1'!$B$44,'Project Control - TP1'!$B$45,'Project Control - TP1'!$B$46,'Project Control - TP1'!$B$47,'Project Control - TP1'!$B$48,'Project Control - TP1'!$B$50,'Project Control - TP1'!$B$51,'Project Control - TP1'!$B$52,'Project Control - TP1'!$B$53,'Project Control - TP1'!$B$55,'Project Control - TP1'!$B$57,'Project Control - TP1'!$B$59,'Project Control - TP1'!$B$60,'Project Control - TP1'!$B$61,'Project Control - TP1'!$B$63,'Project Control - TP1'!$B$64,'Project Control - TP1'!$B$65,'Project Control - TP1'!$B$66,'Project Control - TP1'!$B$67,'Project Control - TP1'!$B$69,'Project Control - TP1'!$B$70,'Project Control - TP1'!$B$71,'Project Control - TP1'!$B$72,'Project Control - TP1'!$B$74,'Project Control - TP1'!$B$76,'Project Control - TP1'!$B$78,'Project Control - TP1'!$B$79,'Project Control - TP1'!$B$80,'Project Control - TP1'!$B$82,'Project Control - TP1'!$B$83,'Project Control - TP1'!$B$84,'Project Control - TP1'!$B$85,'Project Control - TP1'!$B$86,'Project Control - TP1'!$B$88,'Project Control - TP1'!$B$89,'Project Control - TP1'!$B$90,'Project Control - TP1'!$B$91,'Project Control - TP1'!$B$93,'Project Control - TP1'!$B$95,'Project Control - TP1'!$B$97,'Project Control - TP1'!$B$98,'Project Control - TP1'!$B$99,'Project Control - TP1'!$B$101,'Project Control - TP1'!$B$102,'Project Control - TP1'!$B$103,'Project Control - TP1'!$B$104,'Project Control - TP1'!$B$105,'Project Control - TP1'!$B$107,'Project Control - TP1'!$B$108,'Project Control - TP1'!$B$109,'Project Control - TP1'!$B$110,'Project Control - TP1'!$B$112,'Project Control - TP1'!$B$114,'Project Control - TP1'!$B$116,'Project Control - TP1'!$B$117,'Project Control - TP1'!$B$118,'Project Control - TP1'!$B$120,'Project Control - TP1'!$B$121,'Project Control - TP1'!$B$122,'Project Control - TP1'!$B$123,'Project Control - TP1'!$B$124,'Project Control - TP1'!$B$126,'Project Control - TP1'!$B$127,'Project Control - TP1'!$B$128,'Project Control - TP1'!$B$129,'Project Control - TP1'!$B$131,'Project Control - TP1'!$B$133,'Project Control - TP1'!$B$135,'Project Control - TP1'!$B$136,'Project Control - TP1'!$B$137,'Project Control - TP1'!$B$139,'Project Control - TP1'!$B$140,'Project Control - TP1'!$B$142,'Project Control - TP1'!$B$143,'Project Control - TP1'!$B$144,'Project Control - TP1'!$B$146,'Project Control - TP1'!$B$148,'Project Control - TP1'!$B$150,'Project Control - TP1'!$B$151,'Project Control - TP1'!$B$152,'Project Control - TP1'!$B$153,'Project Control - TP1'!$B$155,'Project Control - TP1'!$B$156,'Project Control - TP1'!$B$157,'Project Control - TP1'!$B$158,'Project Control - TP1'!$B$160,'Project Control - TP1'!$B$161,'Project Control - TP1'!$B$162,'Project Control - TP1'!$B$165,'Project Control - TP1'!$B$166,'Project Control - TP1'!$B$167,'Project Control - TP1'!$B$169,'Project Control - TP1'!$B$170,'Project Control - TP1'!$B$171,'Project Control - TP1'!$B$172,'Project Control - TP1'!$B$173,'Project Control - TP1'!$B$174,'Project Control - TP1'!$B$178,'Project Control - TP1'!$B$179,'Project Control - TP1'!$B$181,'Project Control - TP1'!$B$182,'Project Control - TP1'!$B$184,'Project Control - TP1'!$B$186,'Project Control - TP1'!$B$187,'Project Control - TP1'!$B$188,'Project Control - TP1'!$B$189,'Project Control - TP1'!$B$192,'Project Control - TP1'!$B$193,'Project Control - TP1'!$B$194,'Project Control - TP1'!$B$195,'Project Control - TP1'!$B$196,'Project Control - TP1'!$B$198,'Project Control - TP1'!$B$199,'Project Control - TP1'!$B$201,'Project Control - TP1'!$B$202,'Project Control - TP1'!$B$203,'Project Control - TP1'!$B$204,'Project Control - TP1'!$B$205,'Project Control - TP1'!$B$206,'Project Control - TP1'!$B$209,'Project Control - TP1'!$B$210,'Project Control - TP1'!$B$213,'Project Control - TP1'!$B$214,'Project Control - TP1'!$B$215,'Project Control - TP1'!$B$216,'Project Control - TP1'!$B$217,'Project Control - TP1'!$B$218,'Project Control - TP1'!$B$219,'Project Control - TP1'!$B$221,'Project Control - TP1'!$B$223,'Project Control - TP1'!$B$224,'Project Control - TP1'!$B$226,'Project Control - TP1'!$B$227,'Project Control - TP1'!$B$230,'Project Control - TP1'!$B$231,'Project Control - TP1'!$B$232,'Project Control - TP1'!$B$233,'Project Control - TP1'!$B$235,'Project Control - TP1'!$B$236,'Project Control - TP1'!$B$238,'Project Control - TP1'!$B$241,'Project Control - TP1'!$B$243,'Project Control - TP1'!$B$244,'Project Control - TP1'!$B$246,'Project Control - TP1'!$B$248,'Project Control - TP1'!$B$249,'Project Control - TP1'!$B$250,'Project Control - TP1'!$B$252,'Project Control - TP1'!$B$253,'Project Control - TP1'!$B$254,'Project Control - TP1'!$B$256,'Project Control - TP1'!$B$257,'Project Control - TP1'!$B$258,'Project Control - TP1'!$B$259,'Project Control - TP1'!$B$260,'Project Control - TP1'!$B$261,'Project Control - TP1'!$B$262,'Project Control - TP1'!$B$264,'Project Control - TP1'!$B$265,'Project Control - TP1'!$B$267,'Project Control - TP1'!$B$268,'Project Control - TP1'!$B$269,'Project Control - TP1'!$B$270,'Project Control - TP1'!$B$271,'Project Control - TP1'!$B$273,'Project Control - TP1'!$B$274,'Project Control - TP1'!$B$275,'Project Control - TP1'!$B$276,'Project Control - TP1'!$B$277)</c:f>
            </c:numRef>
          </c:cat>
          <c:val>
            <c:numRef>
              <c:f>('Project Control - TP1'!$AE$6,'Project Control - TP1'!$AE$7,'Project Control - TP1'!$AE$8,'Project Control - TP1'!$AE$9,'Project Control - TP1'!$AE$10,'Project Control - TP1'!$AE$11,'Project Control - TP1'!$AE$12,'Project Control - TP1'!$AE$13,'Project Control - TP1'!$AE$14,'Project Control - TP1'!$AE$17,'Project Control - TP1'!$AE$19,'Project Control - TP1'!$AE$21,'Project Control - TP1'!$AE$22,'Project Control - TP1'!$AE$23,'Project Control - TP1'!$AE$25,'Project Control - TP1'!$AE$26,'Project Control - TP1'!$AE$27,'Project Control - TP1'!$AE$28,'Project Control - TP1'!$AE$29,'Project Control - TP1'!$AE$31,'Project Control - TP1'!$AE$32,'Project Control - TP1'!$AE$33,'Project Control - TP1'!$AE$34,'Project Control - TP1'!$AE$36,'Project Control - TP1'!$AE$38,'Project Control - TP1'!$AE$40,'Project Control - TP1'!$AE$41,'Project Control - TP1'!$AE$42,'Project Control - TP1'!$AE$44,'Project Control - TP1'!$AE$45,'Project Control - TP1'!$AE$46,'Project Control - TP1'!$AE$47,'Project Control - TP1'!$AE$48,'Project Control - TP1'!$AE$50,'Project Control - TP1'!$AE$51,'Project Control - TP1'!$AE$52,'Project Control - TP1'!$AE$53,'Project Control - TP1'!$AE$55,'Project Control - TP1'!$AE$57,'Project Control - TP1'!$AE$59,'Project Control - TP1'!$AE$60,'Project Control - TP1'!$AE$61,'Project Control - TP1'!$AE$63,'Project Control - TP1'!$AE$64,'Project Control - TP1'!$AE$65,'Project Control - TP1'!$AE$66,'Project Control - TP1'!$AE$67,'Project Control - TP1'!$AE$69,'Project Control - TP1'!$AE$70,'Project Control - TP1'!$AE$71,'Project Control - TP1'!$AE$72,'Project Control - TP1'!$AE$74,'Project Control - TP1'!$AE$76,'Project Control - TP1'!$AE$78,'Project Control - TP1'!$AE$79,'Project Control - TP1'!$AE$80,'Project Control - TP1'!$AE$82,'Project Control - TP1'!$AE$83,'Project Control - TP1'!$AE$84,'Project Control - TP1'!$AE$85,'Project Control - TP1'!$AE$86,'Project Control - TP1'!$AE$88,'Project Control - TP1'!$AE$89,'Project Control - TP1'!$AE$90,'Project Control - TP1'!$AE$91,'Project Control - TP1'!$AE$93,'Project Control - TP1'!$AE$95,'Project Control - TP1'!$AE$97,'Project Control - TP1'!$AE$98,'Project Control - TP1'!$AE$99,'Project Control - TP1'!$AE$101,'Project Control - TP1'!$AE$102,'Project Control - TP1'!$AE$103,'Project Control - TP1'!$AE$104,'Project Control - TP1'!$AE$105,'Project Control - TP1'!$AE$107,'Project Control - TP1'!$AE$108,'Project Control - TP1'!$AE$109,'Project Control - TP1'!$AE$110,'Project Control - TP1'!$AE$112,'Project Control - TP1'!$AE$114,'Project Control - TP1'!$AE$116,'Project Control - TP1'!$AE$117,'Project Control - TP1'!$AE$118,'Project Control - TP1'!$AE$120,'Project Control - TP1'!$AE$121,'Project Control - TP1'!$AE$122,'Project Control - TP1'!$AE$123,'Project Control - TP1'!$AE$124,'Project Control - TP1'!$AE$126,'Project Control - TP1'!$AE$127,'Project Control - TP1'!$AE$128,'Project Control - TP1'!$AE$129,'Project Control - TP1'!$AE$131,'Project Control - TP1'!$AE$133,'Project Control - TP1'!$AE$135,'Project Control - TP1'!$AE$136,'Project Control - TP1'!$AE$137,'Project Control - TP1'!$AE$139,'Project Control - TP1'!$AE$140,'Project Control - TP1'!$AE$142,'Project Control - TP1'!$AE$143,'Project Control - TP1'!$AE$144,'Project Control - TP1'!$AE$146,'Project Control - TP1'!$AE$148,'Project Control - TP1'!$AE$150,'Project Control - TP1'!$AE$151,'Project Control - TP1'!$AE$152,'Project Control - TP1'!$AE$153,'Project Control - TP1'!$AE$155,'Project Control - TP1'!$AE$156,'Project Control - TP1'!$AE$157,'Project Control - TP1'!$AE$158,'Project Control - TP1'!$AE$160,'Project Control - TP1'!$AE$161,'Project Control - TP1'!$AE$162,'Project Control - TP1'!$AE$165,'Project Control - TP1'!$AE$166,'Project Control - TP1'!$AE$167,'Project Control - TP1'!$AE$169,'Project Control - TP1'!$AE$170,'Project Control - TP1'!$AE$171,'Project Control - TP1'!$AE$172,'Project Control - TP1'!$AE$173,'Project Control - TP1'!$AE$174,'Project Control - TP1'!$AE$178,'Project Control - TP1'!$AE$179,'Project Control - TP1'!$AE$181,'Project Control - TP1'!$AE$182,'Project Control - TP1'!$AE$184,'Project Control - TP1'!$AE$186,'Project Control - TP1'!$AE$187,'Project Control - TP1'!$AE$188,'Project Control - TP1'!$AE$189,'Project Control - TP1'!$AE$192,'Project Control - TP1'!$AE$193,'Project Control - TP1'!$AE$194,'Project Control - TP1'!$AE$195,'Project Control - TP1'!$AE$196,'Project Control - TP1'!$AE$198,'Project Control - TP1'!$AE$199,'Project Control - TP1'!$AE$201,'Project Control - TP1'!$AE$202,'Project Control - TP1'!$AE$203,'Project Control - TP1'!$AE$204,'Project Control - TP1'!$AE$205,'Project Control - TP1'!$AE$206,'Project Control - TP1'!$AE$209,'Project Control - TP1'!$AE$210,'Project Control - TP1'!$AE$213,'Project Control - TP1'!$AE$214,'Project Control - TP1'!$AE$215,'Project Control - TP1'!$AE$216,'Project Control - TP1'!$AE$217,'Project Control - TP1'!$AE$218,'Project Control - TP1'!$AE$219,'Project Control - TP1'!$AE$221,'Project Control - TP1'!$AE$223,'Project Control - TP1'!$AE$224,'Project Control - TP1'!$AE$226,'Project Control - TP1'!$AE$227,'Project Control - TP1'!$AE$230,'Project Control - TP1'!$AE$231,'Project Control - TP1'!$AE$232,'Project Control - TP1'!$AE$233,'Project Control - TP1'!$AE$235,'Project Control - TP1'!$AE$236,'Project Control - TP1'!$AE$238,'Project Control - TP1'!$AE$241,'Project Control - TP1'!$AE$243,'Project Control - TP1'!$AE$244,'Project Control - TP1'!$AE$246,'Project Control - TP1'!$AE$248,'Project Control - TP1'!$AE$249,'Project Control - TP1'!$AE$250,'Project Control - TP1'!$AE$252,'Project Control - TP1'!$AE$253,'Project Control - TP1'!$AE$254,'Project Control - TP1'!$AE$256,'Project Control - TP1'!$AE$257,'Project Control - TP1'!$AE$258,'Project Control - TP1'!$AE$259,'Project Control - TP1'!$AE$260,'Project Control - TP1'!$AE$261,'Project Control - TP1'!$AE$262,'Project Control - TP1'!$AE$264,'Project Control - TP1'!$AE$265,'Project Control - TP1'!$AE$267,'Project Control - TP1'!$AE$268,'Project Control - TP1'!$AE$269,'Project Control - TP1'!$AE$270,'Project Control - TP1'!$AE$271,'Project Control - TP1'!$AE$273,'Project Control - TP1'!$AE$274,'Project Control - TP1'!$AE$275,'Project Control - TP1'!$AE$276,'Project Control - TP1'!$AE$277)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('Project Control - TP1'!$B$6,'Project Control - TP1'!$B$7,'Project Control - TP1'!$B$8,'Project Control - TP1'!$B$9,'Project Control - TP1'!$B$10,'Project Control - TP1'!$B$11,'Project Control - TP1'!$B$12,'Project Control - TP1'!$B$13,'Project Control - TP1'!$B$14,'Project Control - TP1'!$B$17,'Project Control - TP1'!$B$19,'Project Control - TP1'!$B$21,'Project Control - TP1'!$B$22,'Project Control - TP1'!$B$23,'Project Control - TP1'!$B$25,'Project Control - TP1'!$B$26,'Project Control - TP1'!$B$27,'Project Control - TP1'!$B$28,'Project Control - TP1'!$B$29,'Project Control - TP1'!$B$31,'Project Control - TP1'!$B$32,'Project Control - TP1'!$B$33,'Project Control - TP1'!$B$34,'Project Control - TP1'!$B$36,'Project Control - TP1'!$B$38,'Project Control - TP1'!$B$40,'Project Control - TP1'!$B$41,'Project Control - TP1'!$B$42,'Project Control - TP1'!$B$44,'Project Control - TP1'!$B$45,'Project Control - TP1'!$B$46,'Project Control - TP1'!$B$47,'Project Control - TP1'!$B$48,'Project Control - TP1'!$B$50,'Project Control - TP1'!$B$51,'Project Control - TP1'!$B$52,'Project Control - TP1'!$B$53,'Project Control - TP1'!$B$55,'Project Control - TP1'!$B$57,'Project Control - TP1'!$B$59,'Project Control - TP1'!$B$60,'Project Control - TP1'!$B$61,'Project Control - TP1'!$B$63,'Project Control - TP1'!$B$64,'Project Control - TP1'!$B$65,'Project Control - TP1'!$B$66,'Project Control - TP1'!$B$67,'Project Control - TP1'!$B$69,'Project Control - TP1'!$B$70,'Project Control - TP1'!$B$71,'Project Control - TP1'!$B$72,'Project Control - TP1'!$B$74,'Project Control - TP1'!$B$76,'Project Control - TP1'!$B$78,'Project Control - TP1'!$B$79,'Project Control - TP1'!$B$80,'Project Control - TP1'!$B$82,'Project Control - TP1'!$B$83,'Project Control - TP1'!$B$84,'Project Control - TP1'!$B$85,'Project Control - TP1'!$B$86,'Project Control - TP1'!$B$88,'Project Control - TP1'!$B$89,'Project Control - TP1'!$B$90,'Project Control - TP1'!$B$91,'Project Control - TP1'!$B$93,'Project Control - TP1'!$B$95,'Project Control - TP1'!$B$97,'Project Control - TP1'!$B$98,'Project Control - TP1'!$B$99,'Project Control - TP1'!$B$101,'Project Control - TP1'!$B$102,'Project Control - TP1'!$B$103,'Project Control - TP1'!$B$104,'Project Control - TP1'!$B$105,'Project Control - TP1'!$B$107,'Project Control - TP1'!$B$108,'Project Control - TP1'!$B$109,'Project Control - TP1'!$B$110,'Project Control - TP1'!$B$112,'Project Control - TP1'!$B$114,'Project Control - TP1'!$B$116,'Project Control - TP1'!$B$117,'Project Control - TP1'!$B$118,'Project Control - TP1'!$B$120,'Project Control - TP1'!$B$121,'Project Control - TP1'!$B$122,'Project Control - TP1'!$B$123,'Project Control - TP1'!$B$124,'Project Control - TP1'!$B$126,'Project Control - TP1'!$B$127,'Project Control - TP1'!$B$128,'Project Control - TP1'!$B$129,'Project Control - TP1'!$B$131,'Project Control - TP1'!$B$133,'Project Control - TP1'!$B$135,'Project Control - TP1'!$B$136,'Project Control - TP1'!$B$137,'Project Control - TP1'!$B$139,'Project Control - TP1'!$B$140,'Project Control - TP1'!$B$142,'Project Control - TP1'!$B$143,'Project Control - TP1'!$B$144,'Project Control - TP1'!$B$146,'Project Control - TP1'!$B$148,'Project Control - TP1'!$B$150,'Project Control - TP1'!$B$151,'Project Control - TP1'!$B$152,'Project Control - TP1'!$B$153,'Project Control - TP1'!$B$155,'Project Control - TP1'!$B$156,'Project Control - TP1'!$B$157,'Project Control - TP1'!$B$158,'Project Control - TP1'!$B$160,'Project Control - TP1'!$B$161,'Project Control - TP1'!$B$162,'Project Control - TP1'!$B$165,'Project Control - TP1'!$B$166,'Project Control - TP1'!$B$167,'Project Control - TP1'!$B$169,'Project Control - TP1'!$B$170,'Project Control - TP1'!$B$171,'Project Control - TP1'!$B$172,'Project Control - TP1'!$B$173,'Project Control - TP1'!$B$174,'Project Control - TP1'!$B$178,'Project Control - TP1'!$B$179,'Project Control - TP1'!$B$181,'Project Control - TP1'!$B$182,'Project Control - TP1'!$B$184,'Project Control - TP1'!$B$186,'Project Control - TP1'!$B$187,'Project Control - TP1'!$B$188,'Project Control - TP1'!$B$189,'Project Control - TP1'!$B$192,'Project Control - TP1'!$B$193,'Project Control - TP1'!$B$194,'Project Control - TP1'!$B$195,'Project Control - TP1'!$B$196,'Project Control - TP1'!$B$198,'Project Control - TP1'!$B$199,'Project Control - TP1'!$B$201,'Project Control - TP1'!$B$202,'Project Control - TP1'!$B$203,'Project Control - TP1'!$B$204,'Project Control - TP1'!$B$205,'Project Control - TP1'!$B$206,'Project Control - TP1'!$B$209,'Project Control - TP1'!$B$210,'Project Control - TP1'!$B$213,'Project Control - TP1'!$B$214,'Project Control - TP1'!$B$215,'Project Control - TP1'!$B$216,'Project Control - TP1'!$B$217,'Project Control - TP1'!$B$218,'Project Control - TP1'!$B$219,'Project Control - TP1'!$B$221,'Project Control - TP1'!$B$223,'Project Control - TP1'!$B$224,'Project Control - TP1'!$B$226,'Project Control - TP1'!$B$227,'Project Control - TP1'!$B$230,'Project Control - TP1'!$B$231,'Project Control - TP1'!$B$232,'Project Control - TP1'!$B$233,'Project Control - TP1'!$B$235,'Project Control - TP1'!$B$236,'Project Control - TP1'!$B$238,'Project Control - TP1'!$B$241,'Project Control - TP1'!$B$243,'Project Control - TP1'!$B$244,'Project Control - TP1'!$B$246,'Project Control - TP1'!$B$248,'Project Control - TP1'!$B$249,'Project Control - TP1'!$B$250,'Project Control - TP1'!$B$252,'Project Control - TP1'!$B$253,'Project Control - TP1'!$B$254,'Project Control - TP1'!$B$256,'Project Control - TP1'!$B$257,'Project Control - TP1'!$B$258,'Project Control - TP1'!$B$259,'Project Control - TP1'!$B$260,'Project Control - TP1'!$B$261,'Project Control - TP1'!$B$262,'Project Control - TP1'!$B$264,'Project Control - TP1'!$B$265,'Project Control - TP1'!$B$267,'Project Control - TP1'!$B$268,'Project Control - TP1'!$B$269,'Project Control - TP1'!$B$270,'Project Control - TP1'!$B$271,'Project Control - TP1'!$B$273,'Project Control - TP1'!$B$274,'Project Control - TP1'!$B$275,'Project Control - TP1'!$B$276,'Project Control - TP1'!$B$277)</c:f>
            </c:numRef>
          </c:cat>
          <c:val>
            <c:numRef>
              <c:f>('Project Control - TP1'!$AF$6,'Project Control - TP1'!$AF$7,'Project Control - TP1'!$AF$8,'Project Control - TP1'!$AF$9,'Project Control - TP1'!$AF$10,'Project Control - TP1'!$AF$11,'Project Control - TP1'!$AF$12,'Project Control - TP1'!$AF$13,'Project Control - TP1'!$AF$14,'Project Control - TP1'!$AF$17,'Project Control - TP1'!$AF$19,'Project Control - TP1'!$AF$21,'Project Control - TP1'!$AF$22,'Project Control - TP1'!$AF$23,'Project Control - TP1'!$AF$25,'Project Control - TP1'!$AF$26,'Project Control - TP1'!$AF$27,'Project Control - TP1'!$AF$28,'Project Control - TP1'!$AF$29,'Project Control - TP1'!$AF$31,'Project Control - TP1'!$AF$32,'Project Control - TP1'!$AF$33,'Project Control - TP1'!$AF$34,'Project Control - TP1'!$AF$36,'Project Control - TP1'!$AF$38,'Project Control - TP1'!$AF$40,'Project Control - TP1'!$AF$41,'Project Control - TP1'!$AF$42,'Project Control - TP1'!$AF$44,'Project Control - TP1'!$AF$45,'Project Control - TP1'!$AF$46,'Project Control - TP1'!$AF$47,'Project Control - TP1'!$AF$48,'Project Control - TP1'!$AF$50,'Project Control - TP1'!$AF$51,'Project Control - TP1'!$AF$52,'Project Control - TP1'!$AF$53,'Project Control - TP1'!$AF$55,'Project Control - TP1'!$AF$57,'Project Control - TP1'!$AF$59,'Project Control - TP1'!$AF$60,'Project Control - TP1'!$AF$61,'Project Control - TP1'!$AF$63,'Project Control - TP1'!$AF$64,'Project Control - TP1'!$AF$65,'Project Control - TP1'!$AF$66,'Project Control - TP1'!$AF$67,'Project Control - TP1'!$AF$69,'Project Control - TP1'!$AF$70,'Project Control - TP1'!$AF$71,'Project Control - TP1'!$AF$72,'Project Control - TP1'!$AF$74,'Project Control - TP1'!$AF$76,'Project Control - TP1'!$AF$78,'Project Control - TP1'!$AF$79,'Project Control - TP1'!$AF$80,'Project Control - TP1'!$AF$82,'Project Control - TP1'!$AF$83,'Project Control - TP1'!$AF$84,'Project Control - TP1'!$AF$85,'Project Control - TP1'!$AF$86,'Project Control - TP1'!$AF$88,'Project Control - TP1'!$AF$89,'Project Control - TP1'!$AF$90,'Project Control - TP1'!$AF$91,'Project Control - TP1'!$AF$93,'Project Control - TP1'!$AF$95,'Project Control - TP1'!$AF$97,'Project Control - TP1'!$AF$98,'Project Control - TP1'!$AF$99,'Project Control - TP1'!$AF$101,'Project Control - TP1'!$AF$102,'Project Control - TP1'!$AF$103,'Project Control - TP1'!$AF$104,'Project Control - TP1'!$AF$105,'Project Control - TP1'!$AF$107,'Project Control - TP1'!$AF$108,'Project Control - TP1'!$AF$109,'Project Control - TP1'!$AF$110,'Project Control - TP1'!$AF$112,'Project Control - TP1'!$AF$114,'Project Control - TP1'!$AF$116,'Project Control - TP1'!$AF$117,'Project Control - TP1'!$AF$118,'Project Control - TP1'!$AF$120,'Project Control - TP1'!$AF$121,'Project Control - TP1'!$AF$122,'Project Control - TP1'!$AF$123,'Project Control - TP1'!$AF$124,'Project Control - TP1'!$AF$126,'Project Control - TP1'!$AF$127,'Project Control - TP1'!$AF$128,'Project Control - TP1'!$AF$129,'Project Control - TP1'!$AF$131,'Project Control - TP1'!$AF$133,'Project Control - TP1'!$AF$135,'Project Control - TP1'!$AF$136,'Project Control - TP1'!$AF$137,'Project Control - TP1'!$AF$139,'Project Control - TP1'!$AF$140,'Project Control - TP1'!$AF$142,'Project Control - TP1'!$AF$143,'Project Control - TP1'!$AF$144,'Project Control - TP1'!$AF$146,'Project Control - TP1'!$AF$148,'Project Control - TP1'!$AF$150,'Project Control - TP1'!$AF$151,'Project Control - TP1'!$AF$152,'Project Control - TP1'!$AF$153,'Project Control - TP1'!$AF$155,'Project Control - TP1'!$AF$156,'Project Control - TP1'!$AF$157,'Project Control - TP1'!$AF$158,'Project Control - TP1'!$AF$160,'Project Control - TP1'!$AF$161,'Project Control - TP1'!$AF$162,'Project Control - TP1'!$AF$165,'Project Control - TP1'!$AF$166,'Project Control - TP1'!$AF$167,'Project Control - TP1'!$AF$169,'Project Control - TP1'!$AF$170,'Project Control - TP1'!$AF$171,'Project Control - TP1'!$AF$172,'Project Control - TP1'!$AF$173,'Project Control - TP1'!$AF$174,'Project Control - TP1'!$AF$178,'Project Control - TP1'!$AF$179,'Project Control - TP1'!$AF$181,'Project Control - TP1'!$AF$182,'Project Control - TP1'!$AF$184,'Project Control - TP1'!$AF$186,'Project Control - TP1'!$AF$187,'Project Control - TP1'!$AF$188,'Project Control - TP1'!$AF$189,'Project Control - TP1'!$AF$192,'Project Control - TP1'!$AF$193,'Project Control - TP1'!$AF$194,'Project Control - TP1'!$AF$195,'Project Control - TP1'!$AF$196,'Project Control - TP1'!$AF$198,'Project Control - TP1'!$AF$199,'Project Control - TP1'!$AF$201,'Project Control - TP1'!$AF$202,'Project Control - TP1'!$AF$203,'Project Control - TP1'!$AF$204,'Project Control - TP1'!$AF$205,'Project Control - TP1'!$AF$206,'Project Control - TP1'!$AF$209,'Project Control - TP1'!$AF$210,'Project Control - TP1'!$AF$213,'Project Control - TP1'!$AF$214,'Project Control - TP1'!$AF$215,'Project Control - TP1'!$AF$216,'Project Control - TP1'!$AF$217,'Project Control - TP1'!$AF$218,'Project Control - TP1'!$AF$219,'Project Control - TP1'!$AF$221,'Project Control - TP1'!$AF$223,'Project Control - TP1'!$AF$224,'Project Control - TP1'!$AF$226,'Project Control - TP1'!$AF$227,'Project Control - TP1'!$AF$230,'Project Control - TP1'!$AF$231,'Project Control - TP1'!$AF$232,'Project Control - TP1'!$AF$233,'Project Control - TP1'!$AF$235,'Project Control - TP1'!$AF$236,'Project Control - TP1'!$AF$238,'Project Control - TP1'!$AF$241,'Project Control - TP1'!$AF$243,'Project Control - TP1'!$AF$244,'Project Control - TP1'!$AF$246,'Project Control - TP1'!$AF$248,'Project Control - TP1'!$AF$249,'Project Control - TP1'!$AF$250,'Project Control - TP1'!$AF$252,'Project Control - TP1'!$AF$253,'Project Control - TP1'!$AF$254,'Project Control - TP1'!$AF$256,'Project Control - TP1'!$AF$257,'Project Control - TP1'!$AF$258,'Project Control - TP1'!$AF$259,'Project Control - TP1'!$AF$260,'Project Control - TP1'!$AF$261,'Project Control - TP1'!$AF$262,'Project Control - TP1'!$AF$264,'Project Control - TP1'!$AF$265,'Project Control - TP1'!$AF$267,'Project Control - TP1'!$AF$268,'Project Control - TP1'!$AF$269,'Project Control - TP1'!$AF$270,'Project Control - TP1'!$AF$271,'Project Control - TP1'!$AF$273,'Project Control - TP1'!$AF$274,'Project Control - TP1'!$AF$275,'Project Control - TP1'!$AF$276,'Project Control - TP1'!$AF$277)</c:f>
              <c:numCache>
                <c:formatCode>General</c:formatCode>
                <c:ptCount val="0"/>
              </c:numCache>
            </c:numRef>
          </c:val>
        </c:ser>
        <c:axId val="50050001"/>
        <c:axId val="50050002"/>
      </c:barChart>
      <c:catAx>
        <c:axId val="5005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050002"/>
        <c:crosses val="autoZero"/>
        <c:auto val="1"/>
        <c:lblAlgn val="ctr"/>
        <c:lblOffset val="100"/>
      </c:catAx>
      <c:valAx>
        <c:axId val="5005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0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'!$B$6,'TP2'!$B$7,'TP2'!$B$8,'TP2'!$B$9,'TP2'!$B$10,'TP2'!$B$11,'TP2'!$B$12,'TP2'!$B$13,'TP2'!$B$14,'TP2'!$B$17,'TP2'!$B$19,'TP2'!$B$21,'TP2'!$B$22,'TP2'!$B$23,'TP2'!$B$25,'TP2'!$B$26,'TP2'!$B$27,'TP2'!$B$28,'TP2'!$B$29,'TP2'!$B$31,'TP2'!$B$32,'TP2'!$B$33,'TP2'!$B$34,'TP2'!$B$36,'TP2'!$B$38,'TP2'!$B$40,'TP2'!$B$41,'TP2'!$B$42,'TP2'!$B$44,'TP2'!$B$45,'TP2'!$B$46,'TP2'!$B$47,'TP2'!$B$48,'TP2'!$B$50,'TP2'!$B$51,'TP2'!$B$52,'TP2'!$B$53,'TP2'!$B$55,'TP2'!$B$57,'TP2'!$B$59,'TP2'!$B$60,'TP2'!$B$61,'TP2'!$B$63,'TP2'!$B$64,'TP2'!$B$65,'TP2'!$B$66,'TP2'!$B$67,'TP2'!$B$69,'TP2'!$B$70,'TP2'!$B$71,'TP2'!$B$72,'TP2'!$B$74,'TP2'!$B$76,'TP2'!$B$78,'TP2'!$B$79,'TP2'!$B$80,'TP2'!$B$82,'TP2'!$B$83,'TP2'!$B$84,'TP2'!$B$85,'TP2'!$B$86,'TP2'!$B$88,'TP2'!$B$89,'TP2'!$B$90,'TP2'!$B$91,'TP2'!$B$93,'TP2'!$B$95,'TP2'!$B$97,'TP2'!$B$98,'TP2'!$B$99,'TP2'!$B$101,'TP2'!$B$102,'TP2'!$B$103,'TP2'!$B$104,'TP2'!$B$105,'TP2'!$B$107,'TP2'!$B$108,'TP2'!$B$109,'TP2'!$B$110,'TP2'!$B$112,'TP2'!$B$114,'TP2'!$B$116,'TP2'!$B$117,'TP2'!$B$118,'TP2'!$B$120,'TP2'!$B$121,'TP2'!$B$122,'TP2'!$B$123,'TP2'!$B$124,'TP2'!$B$126,'TP2'!$B$127,'TP2'!$B$128,'TP2'!$B$129,'TP2'!$B$131,'TP2'!$B$133,'TP2'!$B$135,'TP2'!$B$136,'TP2'!$B$137,'TP2'!$B$139,'TP2'!$B$140,'TP2'!$B$142,'TP2'!$B$143,'TP2'!$B$144,'TP2'!$B$146,'TP2'!$B$148,'TP2'!$B$150,'TP2'!$B$151,'TP2'!$B$152,'TP2'!$B$153,'TP2'!$B$155,'TP2'!$B$156,'TP2'!$B$157,'TP2'!$B$158,'TP2'!$B$160,'TP2'!$B$161,'TP2'!$B$162,'TP2'!$B$165,'TP2'!$B$166,'TP2'!$B$167,'TP2'!$B$169,'TP2'!$B$170,'TP2'!$B$171,'TP2'!$B$172,'TP2'!$B$173,'TP2'!$B$174,'TP2'!$B$178,'TP2'!$B$179,'TP2'!$B$181,'TP2'!$B$182,'TP2'!$B$184,'TP2'!$B$186,'TP2'!$B$187,'TP2'!$B$188,'TP2'!$B$189,'TP2'!$B$192,'TP2'!$B$193,'TP2'!$B$194,'TP2'!$B$195,'TP2'!$B$196,'TP2'!$B$198,'TP2'!$B$199,'TP2'!$B$201,'TP2'!$B$202,'TP2'!$B$203,'TP2'!$B$204,'TP2'!$B$205,'TP2'!$B$206,'TP2'!$B$209,'TP2'!$B$210,'TP2'!$B$213,'TP2'!$B$214,'TP2'!$B$215,'TP2'!$B$216,'TP2'!$B$217,'TP2'!$B$218,'TP2'!$B$219,'TP2'!$B$221,'TP2'!$B$223,'TP2'!$B$224,'TP2'!$B$226,'TP2'!$B$227,'TP2'!$B$230,'TP2'!$B$231,'TP2'!$B$232,'TP2'!$B$233,'TP2'!$B$235,'TP2'!$B$236,'TP2'!$B$238,'TP2'!$B$241,'TP2'!$B$243,'TP2'!$B$244,'TP2'!$B$246,'TP2'!$B$248,'TP2'!$B$249,'TP2'!$B$250,'TP2'!$B$252,'TP2'!$B$253,'TP2'!$B$254,'TP2'!$B$256,'TP2'!$B$257,'TP2'!$B$258,'TP2'!$B$259,'TP2'!$B$260,'TP2'!$B$261,'TP2'!$B$262,'TP2'!$B$264,'TP2'!$B$265,'TP2'!$B$267,'TP2'!$B$268,'TP2'!$B$269,'TP2'!$B$270,'TP2'!$B$271,'TP2'!$B$273,'TP2'!$B$274,'TP2'!$B$275,'TP2'!$B$276,'TP2'!$B$277)</c:f>
            </c:numRef>
          </c:cat>
          <c:val>
            <c:numRef>
              <c:f>('TP2'!$AA$6,'TP2'!$AA$7,'TP2'!$AA$8,'TP2'!$AA$9,'TP2'!$AA$10,'TP2'!$AA$11,'TP2'!$AA$12,'TP2'!$AA$13,'TP2'!$AA$14,'TP2'!$AA$17,'TP2'!$AA$19,'TP2'!$AA$21,'TP2'!$AA$22,'TP2'!$AA$23,'TP2'!$AA$25,'TP2'!$AA$26,'TP2'!$AA$27,'TP2'!$AA$28,'TP2'!$AA$29,'TP2'!$AA$31,'TP2'!$AA$32,'TP2'!$AA$33,'TP2'!$AA$34,'TP2'!$AA$36,'TP2'!$AA$38,'TP2'!$AA$40,'TP2'!$AA$41,'TP2'!$AA$42,'TP2'!$AA$44,'TP2'!$AA$45,'TP2'!$AA$46,'TP2'!$AA$47,'TP2'!$AA$48,'TP2'!$AA$50,'TP2'!$AA$51,'TP2'!$AA$52,'TP2'!$AA$53,'TP2'!$AA$55,'TP2'!$AA$57,'TP2'!$AA$59,'TP2'!$AA$60,'TP2'!$AA$61,'TP2'!$AA$63,'TP2'!$AA$64,'TP2'!$AA$65,'TP2'!$AA$66,'TP2'!$AA$67,'TP2'!$AA$69,'TP2'!$AA$70,'TP2'!$AA$71,'TP2'!$AA$72,'TP2'!$AA$74,'TP2'!$AA$76,'TP2'!$AA$78,'TP2'!$AA$79,'TP2'!$AA$80,'TP2'!$AA$82,'TP2'!$AA$83,'TP2'!$AA$84,'TP2'!$AA$85,'TP2'!$AA$86,'TP2'!$AA$88,'TP2'!$AA$89,'TP2'!$AA$90,'TP2'!$AA$91,'TP2'!$AA$93,'TP2'!$AA$95,'TP2'!$AA$97,'TP2'!$AA$98,'TP2'!$AA$99,'TP2'!$AA$101,'TP2'!$AA$102,'TP2'!$AA$103,'TP2'!$AA$104,'TP2'!$AA$105,'TP2'!$AA$107,'TP2'!$AA$108,'TP2'!$AA$109,'TP2'!$AA$110,'TP2'!$AA$112,'TP2'!$AA$114,'TP2'!$AA$116,'TP2'!$AA$117,'TP2'!$AA$118,'TP2'!$AA$120,'TP2'!$AA$121,'TP2'!$AA$122,'TP2'!$AA$123,'TP2'!$AA$124,'TP2'!$AA$126,'TP2'!$AA$127,'TP2'!$AA$128,'TP2'!$AA$129,'TP2'!$AA$131,'TP2'!$AA$133,'TP2'!$AA$135,'TP2'!$AA$136,'TP2'!$AA$137,'TP2'!$AA$139,'TP2'!$AA$140,'TP2'!$AA$142,'TP2'!$AA$143,'TP2'!$AA$144,'TP2'!$AA$146,'TP2'!$AA$148,'TP2'!$AA$150,'TP2'!$AA$151,'TP2'!$AA$152,'TP2'!$AA$153,'TP2'!$AA$155,'TP2'!$AA$156,'TP2'!$AA$157,'TP2'!$AA$158,'TP2'!$AA$160,'TP2'!$AA$161,'TP2'!$AA$162,'TP2'!$AA$165,'TP2'!$AA$166,'TP2'!$AA$167,'TP2'!$AA$169,'TP2'!$AA$170,'TP2'!$AA$171,'TP2'!$AA$172,'TP2'!$AA$173,'TP2'!$AA$174,'TP2'!$AA$178,'TP2'!$AA$179,'TP2'!$AA$181,'TP2'!$AA$182,'TP2'!$AA$184,'TP2'!$AA$186,'TP2'!$AA$187,'TP2'!$AA$188,'TP2'!$AA$189,'TP2'!$AA$192,'TP2'!$AA$193,'TP2'!$AA$194,'TP2'!$AA$195,'TP2'!$AA$196,'TP2'!$AA$198,'TP2'!$AA$199,'TP2'!$AA$201,'TP2'!$AA$202,'TP2'!$AA$203,'TP2'!$AA$204,'TP2'!$AA$205,'TP2'!$AA$206,'TP2'!$AA$209,'TP2'!$AA$210,'TP2'!$AA$213,'TP2'!$AA$214,'TP2'!$AA$215,'TP2'!$AA$216,'TP2'!$AA$217,'TP2'!$AA$218,'TP2'!$AA$219,'TP2'!$AA$221,'TP2'!$AA$223,'TP2'!$AA$224,'TP2'!$AA$226,'TP2'!$AA$227,'TP2'!$AA$230,'TP2'!$AA$231,'TP2'!$AA$232,'TP2'!$AA$233,'TP2'!$AA$235,'TP2'!$AA$236,'TP2'!$AA$238,'TP2'!$AA$241,'TP2'!$AA$243,'TP2'!$AA$244,'TP2'!$AA$246,'TP2'!$AA$248,'TP2'!$AA$249,'TP2'!$AA$250,'TP2'!$AA$252,'TP2'!$AA$253,'TP2'!$AA$254,'TP2'!$AA$256,'TP2'!$AA$257,'TP2'!$AA$258,'TP2'!$AA$259,'TP2'!$AA$260,'TP2'!$AA$261,'TP2'!$AA$262,'TP2'!$AA$264,'TP2'!$AA$265,'TP2'!$AA$267,'TP2'!$AA$268,'TP2'!$AA$269,'TP2'!$AA$270,'TP2'!$AA$271,'TP2'!$AA$273,'TP2'!$AA$274,'TP2'!$AA$275,'TP2'!$AA$276,'TP2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'!$B$6,'TP2'!$B$7,'TP2'!$B$8,'TP2'!$B$9,'TP2'!$B$10,'TP2'!$B$11,'TP2'!$B$12,'TP2'!$B$13,'TP2'!$B$14,'TP2'!$B$17,'TP2'!$B$19,'TP2'!$B$21,'TP2'!$B$22,'TP2'!$B$23,'TP2'!$B$25,'TP2'!$B$26,'TP2'!$B$27,'TP2'!$B$28,'TP2'!$B$29,'TP2'!$B$31,'TP2'!$B$32,'TP2'!$B$33,'TP2'!$B$34,'TP2'!$B$36,'TP2'!$B$38,'TP2'!$B$40,'TP2'!$B$41,'TP2'!$B$42,'TP2'!$B$44,'TP2'!$B$45,'TP2'!$B$46,'TP2'!$B$47,'TP2'!$B$48,'TP2'!$B$50,'TP2'!$B$51,'TP2'!$B$52,'TP2'!$B$53,'TP2'!$B$55,'TP2'!$B$57,'TP2'!$B$59,'TP2'!$B$60,'TP2'!$B$61,'TP2'!$B$63,'TP2'!$B$64,'TP2'!$B$65,'TP2'!$B$66,'TP2'!$B$67,'TP2'!$B$69,'TP2'!$B$70,'TP2'!$B$71,'TP2'!$B$72,'TP2'!$B$74,'TP2'!$B$76,'TP2'!$B$78,'TP2'!$B$79,'TP2'!$B$80,'TP2'!$B$82,'TP2'!$B$83,'TP2'!$B$84,'TP2'!$B$85,'TP2'!$B$86,'TP2'!$B$88,'TP2'!$B$89,'TP2'!$B$90,'TP2'!$B$91,'TP2'!$B$93,'TP2'!$B$95,'TP2'!$B$97,'TP2'!$B$98,'TP2'!$B$99,'TP2'!$B$101,'TP2'!$B$102,'TP2'!$B$103,'TP2'!$B$104,'TP2'!$B$105,'TP2'!$B$107,'TP2'!$B$108,'TP2'!$B$109,'TP2'!$B$110,'TP2'!$B$112,'TP2'!$B$114,'TP2'!$B$116,'TP2'!$B$117,'TP2'!$B$118,'TP2'!$B$120,'TP2'!$B$121,'TP2'!$B$122,'TP2'!$B$123,'TP2'!$B$124,'TP2'!$B$126,'TP2'!$B$127,'TP2'!$B$128,'TP2'!$B$129,'TP2'!$B$131,'TP2'!$B$133,'TP2'!$B$135,'TP2'!$B$136,'TP2'!$B$137,'TP2'!$B$139,'TP2'!$B$140,'TP2'!$B$142,'TP2'!$B$143,'TP2'!$B$144,'TP2'!$B$146,'TP2'!$B$148,'TP2'!$B$150,'TP2'!$B$151,'TP2'!$B$152,'TP2'!$B$153,'TP2'!$B$155,'TP2'!$B$156,'TP2'!$B$157,'TP2'!$B$158,'TP2'!$B$160,'TP2'!$B$161,'TP2'!$B$162,'TP2'!$B$165,'TP2'!$B$166,'TP2'!$B$167,'TP2'!$B$169,'TP2'!$B$170,'TP2'!$B$171,'TP2'!$B$172,'TP2'!$B$173,'TP2'!$B$174,'TP2'!$B$178,'TP2'!$B$179,'TP2'!$B$181,'TP2'!$B$182,'TP2'!$B$184,'TP2'!$B$186,'TP2'!$B$187,'TP2'!$B$188,'TP2'!$B$189,'TP2'!$B$192,'TP2'!$B$193,'TP2'!$B$194,'TP2'!$B$195,'TP2'!$B$196,'TP2'!$B$198,'TP2'!$B$199,'TP2'!$B$201,'TP2'!$B$202,'TP2'!$B$203,'TP2'!$B$204,'TP2'!$B$205,'TP2'!$B$206,'TP2'!$B$209,'TP2'!$B$210,'TP2'!$B$213,'TP2'!$B$214,'TP2'!$B$215,'TP2'!$B$216,'TP2'!$B$217,'TP2'!$B$218,'TP2'!$B$219,'TP2'!$B$221,'TP2'!$B$223,'TP2'!$B$224,'TP2'!$B$226,'TP2'!$B$227,'TP2'!$B$230,'TP2'!$B$231,'TP2'!$B$232,'TP2'!$B$233,'TP2'!$B$235,'TP2'!$B$236,'TP2'!$B$238,'TP2'!$B$241,'TP2'!$B$243,'TP2'!$B$244,'TP2'!$B$246,'TP2'!$B$248,'TP2'!$B$249,'TP2'!$B$250,'TP2'!$B$252,'TP2'!$B$253,'TP2'!$B$254,'TP2'!$B$256,'TP2'!$B$257,'TP2'!$B$258,'TP2'!$B$259,'TP2'!$B$260,'TP2'!$B$261,'TP2'!$B$262,'TP2'!$B$264,'TP2'!$B$265,'TP2'!$B$267,'TP2'!$B$268,'TP2'!$B$269,'TP2'!$B$270,'TP2'!$B$271,'TP2'!$B$273,'TP2'!$B$274,'TP2'!$B$275,'TP2'!$B$276,'TP2'!$B$277)</c:f>
            </c:numRef>
          </c:cat>
          <c:val>
            <c:numRef>
              <c:f>('TP2'!$AB$6,'TP2'!$AB$7,'TP2'!$AB$8,'TP2'!$AB$9,'TP2'!$AB$10,'TP2'!$AB$11,'TP2'!$AB$12,'TP2'!$AB$13,'TP2'!$AB$14,'TP2'!$AB$17,'TP2'!$AB$19,'TP2'!$AB$21,'TP2'!$AB$22,'TP2'!$AB$23,'TP2'!$AB$25,'TP2'!$AB$26,'TP2'!$AB$27,'TP2'!$AB$28,'TP2'!$AB$29,'TP2'!$AB$31,'TP2'!$AB$32,'TP2'!$AB$33,'TP2'!$AB$34,'TP2'!$AB$36,'TP2'!$AB$38,'TP2'!$AB$40,'TP2'!$AB$41,'TP2'!$AB$42,'TP2'!$AB$44,'TP2'!$AB$45,'TP2'!$AB$46,'TP2'!$AB$47,'TP2'!$AB$48,'TP2'!$AB$50,'TP2'!$AB$51,'TP2'!$AB$52,'TP2'!$AB$53,'TP2'!$AB$55,'TP2'!$AB$57,'TP2'!$AB$59,'TP2'!$AB$60,'TP2'!$AB$61,'TP2'!$AB$63,'TP2'!$AB$64,'TP2'!$AB$65,'TP2'!$AB$66,'TP2'!$AB$67,'TP2'!$AB$69,'TP2'!$AB$70,'TP2'!$AB$71,'TP2'!$AB$72,'TP2'!$AB$74,'TP2'!$AB$76,'TP2'!$AB$78,'TP2'!$AB$79,'TP2'!$AB$80,'TP2'!$AB$82,'TP2'!$AB$83,'TP2'!$AB$84,'TP2'!$AB$85,'TP2'!$AB$86,'TP2'!$AB$88,'TP2'!$AB$89,'TP2'!$AB$90,'TP2'!$AB$91,'TP2'!$AB$93,'TP2'!$AB$95,'TP2'!$AB$97,'TP2'!$AB$98,'TP2'!$AB$99,'TP2'!$AB$101,'TP2'!$AB$102,'TP2'!$AB$103,'TP2'!$AB$104,'TP2'!$AB$105,'TP2'!$AB$107,'TP2'!$AB$108,'TP2'!$AB$109,'TP2'!$AB$110,'TP2'!$AB$112,'TP2'!$AB$114,'TP2'!$AB$116,'TP2'!$AB$117,'TP2'!$AB$118,'TP2'!$AB$120,'TP2'!$AB$121,'TP2'!$AB$122,'TP2'!$AB$123,'TP2'!$AB$124,'TP2'!$AB$126,'TP2'!$AB$127,'TP2'!$AB$128,'TP2'!$AB$129,'TP2'!$AB$131,'TP2'!$AB$133,'TP2'!$AB$135,'TP2'!$AB$136,'TP2'!$AB$137,'TP2'!$AB$139,'TP2'!$AB$140,'TP2'!$AB$142,'TP2'!$AB$143,'TP2'!$AB$144,'TP2'!$AB$146,'TP2'!$AB$148,'TP2'!$AB$150,'TP2'!$AB$151,'TP2'!$AB$152,'TP2'!$AB$153,'TP2'!$AB$155,'TP2'!$AB$156,'TP2'!$AB$157,'TP2'!$AB$158,'TP2'!$AB$160,'TP2'!$AB$161,'TP2'!$AB$162,'TP2'!$AB$165,'TP2'!$AB$166,'TP2'!$AB$167,'TP2'!$AB$169,'TP2'!$AB$170,'TP2'!$AB$171,'TP2'!$AB$172,'TP2'!$AB$173,'TP2'!$AB$174,'TP2'!$AB$178,'TP2'!$AB$179,'TP2'!$AB$181,'TP2'!$AB$182,'TP2'!$AB$184,'TP2'!$AB$186,'TP2'!$AB$187,'TP2'!$AB$188,'TP2'!$AB$189,'TP2'!$AB$192,'TP2'!$AB$193,'TP2'!$AB$194,'TP2'!$AB$195,'TP2'!$AB$196,'TP2'!$AB$198,'TP2'!$AB$199,'TP2'!$AB$201,'TP2'!$AB$202,'TP2'!$AB$203,'TP2'!$AB$204,'TP2'!$AB$205,'TP2'!$AB$206,'TP2'!$AB$209,'TP2'!$AB$210,'TP2'!$AB$213,'TP2'!$AB$214,'TP2'!$AB$215,'TP2'!$AB$216,'TP2'!$AB$217,'TP2'!$AB$218,'TP2'!$AB$219,'TP2'!$AB$221,'TP2'!$AB$223,'TP2'!$AB$224,'TP2'!$AB$226,'TP2'!$AB$227,'TP2'!$AB$230,'TP2'!$AB$231,'TP2'!$AB$232,'TP2'!$AB$233,'TP2'!$AB$235,'TP2'!$AB$236,'TP2'!$AB$238,'TP2'!$AB$241,'TP2'!$AB$243,'TP2'!$AB$244,'TP2'!$AB$246,'TP2'!$AB$248,'TP2'!$AB$249,'TP2'!$AB$250,'TP2'!$AB$252,'TP2'!$AB$253,'TP2'!$AB$254,'TP2'!$AB$256,'TP2'!$AB$257,'TP2'!$AB$258,'TP2'!$AB$259,'TP2'!$AB$260,'TP2'!$AB$261,'TP2'!$AB$262,'TP2'!$AB$264,'TP2'!$AB$265,'TP2'!$AB$267,'TP2'!$AB$268,'TP2'!$AB$269,'TP2'!$AB$270,'TP2'!$AB$271,'TP2'!$AB$273,'TP2'!$AB$274,'TP2'!$AB$275,'TP2'!$AB$276,'TP2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'!$B$6,'TP2'!$B$7,'TP2'!$B$8,'TP2'!$B$9,'TP2'!$B$10,'TP2'!$B$11,'TP2'!$B$12,'TP2'!$B$13,'TP2'!$B$14,'TP2'!$B$17,'TP2'!$B$19,'TP2'!$B$21,'TP2'!$B$22,'TP2'!$B$23,'TP2'!$B$25,'TP2'!$B$26,'TP2'!$B$27,'TP2'!$B$28,'TP2'!$B$29,'TP2'!$B$31,'TP2'!$B$32,'TP2'!$B$33,'TP2'!$B$34,'TP2'!$B$36,'TP2'!$B$38,'TP2'!$B$40,'TP2'!$B$41,'TP2'!$B$42,'TP2'!$B$44,'TP2'!$B$45,'TP2'!$B$46,'TP2'!$B$47,'TP2'!$B$48,'TP2'!$B$50,'TP2'!$B$51,'TP2'!$B$52,'TP2'!$B$53,'TP2'!$B$55,'TP2'!$B$57,'TP2'!$B$59,'TP2'!$B$60,'TP2'!$B$61,'TP2'!$B$63,'TP2'!$B$64,'TP2'!$B$65,'TP2'!$B$66,'TP2'!$B$67,'TP2'!$B$69,'TP2'!$B$70,'TP2'!$B$71,'TP2'!$B$72,'TP2'!$B$74,'TP2'!$B$76,'TP2'!$B$78,'TP2'!$B$79,'TP2'!$B$80,'TP2'!$B$82,'TP2'!$B$83,'TP2'!$B$84,'TP2'!$B$85,'TP2'!$B$86,'TP2'!$B$88,'TP2'!$B$89,'TP2'!$B$90,'TP2'!$B$91,'TP2'!$B$93,'TP2'!$B$95,'TP2'!$B$97,'TP2'!$B$98,'TP2'!$B$99,'TP2'!$B$101,'TP2'!$B$102,'TP2'!$B$103,'TP2'!$B$104,'TP2'!$B$105,'TP2'!$B$107,'TP2'!$B$108,'TP2'!$B$109,'TP2'!$B$110,'TP2'!$B$112,'TP2'!$B$114,'TP2'!$B$116,'TP2'!$B$117,'TP2'!$B$118,'TP2'!$B$120,'TP2'!$B$121,'TP2'!$B$122,'TP2'!$B$123,'TP2'!$B$124,'TP2'!$B$126,'TP2'!$B$127,'TP2'!$B$128,'TP2'!$B$129,'TP2'!$B$131,'TP2'!$B$133,'TP2'!$B$135,'TP2'!$B$136,'TP2'!$B$137,'TP2'!$B$139,'TP2'!$B$140,'TP2'!$B$142,'TP2'!$B$143,'TP2'!$B$144,'TP2'!$B$146,'TP2'!$B$148,'TP2'!$B$150,'TP2'!$B$151,'TP2'!$B$152,'TP2'!$B$153,'TP2'!$B$155,'TP2'!$B$156,'TP2'!$B$157,'TP2'!$B$158,'TP2'!$B$160,'TP2'!$B$161,'TP2'!$B$162,'TP2'!$B$165,'TP2'!$B$166,'TP2'!$B$167,'TP2'!$B$169,'TP2'!$B$170,'TP2'!$B$171,'TP2'!$B$172,'TP2'!$B$173,'TP2'!$B$174,'TP2'!$B$178,'TP2'!$B$179,'TP2'!$B$181,'TP2'!$B$182,'TP2'!$B$184,'TP2'!$B$186,'TP2'!$B$187,'TP2'!$B$188,'TP2'!$B$189,'TP2'!$B$192,'TP2'!$B$193,'TP2'!$B$194,'TP2'!$B$195,'TP2'!$B$196,'TP2'!$B$198,'TP2'!$B$199,'TP2'!$B$201,'TP2'!$B$202,'TP2'!$B$203,'TP2'!$B$204,'TP2'!$B$205,'TP2'!$B$206,'TP2'!$B$209,'TP2'!$B$210,'TP2'!$B$213,'TP2'!$B$214,'TP2'!$B$215,'TP2'!$B$216,'TP2'!$B$217,'TP2'!$B$218,'TP2'!$B$219,'TP2'!$B$221,'TP2'!$B$223,'TP2'!$B$224,'TP2'!$B$226,'TP2'!$B$227,'TP2'!$B$230,'TP2'!$B$231,'TP2'!$B$232,'TP2'!$B$233,'TP2'!$B$235,'TP2'!$B$236,'TP2'!$B$238,'TP2'!$B$241,'TP2'!$B$243,'TP2'!$B$244,'TP2'!$B$246,'TP2'!$B$248,'TP2'!$B$249,'TP2'!$B$250,'TP2'!$B$252,'TP2'!$B$253,'TP2'!$B$254,'TP2'!$B$256,'TP2'!$B$257,'TP2'!$B$258,'TP2'!$B$259,'TP2'!$B$260,'TP2'!$B$261,'TP2'!$B$262,'TP2'!$B$264,'TP2'!$B$265,'TP2'!$B$267,'TP2'!$B$268,'TP2'!$B$269,'TP2'!$B$270,'TP2'!$B$271,'TP2'!$B$273,'TP2'!$B$274,'TP2'!$B$275,'TP2'!$B$276,'TP2'!$B$277)</c:f>
            </c:numRef>
          </c:cat>
          <c:val>
            <c:numRef>
              <c:f>('TP2'!$AC$6,'TP2'!$AC$7,'TP2'!$AC$8,'TP2'!$AC$9,'TP2'!$AC$10,'TP2'!$AC$11,'TP2'!$AC$12,'TP2'!$AC$13,'TP2'!$AC$14,'TP2'!$AC$17,'TP2'!$AC$19,'TP2'!$AC$21,'TP2'!$AC$22,'TP2'!$AC$23,'TP2'!$AC$25,'TP2'!$AC$26,'TP2'!$AC$27,'TP2'!$AC$28,'TP2'!$AC$29,'TP2'!$AC$31,'TP2'!$AC$32,'TP2'!$AC$33,'TP2'!$AC$34,'TP2'!$AC$36,'TP2'!$AC$38,'TP2'!$AC$40,'TP2'!$AC$41,'TP2'!$AC$42,'TP2'!$AC$44,'TP2'!$AC$45,'TP2'!$AC$46,'TP2'!$AC$47,'TP2'!$AC$48,'TP2'!$AC$50,'TP2'!$AC$51,'TP2'!$AC$52,'TP2'!$AC$53,'TP2'!$AC$55,'TP2'!$AC$57,'TP2'!$AC$59,'TP2'!$AC$60,'TP2'!$AC$61,'TP2'!$AC$63,'TP2'!$AC$64,'TP2'!$AC$65,'TP2'!$AC$66,'TP2'!$AC$67,'TP2'!$AC$69,'TP2'!$AC$70,'TP2'!$AC$71,'TP2'!$AC$72,'TP2'!$AC$74,'TP2'!$AC$76,'TP2'!$AC$78,'TP2'!$AC$79,'TP2'!$AC$80,'TP2'!$AC$82,'TP2'!$AC$83,'TP2'!$AC$84,'TP2'!$AC$85,'TP2'!$AC$86,'TP2'!$AC$88,'TP2'!$AC$89,'TP2'!$AC$90,'TP2'!$AC$91,'TP2'!$AC$93,'TP2'!$AC$95,'TP2'!$AC$97,'TP2'!$AC$98,'TP2'!$AC$99,'TP2'!$AC$101,'TP2'!$AC$102,'TP2'!$AC$103,'TP2'!$AC$104,'TP2'!$AC$105,'TP2'!$AC$107,'TP2'!$AC$108,'TP2'!$AC$109,'TP2'!$AC$110,'TP2'!$AC$112,'TP2'!$AC$114,'TP2'!$AC$116,'TP2'!$AC$117,'TP2'!$AC$118,'TP2'!$AC$120,'TP2'!$AC$121,'TP2'!$AC$122,'TP2'!$AC$123,'TP2'!$AC$124,'TP2'!$AC$126,'TP2'!$AC$127,'TP2'!$AC$128,'TP2'!$AC$129,'TP2'!$AC$131,'TP2'!$AC$133,'TP2'!$AC$135,'TP2'!$AC$136,'TP2'!$AC$137,'TP2'!$AC$139,'TP2'!$AC$140,'TP2'!$AC$142,'TP2'!$AC$143,'TP2'!$AC$144,'TP2'!$AC$146,'TP2'!$AC$148,'TP2'!$AC$150,'TP2'!$AC$151,'TP2'!$AC$152,'TP2'!$AC$153,'TP2'!$AC$155,'TP2'!$AC$156,'TP2'!$AC$157,'TP2'!$AC$158,'TP2'!$AC$160,'TP2'!$AC$161,'TP2'!$AC$162,'TP2'!$AC$165,'TP2'!$AC$166,'TP2'!$AC$167,'TP2'!$AC$169,'TP2'!$AC$170,'TP2'!$AC$171,'TP2'!$AC$172,'TP2'!$AC$173,'TP2'!$AC$174,'TP2'!$AC$178,'TP2'!$AC$179,'TP2'!$AC$181,'TP2'!$AC$182,'TP2'!$AC$184,'TP2'!$AC$186,'TP2'!$AC$187,'TP2'!$AC$188,'TP2'!$AC$189,'TP2'!$AC$192,'TP2'!$AC$193,'TP2'!$AC$194,'TP2'!$AC$195,'TP2'!$AC$196,'TP2'!$AC$198,'TP2'!$AC$199,'TP2'!$AC$201,'TP2'!$AC$202,'TP2'!$AC$203,'TP2'!$AC$204,'TP2'!$AC$205,'TP2'!$AC$206,'TP2'!$AC$209,'TP2'!$AC$210,'TP2'!$AC$213,'TP2'!$AC$214,'TP2'!$AC$215,'TP2'!$AC$216,'TP2'!$AC$217,'TP2'!$AC$218,'TP2'!$AC$219,'TP2'!$AC$221,'TP2'!$AC$223,'TP2'!$AC$224,'TP2'!$AC$226,'TP2'!$AC$227,'TP2'!$AC$230,'TP2'!$AC$231,'TP2'!$AC$232,'TP2'!$AC$233,'TP2'!$AC$235,'TP2'!$AC$236,'TP2'!$AC$238,'TP2'!$AC$241,'TP2'!$AC$243,'TP2'!$AC$244,'TP2'!$AC$246,'TP2'!$AC$248,'TP2'!$AC$249,'TP2'!$AC$250,'TP2'!$AC$252,'TP2'!$AC$253,'TP2'!$AC$254,'TP2'!$AC$256,'TP2'!$AC$257,'TP2'!$AC$258,'TP2'!$AC$259,'TP2'!$AC$260,'TP2'!$AC$261,'TP2'!$AC$262,'TP2'!$AC$264,'TP2'!$AC$265,'TP2'!$AC$267,'TP2'!$AC$268,'TP2'!$AC$269,'TP2'!$AC$270,'TP2'!$AC$271,'TP2'!$AC$273,'TP2'!$AC$274,'TP2'!$AC$275,'TP2'!$AC$276,'TP2'!$AC$277)</c:f>
              <c:numCache>
                <c:formatCode>General</c:formatCode>
                <c:ptCount val="0"/>
              </c:numCache>
            </c:numRef>
          </c:val>
        </c:ser>
        <c:axId val="50060001"/>
        <c:axId val="50060002"/>
      </c:barChart>
      <c:catAx>
        <c:axId val="5006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060002"/>
        <c:crosses val="autoZero"/>
        <c:auto val="1"/>
        <c:lblAlgn val="ctr"/>
        <c:lblOffset val="100"/>
      </c:catAx>
      <c:valAx>
        <c:axId val="5006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0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'!$B$6,'TP2'!$B$7,'TP2'!$B$8,'TP2'!$B$9,'TP2'!$B$10,'TP2'!$B$11,'TP2'!$B$12,'TP2'!$B$13,'TP2'!$B$14,'TP2'!$B$17,'TP2'!$B$19,'TP2'!$B$21,'TP2'!$B$22,'TP2'!$B$23,'TP2'!$B$25,'TP2'!$B$26,'TP2'!$B$27,'TP2'!$B$28,'TP2'!$B$29,'TP2'!$B$31,'TP2'!$B$32,'TP2'!$B$33,'TP2'!$B$34,'TP2'!$B$36,'TP2'!$B$38,'TP2'!$B$40,'TP2'!$B$41,'TP2'!$B$42,'TP2'!$B$44,'TP2'!$B$45,'TP2'!$B$46,'TP2'!$B$47,'TP2'!$B$48,'TP2'!$B$50,'TP2'!$B$51,'TP2'!$B$52,'TP2'!$B$53,'TP2'!$B$55,'TP2'!$B$57,'TP2'!$B$59,'TP2'!$B$60,'TP2'!$B$61,'TP2'!$B$63,'TP2'!$B$64,'TP2'!$B$65,'TP2'!$B$66,'TP2'!$B$67,'TP2'!$B$69,'TP2'!$B$70,'TP2'!$B$71,'TP2'!$B$72,'TP2'!$B$74,'TP2'!$B$76,'TP2'!$B$78,'TP2'!$B$79,'TP2'!$B$80,'TP2'!$B$82,'TP2'!$B$83,'TP2'!$B$84,'TP2'!$B$85,'TP2'!$B$86,'TP2'!$B$88,'TP2'!$B$89,'TP2'!$B$90,'TP2'!$B$91,'TP2'!$B$93,'TP2'!$B$95,'TP2'!$B$97,'TP2'!$B$98,'TP2'!$B$99,'TP2'!$B$101,'TP2'!$B$102,'TP2'!$B$103,'TP2'!$B$104,'TP2'!$B$105,'TP2'!$B$107,'TP2'!$B$108,'TP2'!$B$109,'TP2'!$B$110,'TP2'!$B$112,'TP2'!$B$114,'TP2'!$B$116,'TP2'!$B$117,'TP2'!$B$118,'TP2'!$B$120,'TP2'!$B$121,'TP2'!$B$122,'TP2'!$B$123,'TP2'!$B$124,'TP2'!$B$126,'TP2'!$B$127,'TP2'!$B$128,'TP2'!$B$129,'TP2'!$B$131,'TP2'!$B$133,'TP2'!$B$135,'TP2'!$B$136,'TP2'!$B$137,'TP2'!$B$139,'TP2'!$B$140,'TP2'!$B$142,'TP2'!$B$143,'TP2'!$B$144,'TP2'!$B$146,'TP2'!$B$148,'TP2'!$B$150,'TP2'!$B$151,'TP2'!$B$152,'TP2'!$B$153,'TP2'!$B$155,'TP2'!$B$156,'TP2'!$B$157,'TP2'!$B$158,'TP2'!$B$160,'TP2'!$B$161,'TP2'!$B$162,'TP2'!$B$165,'TP2'!$B$166,'TP2'!$B$167,'TP2'!$B$169,'TP2'!$B$170,'TP2'!$B$171,'TP2'!$B$172,'TP2'!$B$173,'TP2'!$B$174,'TP2'!$B$178,'TP2'!$B$179,'TP2'!$B$181,'TP2'!$B$182,'TP2'!$B$184,'TP2'!$B$186,'TP2'!$B$187,'TP2'!$B$188,'TP2'!$B$189,'TP2'!$B$192,'TP2'!$B$193,'TP2'!$B$194,'TP2'!$B$195,'TP2'!$B$196,'TP2'!$B$198,'TP2'!$B$199,'TP2'!$B$201,'TP2'!$B$202,'TP2'!$B$203,'TP2'!$B$204,'TP2'!$B$205,'TP2'!$B$206,'TP2'!$B$209,'TP2'!$B$210,'TP2'!$B$213,'TP2'!$B$214,'TP2'!$B$215,'TP2'!$B$216,'TP2'!$B$217,'TP2'!$B$218,'TP2'!$B$219,'TP2'!$B$221,'TP2'!$B$223,'TP2'!$B$224,'TP2'!$B$226,'TP2'!$B$227,'TP2'!$B$230,'TP2'!$B$231,'TP2'!$B$232,'TP2'!$B$233,'TP2'!$B$235,'TP2'!$B$236,'TP2'!$B$238,'TP2'!$B$241,'TP2'!$B$243,'TP2'!$B$244,'TP2'!$B$246,'TP2'!$B$248,'TP2'!$B$249,'TP2'!$B$250,'TP2'!$B$252,'TP2'!$B$253,'TP2'!$B$254,'TP2'!$B$256,'TP2'!$B$257,'TP2'!$B$258,'TP2'!$B$259,'TP2'!$B$260,'TP2'!$B$261,'TP2'!$B$262,'TP2'!$B$264,'TP2'!$B$265,'TP2'!$B$267,'TP2'!$B$268,'TP2'!$B$269,'TP2'!$B$270,'TP2'!$B$271,'TP2'!$B$273,'TP2'!$B$274,'TP2'!$B$275,'TP2'!$B$276,'TP2'!$B$277)</c:f>
            </c:numRef>
          </c:cat>
          <c:val>
            <c:numRef>
              <c:f>('TP2'!$AD$6,'TP2'!$AD$7,'TP2'!$AD$8,'TP2'!$AD$9,'TP2'!$AD$10,'TP2'!$AD$11,'TP2'!$AD$12,'TP2'!$AD$13,'TP2'!$AD$14,'TP2'!$AD$17,'TP2'!$AD$19,'TP2'!$AD$21,'TP2'!$AD$22,'TP2'!$AD$23,'TP2'!$AD$25,'TP2'!$AD$26,'TP2'!$AD$27,'TP2'!$AD$28,'TP2'!$AD$29,'TP2'!$AD$31,'TP2'!$AD$32,'TP2'!$AD$33,'TP2'!$AD$34,'TP2'!$AD$36,'TP2'!$AD$38,'TP2'!$AD$40,'TP2'!$AD$41,'TP2'!$AD$42,'TP2'!$AD$44,'TP2'!$AD$45,'TP2'!$AD$46,'TP2'!$AD$47,'TP2'!$AD$48,'TP2'!$AD$50,'TP2'!$AD$51,'TP2'!$AD$52,'TP2'!$AD$53,'TP2'!$AD$55,'TP2'!$AD$57,'TP2'!$AD$59,'TP2'!$AD$60,'TP2'!$AD$61,'TP2'!$AD$63,'TP2'!$AD$64,'TP2'!$AD$65,'TP2'!$AD$66,'TP2'!$AD$67,'TP2'!$AD$69,'TP2'!$AD$70,'TP2'!$AD$71,'TP2'!$AD$72,'TP2'!$AD$74,'TP2'!$AD$76,'TP2'!$AD$78,'TP2'!$AD$79,'TP2'!$AD$80,'TP2'!$AD$82,'TP2'!$AD$83,'TP2'!$AD$84,'TP2'!$AD$85,'TP2'!$AD$86,'TP2'!$AD$88,'TP2'!$AD$89,'TP2'!$AD$90,'TP2'!$AD$91,'TP2'!$AD$93,'TP2'!$AD$95,'TP2'!$AD$97,'TP2'!$AD$98,'TP2'!$AD$99,'TP2'!$AD$101,'TP2'!$AD$102,'TP2'!$AD$103,'TP2'!$AD$104,'TP2'!$AD$105,'TP2'!$AD$107,'TP2'!$AD$108,'TP2'!$AD$109,'TP2'!$AD$110,'TP2'!$AD$112,'TP2'!$AD$114,'TP2'!$AD$116,'TP2'!$AD$117,'TP2'!$AD$118,'TP2'!$AD$120,'TP2'!$AD$121,'TP2'!$AD$122,'TP2'!$AD$123,'TP2'!$AD$124,'TP2'!$AD$126,'TP2'!$AD$127,'TP2'!$AD$128,'TP2'!$AD$129,'TP2'!$AD$131,'TP2'!$AD$133,'TP2'!$AD$135,'TP2'!$AD$136,'TP2'!$AD$137,'TP2'!$AD$139,'TP2'!$AD$140,'TP2'!$AD$142,'TP2'!$AD$143,'TP2'!$AD$144,'TP2'!$AD$146,'TP2'!$AD$148,'TP2'!$AD$150,'TP2'!$AD$151,'TP2'!$AD$152,'TP2'!$AD$153,'TP2'!$AD$155,'TP2'!$AD$156,'TP2'!$AD$157,'TP2'!$AD$158,'TP2'!$AD$160,'TP2'!$AD$161,'TP2'!$AD$162,'TP2'!$AD$165,'TP2'!$AD$166,'TP2'!$AD$167,'TP2'!$AD$169,'TP2'!$AD$170,'TP2'!$AD$171,'TP2'!$AD$172,'TP2'!$AD$173,'TP2'!$AD$174,'TP2'!$AD$178,'TP2'!$AD$179,'TP2'!$AD$181,'TP2'!$AD$182,'TP2'!$AD$184,'TP2'!$AD$186,'TP2'!$AD$187,'TP2'!$AD$188,'TP2'!$AD$189,'TP2'!$AD$192,'TP2'!$AD$193,'TP2'!$AD$194,'TP2'!$AD$195,'TP2'!$AD$196,'TP2'!$AD$198,'TP2'!$AD$199,'TP2'!$AD$201,'TP2'!$AD$202,'TP2'!$AD$203,'TP2'!$AD$204,'TP2'!$AD$205,'TP2'!$AD$206,'TP2'!$AD$209,'TP2'!$AD$210,'TP2'!$AD$213,'TP2'!$AD$214,'TP2'!$AD$215,'TP2'!$AD$216,'TP2'!$AD$217,'TP2'!$AD$218,'TP2'!$AD$219,'TP2'!$AD$221,'TP2'!$AD$223,'TP2'!$AD$224,'TP2'!$AD$226,'TP2'!$AD$227,'TP2'!$AD$230,'TP2'!$AD$231,'TP2'!$AD$232,'TP2'!$AD$233,'TP2'!$AD$235,'TP2'!$AD$236,'TP2'!$AD$238,'TP2'!$AD$241,'TP2'!$AD$243,'TP2'!$AD$244,'TP2'!$AD$246,'TP2'!$AD$248,'TP2'!$AD$249,'TP2'!$AD$250,'TP2'!$AD$252,'TP2'!$AD$253,'TP2'!$AD$254,'TP2'!$AD$256,'TP2'!$AD$257,'TP2'!$AD$258,'TP2'!$AD$259,'TP2'!$AD$260,'TP2'!$AD$261,'TP2'!$AD$262,'TP2'!$AD$264,'TP2'!$AD$265,'TP2'!$AD$267,'TP2'!$AD$268,'TP2'!$AD$269,'TP2'!$AD$270,'TP2'!$AD$271,'TP2'!$AD$273,'TP2'!$AD$274,'TP2'!$AD$275,'TP2'!$AD$276,'TP2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'!$B$6,'TP2'!$B$7,'TP2'!$B$8,'TP2'!$B$9,'TP2'!$B$10,'TP2'!$B$11,'TP2'!$B$12,'TP2'!$B$13,'TP2'!$B$14,'TP2'!$B$17,'TP2'!$B$19,'TP2'!$B$21,'TP2'!$B$22,'TP2'!$B$23,'TP2'!$B$25,'TP2'!$B$26,'TP2'!$B$27,'TP2'!$B$28,'TP2'!$B$29,'TP2'!$B$31,'TP2'!$B$32,'TP2'!$B$33,'TP2'!$B$34,'TP2'!$B$36,'TP2'!$B$38,'TP2'!$B$40,'TP2'!$B$41,'TP2'!$B$42,'TP2'!$B$44,'TP2'!$B$45,'TP2'!$B$46,'TP2'!$B$47,'TP2'!$B$48,'TP2'!$B$50,'TP2'!$B$51,'TP2'!$B$52,'TP2'!$B$53,'TP2'!$B$55,'TP2'!$B$57,'TP2'!$B$59,'TP2'!$B$60,'TP2'!$B$61,'TP2'!$B$63,'TP2'!$B$64,'TP2'!$B$65,'TP2'!$B$66,'TP2'!$B$67,'TP2'!$B$69,'TP2'!$B$70,'TP2'!$B$71,'TP2'!$B$72,'TP2'!$B$74,'TP2'!$B$76,'TP2'!$B$78,'TP2'!$B$79,'TP2'!$B$80,'TP2'!$B$82,'TP2'!$B$83,'TP2'!$B$84,'TP2'!$B$85,'TP2'!$B$86,'TP2'!$B$88,'TP2'!$B$89,'TP2'!$B$90,'TP2'!$B$91,'TP2'!$B$93,'TP2'!$B$95,'TP2'!$B$97,'TP2'!$B$98,'TP2'!$B$99,'TP2'!$B$101,'TP2'!$B$102,'TP2'!$B$103,'TP2'!$B$104,'TP2'!$B$105,'TP2'!$B$107,'TP2'!$B$108,'TP2'!$B$109,'TP2'!$B$110,'TP2'!$B$112,'TP2'!$B$114,'TP2'!$B$116,'TP2'!$B$117,'TP2'!$B$118,'TP2'!$B$120,'TP2'!$B$121,'TP2'!$B$122,'TP2'!$B$123,'TP2'!$B$124,'TP2'!$B$126,'TP2'!$B$127,'TP2'!$B$128,'TP2'!$B$129,'TP2'!$B$131,'TP2'!$B$133,'TP2'!$B$135,'TP2'!$B$136,'TP2'!$B$137,'TP2'!$B$139,'TP2'!$B$140,'TP2'!$B$142,'TP2'!$B$143,'TP2'!$B$144,'TP2'!$B$146,'TP2'!$B$148,'TP2'!$B$150,'TP2'!$B$151,'TP2'!$B$152,'TP2'!$B$153,'TP2'!$B$155,'TP2'!$B$156,'TP2'!$B$157,'TP2'!$B$158,'TP2'!$B$160,'TP2'!$B$161,'TP2'!$B$162,'TP2'!$B$165,'TP2'!$B$166,'TP2'!$B$167,'TP2'!$B$169,'TP2'!$B$170,'TP2'!$B$171,'TP2'!$B$172,'TP2'!$B$173,'TP2'!$B$174,'TP2'!$B$178,'TP2'!$B$179,'TP2'!$B$181,'TP2'!$B$182,'TP2'!$B$184,'TP2'!$B$186,'TP2'!$B$187,'TP2'!$B$188,'TP2'!$B$189,'TP2'!$B$192,'TP2'!$B$193,'TP2'!$B$194,'TP2'!$B$195,'TP2'!$B$196,'TP2'!$B$198,'TP2'!$B$199,'TP2'!$B$201,'TP2'!$B$202,'TP2'!$B$203,'TP2'!$B$204,'TP2'!$B$205,'TP2'!$B$206,'TP2'!$B$209,'TP2'!$B$210,'TP2'!$B$213,'TP2'!$B$214,'TP2'!$B$215,'TP2'!$B$216,'TP2'!$B$217,'TP2'!$B$218,'TP2'!$B$219,'TP2'!$B$221,'TP2'!$B$223,'TP2'!$B$224,'TP2'!$B$226,'TP2'!$B$227,'TP2'!$B$230,'TP2'!$B$231,'TP2'!$B$232,'TP2'!$B$233,'TP2'!$B$235,'TP2'!$B$236,'TP2'!$B$238,'TP2'!$B$241,'TP2'!$B$243,'TP2'!$B$244,'TP2'!$B$246,'TP2'!$B$248,'TP2'!$B$249,'TP2'!$B$250,'TP2'!$B$252,'TP2'!$B$253,'TP2'!$B$254,'TP2'!$B$256,'TP2'!$B$257,'TP2'!$B$258,'TP2'!$B$259,'TP2'!$B$260,'TP2'!$B$261,'TP2'!$B$262,'TP2'!$B$264,'TP2'!$B$265,'TP2'!$B$267,'TP2'!$B$268,'TP2'!$B$269,'TP2'!$B$270,'TP2'!$B$271,'TP2'!$B$273,'TP2'!$B$274,'TP2'!$B$275,'TP2'!$B$276,'TP2'!$B$277)</c:f>
            </c:numRef>
          </c:cat>
          <c:val>
            <c:numRef>
              <c:f>('TP2'!$AE$6,'TP2'!$AE$7,'TP2'!$AE$8,'TP2'!$AE$9,'TP2'!$AE$10,'TP2'!$AE$11,'TP2'!$AE$12,'TP2'!$AE$13,'TP2'!$AE$14,'TP2'!$AE$17,'TP2'!$AE$19,'TP2'!$AE$21,'TP2'!$AE$22,'TP2'!$AE$23,'TP2'!$AE$25,'TP2'!$AE$26,'TP2'!$AE$27,'TP2'!$AE$28,'TP2'!$AE$29,'TP2'!$AE$31,'TP2'!$AE$32,'TP2'!$AE$33,'TP2'!$AE$34,'TP2'!$AE$36,'TP2'!$AE$38,'TP2'!$AE$40,'TP2'!$AE$41,'TP2'!$AE$42,'TP2'!$AE$44,'TP2'!$AE$45,'TP2'!$AE$46,'TP2'!$AE$47,'TP2'!$AE$48,'TP2'!$AE$50,'TP2'!$AE$51,'TP2'!$AE$52,'TP2'!$AE$53,'TP2'!$AE$55,'TP2'!$AE$57,'TP2'!$AE$59,'TP2'!$AE$60,'TP2'!$AE$61,'TP2'!$AE$63,'TP2'!$AE$64,'TP2'!$AE$65,'TP2'!$AE$66,'TP2'!$AE$67,'TP2'!$AE$69,'TP2'!$AE$70,'TP2'!$AE$71,'TP2'!$AE$72,'TP2'!$AE$74,'TP2'!$AE$76,'TP2'!$AE$78,'TP2'!$AE$79,'TP2'!$AE$80,'TP2'!$AE$82,'TP2'!$AE$83,'TP2'!$AE$84,'TP2'!$AE$85,'TP2'!$AE$86,'TP2'!$AE$88,'TP2'!$AE$89,'TP2'!$AE$90,'TP2'!$AE$91,'TP2'!$AE$93,'TP2'!$AE$95,'TP2'!$AE$97,'TP2'!$AE$98,'TP2'!$AE$99,'TP2'!$AE$101,'TP2'!$AE$102,'TP2'!$AE$103,'TP2'!$AE$104,'TP2'!$AE$105,'TP2'!$AE$107,'TP2'!$AE$108,'TP2'!$AE$109,'TP2'!$AE$110,'TP2'!$AE$112,'TP2'!$AE$114,'TP2'!$AE$116,'TP2'!$AE$117,'TP2'!$AE$118,'TP2'!$AE$120,'TP2'!$AE$121,'TP2'!$AE$122,'TP2'!$AE$123,'TP2'!$AE$124,'TP2'!$AE$126,'TP2'!$AE$127,'TP2'!$AE$128,'TP2'!$AE$129,'TP2'!$AE$131,'TP2'!$AE$133,'TP2'!$AE$135,'TP2'!$AE$136,'TP2'!$AE$137,'TP2'!$AE$139,'TP2'!$AE$140,'TP2'!$AE$142,'TP2'!$AE$143,'TP2'!$AE$144,'TP2'!$AE$146,'TP2'!$AE$148,'TP2'!$AE$150,'TP2'!$AE$151,'TP2'!$AE$152,'TP2'!$AE$153,'TP2'!$AE$155,'TP2'!$AE$156,'TP2'!$AE$157,'TP2'!$AE$158,'TP2'!$AE$160,'TP2'!$AE$161,'TP2'!$AE$162,'TP2'!$AE$165,'TP2'!$AE$166,'TP2'!$AE$167,'TP2'!$AE$169,'TP2'!$AE$170,'TP2'!$AE$171,'TP2'!$AE$172,'TP2'!$AE$173,'TP2'!$AE$174,'TP2'!$AE$178,'TP2'!$AE$179,'TP2'!$AE$181,'TP2'!$AE$182,'TP2'!$AE$184,'TP2'!$AE$186,'TP2'!$AE$187,'TP2'!$AE$188,'TP2'!$AE$189,'TP2'!$AE$192,'TP2'!$AE$193,'TP2'!$AE$194,'TP2'!$AE$195,'TP2'!$AE$196,'TP2'!$AE$198,'TP2'!$AE$199,'TP2'!$AE$201,'TP2'!$AE$202,'TP2'!$AE$203,'TP2'!$AE$204,'TP2'!$AE$205,'TP2'!$AE$206,'TP2'!$AE$209,'TP2'!$AE$210,'TP2'!$AE$213,'TP2'!$AE$214,'TP2'!$AE$215,'TP2'!$AE$216,'TP2'!$AE$217,'TP2'!$AE$218,'TP2'!$AE$219,'TP2'!$AE$221,'TP2'!$AE$223,'TP2'!$AE$224,'TP2'!$AE$226,'TP2'!$AE$227,'TP2'!$AE$230,'TP2'!$AE$231,'TP2'!$AE$232,'TP2'!$AE$233,'TP2'!$AE$235,'TP2'!$AE$236,'TP2'!$AE$238,'TP2'!$AE$241,'TP2'!$AE$243,'TP2'!$AE$244,'TP2'!$AE$246,'TP2'!$AE$248,'TP2'!$AE$249,'TP2'!$AE$250,'TP2'!$AE$252,'TP2'!$AE$253,'TP2'!$AE$254,'TP2'!$AE$256,'TP2'!$AE$257,'TP2'!$AE$258,'TP2'!$AE$259,'TP2'!$AE$260,'TP2'!$AE$261,'TP2'!$AE$262,'TP2'!$AE$264,'TP2'!$AE$265,'TP2'!$AE$267,'TP2'!$AE$268,'TP2'!$AE$269,'TP2'!$AE$270,'TP2'!$AE$271,'TP2'!$AE$273,'TP2'!$AE$274,'TP2'!$AE$275,'TP2'!$AE$276,'TP2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'!$B$6,'TP2'!$B$7,'TP2'!$B$8,'TP2'!$B$9,'TP2'!$B$10,'TP2'!$B$11,'TP2'!$B$12,'TP2'!$B$13,'TP2'!$B$14,'TP2'!$B$17,'TP2'!$B$19,'TP2'!$B$21,'TP2'!$B$22,'TP2'!$B$23,'TP2'!$B$25,'TP2'!$B$26,'TP2'!$B$27,'TP2'!$B$28,'TP2'!$B$29,'TP2'!$B$31,'TP2'!$B$32,'TP2'!$B$33,'TP2'!$B$34,'TP2'!$B$36,'TP2'!$B$38,'TP2'!$B$40,'TP2'!$B$41,'TP2'!$B$42,'TP2'!$B$44,'TP2'!$B$45,'TP2'!$B$46,'TP2'!$B$47,'TP2'!$B$48,'TP2'!$B$50,'TP2'!$B$51,'TP2'!$B$52,'TP2'!$B$53,'TP2'!$B$55,'TP2'!$B$57,'TP2'!$B$59,'TP2'!$B$60,'TP2'!$B$61,'TP2'!$B$63,'TP2'!$B$64,'TP2'!$B$65,'TP2'!$B$66,'TP2'!$B$67,'TP2'!$B$69,'TP2'!$B$70,'TP2'!$B$71,'TP2'!$B$72,'TP2'!$B$74,'TP2'!$B$76,'TP2'!$B$78,'TP2'!$B$79,'TP2'!$B$80,'TP2'!$B$82,'TP2'!$B$83,'TP2'!$B$84,'TP2'!$B$85,'TP2'!$B$86,'TP2'!$B$88,'TP2'!$B$89,'TP2'!$B$90,'TP2'!$B$91,'TP2'!$B$93,'TP2'!$B$95,'TP2'!$B$97,'TP2'!$B$98,'TP2'!$B$99,'TP2'!$B$101,'TP2'!$B$102,'TP2'!$B$103,'TP2'!$B$104,'TP2'!$B$105,'TP2'!$B$107,'TP2'!$B$108,'TP2'!$B$109,'TP2'!$B$110,'TP2'!$B$112,'TP2'!$B$114,'TP2'!$B$116,'TP2'!$B$117,'TP2'!$B$118,'TP2'!$B$120,'TP2'!$B$121,'TP2'!$B$122,'TP2'!$B$123,'TP2'!$B$124,'TP2'!$B$126,'TP2'!$B$127,'TP2'!$B$128,'TP2'!$B$129,'TP2'!$B$131,'TP2'!$B$133,'TP2'!$B$135,'TP2'!$B$136,'TP2'!$B$137,'TP2'!$B$139,'TP2'!$B$140,'TP2'!$B$142,'TP2'!$B$143,'TP2'!$B$144,'TP2'!$B$146,'TP2'!$B$148,'TP2'!$B$150,'TP2'!$B$151,'TP2'!$B$152,'TP2'!$B$153,'TP2'!$B$155,'TP2'!$B$156,'TP2'!$B$157,'TP2'!$B$158,'TP2'!$B$160,'TP2'!$B$161,'TP2'!$B$162,'TP2'!$B$165,'TP2'!$B$166,'TP2'!$B$167,'TP2'!$B$169,'TP2'!$B$170,'TP2'!$B$171,'TP2'!$B$172,'TP2'!$B$173,'TP2'!$B$174,'TP2'!$B$178,'TP2'!$B$179,'TP2'!$B$181,'TP2'!$B$182,'TP2'!$B$184,'TP2'!$B$186,'TP2'!$B$187,'TP2'!$B$188,'TP2'!$B$189,'TP2'!$B$192,'TP2'!$B$193,'TP2'!$B$194,'TP2'!$B$195,'TP2'!$B$196,'TP2'!$B$198,'TP2'!$B$199,'TP2'!$B$201,'TP2'!$B$202,'TP2'!$B$203,'TP2'!$B$204,'TP2'!$B$205,'TP2'!$B$206,'TP2'!$B$209,'TP2'!$B$210,'TP2'!$B$213,'TP2'!$B$214,'TP2'!$B$215,'TP2'!$B$216,'TP2'!$B$217,'TP2'!$B$218,'TP2'!$B$219,'TP2'!$B$221,'TP2'!$B$223,'TP2'!$B$224,'TP2'!$B$226,'TP2'!$B$227,'TP2'!$B$230,'TP2'!$B$231,'TP2'!$B$232,'TP2'!$B$233,'TP2'!$B$235,'TP2'!$B$236,'TP2'!$B$238,'TP2'!$B$241,'TP2'!$B$243,'TP2'!$B$244,'TP2'!$B$246,'TP2'!$B$248,'TP2'!$B$249,'TP2'!$B$250,'TP2'!$B$252,'TP2'!$B$253,'TP2'!$B$254,'TP2'!$B$256,'TP2'!$B$257,'TP2'!$B$258,'TP2'!$B$259,'TP2'!$B$260,'TP2'!$B$261,'TP2'!$B$262,'TP2'!$B$264,'TP2'!$B$265,'TP2'!$B$267,'TP2'!$B$268,'TP2'!$B$269,'TP2'!$B$270,'TP2'!$B$271,'TP2'!$B$273,'TP2'!$B$274,'TP2'!$B$275,'TP2'!$B$276,'TP2'!$B$277)</c:f>
            </c:numRef>
          </c:cat>
          <c:val>
            <c:numRef>
              <c:f>('TP2'!$AF$6,'TP2'!$AF$7,'TP2'!$AF$8,'TP2'!$AF$9,'TP2'!$AF$10,'TP2'!$AF$11,'TP2'!$AF$12,'TP2'!$AF$13,'TP2'!$AF$14,'TP2'!$AF$17,'TP2'!$AF$19,'TP2'!$AF$21,'TP2'!$AF$22,'TP2'!$AF$23,'TP2'!$AF$25,'TP2'!$AF$26,'TP2'!$AF$27,'TP2'!$AF$28,'TP2'!$AF$29,'TP2'!$AF$31,'TP2'!$AF$32,'TP2'!$AF$33,'TP2'!$AF$34,'TP2'!$AF$36,'TP2'!$AF$38,'TP2'!$AF$40,'TP2'!$AF$41,'TP2'!$AF$42,'TP2'!$AF$44,'TP2'!$AF$45,'TP2'!$AF$46,'TP2'!$AF$47,'TP2'!$AF$48,'TP2'!$AF$50,'TP2'!$AF$51,'TP2'!$AF$52,'TP2'!$AF$53,'TP2'!$AF$55,'TP2'!$AF$57,'TP2'!$AF$59,'TP2'!$AF$60,'TP2'!$AF$61,'TP2'!$AF$63,'TP2'!$AF$64,'TP2'!$AF$65,'TP2'!$AF$66,'TP2'!$AF$67,'TP2'!$AF$69,'TP2'!$AF$70,'TP2'!$AF$71,'TP2'!$AF$72,'TP2'!$AF$74,'TP2'!$AF$76,'TP2'!$AF$78,'TP2'!$AF$79,'TP2'!$AF$80,'TP2'!$AF$82,'TP2'!$AF$83,'TP2'!$AF$84,'TP2'!$AF$85,'TP2'!$AF$86,'TP2'!$AF$88,'TP2'!$AF$89,'TP2'!$AF$90,'TP2'!$AF$91,'TP2'!$AF$93,'TP2'!$AF$95,'TP2'!$AF$97,'TP2'!$AF$98,'TP2'!$AF$99,'TP2'!$AF$101,'TP2'!$AF$102,'TP2'!$AF$103,'TP2'!$AF$104,'TP2'!$AF$105,'TP2'!$AF$107,'TP2'!$AF$108,'TP2'!$AF$109,'TP2'!$AF$110,'TP2'!$AF$112,'TP2'!$AF$114,'TP2'!$AF$116,'TP2'!$AF$117,'TP2'!$AF$118,'TP2'!$AF$120,'TP2'!$AF$121,'TP2'!$AF$122,'TP2'!$AF$123,'TP2'!$AF$124,'TP2'!$AF$126,'TP2'!$AF$127,'TP2'!$AF$128,'TP2'!$AF$129,'TP2'!$AF$131,'TP2'!$AF$133,'TP2'!$AF$135,'TP2'!$AF$136,'TP2'!$AF$137,'TP2'!$AF$139,'TP2'!$AF$140,'TP2'!$AF$142,'TP2'!$AF$143,'TP2'!$AF$144,'TP2'!$AF$146,'TP2'!$AF$148,'TP2'!$AF$150,'TP2'!$AF$151,'TP2'!$AF$152,'TP2'!$AF$153,'TP2'!$AF$155,'TP2'!$AF$156,'TP2'!$AF$157,'TP2'!$AF$158,'TP2'!$AF$160,'TP2'!$AF$161,'TP2'!$AF$162,'TP2'!$AF$165,'TP2'!$AF$166,'TP2'!$AF$167,'TP2'!$AF$169,'TP2'!$AF$170,'TP2'!$AF$171,'TP2'!$AF$172,'TP2'!$AF$173,'TP2'!$AF$174,'TP2'!$AF$178,'TP2'!$AF$179,'TP2'!$AF$181,'TP2'!$AF$182,'TP2'!$AF$184,'TP2'!$AF$186,'TP2'!$AF$187,'TP2'!$AF$188,'TP2'!$AF$189,'TP2'!$AF$192,'TP2'!$AF$193,'TP2'!$AF$194,'TP2'!$AF$195,'TP2'!$AF$196,'TP2'!$AF$198,'TP2'!$AF$199,'TP2'!$AF$201,'TP2'!$AF$202,'TP2'!$AF$203,'TP2'!$AF$204,'TP2'!$AF$205,'TP2'!$AF$206,'TP2'!$AF$209,'TP2'!$AF$210,'TP2'!$AF$213,'TP2'!$AF$214,'TP2'!$AF$215,'TP2'!$AF$216,'TP2'!$AF$217,'TP2'!$AF$218,'TP2'!$AF$219,'TP2'!$AF$221,'TP2'!$AF$223,'TP2'!$AF$224,'TP2'!$AF$226,'TP2'!$AF$227,'TP2'!$AF$230,'TP2'!$AF$231,'TP2'!$AF$232,'TP2'!$AF$233,'TP2'!$AF$235,'TP2'!$AF$236,'TP2'!$AF$238,'TP2'!$AF$241,'TP2'!$AF$243,'TP2'!$AF$244,'TP2'!$AF$246,'TP2'!$AF$248,'TP2'!$AF$249,'TP2'!$AF$250,'TP2'!$AF$252,'TP2'!$AF$253,'TP2'!$AF$254,'TP2'!$AF$256,'TP2'!$AF$257,'TP2'!$AF$258,'TP2'!$AF$259,'TP2'!$AF$260,'TP2'!$AF$261,'TP2'!$AF$262,'TP2'!$AF$264,'TP2'!$AF$265,'TP2'!$AF$267,'TP2'!$AF$268,'TP2'!$AF$269,'TP2'!$AF$270,'TP2'!$AF$271,'TP2'!$AF$273,'TP2'!$AF$274,'TP2'!$AF$275,'TP2'!$AF$276,'TP2'!$AF$277)</c:f>
              <c:numCache>
                <c:formatCode>General</c:formatCode>
                <c:ptCount val="0"/>
              </c:numCache>
            </c:numRef>
          </c:val>
        </c:ser>
        <c:axId val="50070001"/>
        <c:axId val="50070002"/>
      </c:barChart>
      <c:catAx>
        <c:axId val="5007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070002"/>
        <c:crosses val="autoZero"/>
        <c:auto val="1"/>
        <c:lblAlgn val="ctr"/>
        <c:lblOffset val="100"/>
      </c:catAx>
      <c:valAx>
        <c:axId val="5007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0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3'!$B$6,'TP3'!$B$7,'TP3'!$B$8,'TP3'!$B$9,'TP3'!$B$10,'TP3'!$B$11,'TP3'!$B$12,'TP3'!$B$13,'TP3'!$B$14,'TP3'!$B$17,'TP3'!$B$19,'TP3'!$B$21,'TP3'!$B$22,'TP3'!$B$23,'TP3'!$B$25,'TP3'!$B$26,'TP3'!$B$27,'TP3'!$B$28,'TP3'!$B$29,'TP3'!$B$31,'TP3'!$B$32,'TP3'!$B$33,'TP3'!$B$34,'TP3'!$B$36,'TP3'!$B$38,'TP3'!$B$40,'TP3'!$B$41,'TP3'!$B$42,'TP3'!$B$44,'TP3'!$B$45,'TP3'!$B$46,'TP3'!$B$47,'TP3'!$B$48,'TP3'!$B$50,'TP3'!$B$51,'TP3'!$B$52,'TP3'!$B$53,'TP3'!$B$55,'TP3'!$B$57,'TP3'!$B$59,'TP3'!$B$60,'TP3'!$B$61,'TP3'!$B$63,'TP3'!$B$64,'TP3'!$B$65,'TP3'!$B$66,'TP3'!$B$67,'TP3'!$B$69,'TP3'!$B$70,'TP3'!$B$71,'TP3'!$B$72,'TP3'!$B$74,'TP3'!$B$76,'TP3'!$B$78,'TP3'!$B$79,'TP3'!$B$80,'TP3'!$B$82,'TP3'!$B$83,'TP3'!$B$84,'TP3'!$B$85,'TP3'!$B$86,'TP3'!$B$88,'TP3'!$B$89,'TP3'!$B$90,'TP3'!$B$91,'TP3'!$B$93,'TP3'!$B$95,'TP3'!$B$97,'TP3'!$B$98,'TP3'!$B$99,'TP3'!$B$101,'TP3'!$B$102,'TP3'!$B$103,'TP3'!$B$104,'TP3'!$B$105,'TP3'!$B$107,'TP3'!$B$108,'TP3'!$B$109,'TP3'!$B$110,'TP3'!$B$112,'TP3'!$B$114,'TP3'!$B$116,'TP3'!$B$117,'TP3'!$B$118,'TP3'!$B$120,'TP3'!$B$121,'TP3'!$B$122,'TP3'!$B$123,'TP3'!$B$124,'TP3'!$B$126,'TP3'!$B$127,'TP3'!$B$128,'TP3'!$B$129,'TP3'!$B$131,'TP3'!$B$133,'TP3'!$B$135,'TP3'!$B$136,'TP3'!$B$137,'TP3'!$B$139,'TP3'!$B$140,'TP3'!$B$142,'TP3'!$B$143,'TP3'!$B$144,'TP3'!$B$146,'TP3'!$B$148,'TP3'!$B$150,'TP3'!$B$151,'TP3'!$B$152,'TP3'!$B$153,'TP3'!$B$155,'TP3'!$B$156,'TP3'!$B$157,'TP3'!$B$158,'TP3'!$B$160,'TP3'!$B$161,'TP3'!$B$162,'TP3'!$B$165,'TP3'!$B$166,'TP3'!$B$167,'TP3'!$B$169,'TP3'!$B$170,'TP3'!$B$171,'TP3'!$B$172,'TP3'!$B$173,'TP3'!$B$174,'TP3'!$B$178,'TP3'!$B$179,'TP3'!$B$181,'TP3'!$B$182,'TP3'!$B$184,'TP3'!$B$186,'TP3'!$B$187,'TP3'!$B$188,'TP3'!$B$189,'TP3'!$B$192,'TP3'!$B$193,'TP3'!$B$194,'TP3'!$B$195,'TP3'!$B$196,'TP3'!$B$198,'TP3'!$B$199,'TP3'!$B$201,'TP3'!$B$202,'TP3'!$B$203,'TP3'!$B$204,'TP3'!$B$205,'TP3'!$B$206,'TP3'!$B$209,'TP3'!$B$210,'TP3'!$B$213,'TP3'!$B$214,'TP3'!$B$215,'TP3'!$B$216,'TP3'!$B$217,'TP3'!$B$218,'TP3'!$B$219,'TP3'!$B$221,'TP3'!$B$223,'TP3'!$B$224,'TP3'!$B$226,'TP3'!$B$227,'TP3'!$B$230,'TP3'!$B$231,'TP3'!$B$232,'TP3'!$B$233,'TP3'!$B$235,'TP3'!$B$236,'TP3'!$B$238,'TP3'!$B$241,'TP3'!$B$243,'TP3'!$B$244,'TP3'!$B$246,'TP3'!$B$248,'TP3'!$B$249,'TP3'!$B$250,'TP3'!$B$252,'TP3'!$B$253,'TP3'!$B$254,'TP3'!$B$256,'TP3'!$B$257,'TP3'!$B$258,'TP3'!$B$259,'TP3'!$B$260,'TP3'!$B$261,'TP3'!$B$262,'TP3'!$B$264,'TP3'!$B$265,'TP3'!$B$267,'TP3'!$B$268,'TP3'!$B$269,'TP3'!$B$270,'TP3'!$B$271,'TP3'!$B$273,'TP3'!$B$274,'TP3'!$B$275,'TP3'!$B$276,'TP3'!$B$277)</c:f>
            </c:numRef>
          </c:cat>
          <c:val>
            <c:numRef>
              <c:f>('TP3'!$AA$6,'TP3'!$AA$7,'TP3'!$AA$8,'TP3'!$AA$9,'TP3'!$AA$10,'TP3'!$AA$11,'TP3'!$AA$12,'TP3'!$AA$13,'TP3'!$AA$14,'TP3'!$AA$17,'TP3'!$AA$19,'TP3'!$AA$21,'TP3'!$AA$22,'TP3'!$AA$23,'TP3'!$AA$25,'TP3'!$AA$26,'TP3'!$AA$27,'TP3'!$AA$28,'TP3'!$AA$29,'TP3'!$AA$31,'TP3'!$AA$32,'TP3'!$AA$33,'TP3'!$AA$34,'TP3'!$AA$36,'TP3'!$AA$38,'TP3'!$AA$40,'TP3'!$AA$41,'TP3'!$AA$42,'TP3'!$AA$44,'TP3'!$AA$45,'TP3'!$AA$46,'TP3'!$AA$47,'TP3'!$AA$48,'TP3'!$AA$50,'TP3'!$AA$51,'TP3'!$AA$52,'TP3'!$AA$53,'TP3'!$AA$55,'TP3'!$AA$57,'TP3'!$AA$59,'TP3'!$AA$60,'TP3'!$AA$61,'TP3'!$AA$63,'TP3'!$AA$64,'TP3'!$AA$65,'TP3'!$AA$66,'TP3'!$AA$67,'TP3'!$AA$69,'TP3'!$AA$70,'TP3'!$AA$71,'TP3'!$AA$72,'TP3'!$AA$74,'TP3'!$AA$76,'TP3'!$AA$78,'TP3'!$AA$79,'TP3'!$AA$80,'TP3'!$AA$82,'TP3'!$AA$83,'TP3'!$AA$84,'TP3'!$AA$85,'TP3'!$AA$86,'TP3'!$AA$88,'TP3'!$AA$89,'TP3'!$AA$90,'TP3'!$AA$91,'TP3'!$AA$93,'TP3'!$AA$95,'TP3'!$AA$97,'TP3'!$AA$98,'TP3'!$AA$99,'TP3'!$AA$101,'TP3'!$AA$102,'TP3'!$AA$103,'TP3'!$AA$104,'TP3'!$AA$105,'TP3'!$AA$107,'TP3'!$AA$108,'TP3'!$AA$109,'TP3'!$AA$110,'TP3'!$AA$112,'TP3'!$AA$114,'TP3'!$AA$116,'TP3'!$AA$117,'TP3'!$AA$118,'TP3'!$AA$120,'TP3'!$AA$121,'TP3'!$AA$122,'TP3'!$AA$123,'TP3'!$AA$124,'TP3'!$AA$126,'TP3'!$AA$127,'TP3'!$AA$128,'TP3'!$AA$129,'TP3'!$AA$131,'TP3'!$AA$133,'TP3'!$AA$135,'TP3'!$AA$136,'TP3'!$AA$137,'TP3'!$AA$139,'TP3'!$AA$140,'TP3'!$AA$142,'TP3'!$AA$143,'TP3'!$AA$144,'TP3'!$AA$146,'TP3'!$AA$148,'TP3'!$AA$150,'TP3'!$AA$151,'TP3'!$AA$152,'TP3'!$AA$153,'TP3'!$AA$155,'TP3'!$AA$156,'TP3'!$AA$157,'TP3'!$AA$158,'TP3'!$AA$160,'TP3'!$AA$161,'TP3'!$AA$162,'TP3'!$AA$165,'TP3'!$AA$166,'TP3'!$AA$167,'TP3'!$AA$169,'TP3'!$AA$170,'TP3'!$AA$171,'TP3'!$AA$172,'TP3'!$AA$173,'TP3'!$AA$174,'TP3'!$AA$178,'TP3'!$AA$179,'TP3'!$AA$181,'TP3'!$AA$182,'TP3'!$AA$184,'TP3'!$AA$186,'TP3'!$AA$187,'TP3'!$AA$188,'TP3'!$AA$189,'TP3'!$AA$192,'TP3'!$AA$193,'TP3'!$AA$194,'TP3'!$AA$195,'TP3'!$AA$196,'TP3'!$AA$198,'TP3'!$AA$199,'TP3'!$AA$201,'TP3'!$AA$202,'TP3'!$AA$203,'TP3'!$AA$204,'TP3'!$AA$205,'TP3'!$AA$206,'TP3'!$AA$209,'TP3'!$AA$210,'TP3'!$AA$213,'TP3'!$AA$214,'TP3'!$AA$215,'TP3'!$AA$216,'TP3'!$AA$217,'TP3'!$AA$218,'TP3'!$AA$219,'TP3'!$AA$221,'TP3'!$AA$223,'TP3'!$AA$224,'TP3'!$AA$226,'TP3'!$AA$227,'TP3'!$AA$230,'TP3'!$AA$231,'TP3'!$AA$232,'TP3'!$AA$233,'TP3'!$AA$235,'TP3'!$AA$236,'TP3'!$AA$238,'TP3'!$AA$241,'TP3'!$AA$243,'TP3'!$AA$244,'TP3'!$AA$246,'TP3'!$AA$248,'TP3'!$AA$249,'TP3'!$AA$250,'TP3'!$AA$252,'TP3'!$AA$253,'TP3'!$AA$254,'TP3'!$AA$256,'TP3'!$AA$257,'TP3'!$AA$258,'TP3'!$AA$259,'TP3'!$AA$260,'TP3'!$AA$261,'TP3'!$AA$262,'TP3'!$AA$264,'TP3'!$AA$265,'TP3'!$AA$267,'TP3'!$AA$268,'TP3'!$AA$269,'TP3'!$AA$270,'TP3'!$AA$271,'TP3'!$AA$273,'TP3'!$AA$274,'TP3'!$AA$275,'TP3'!$AA$276,'TP3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3'!$B$6,'TP3'!$B$7,'TP3'!$B$8,'TP3'!$B$9,'TP3'!$B$10,'TP3'!$B$11,'TP3'!$B$12,'TP3'!$B$13,'TP3'!$B$14,'TP3'!$B$17,'TP3'!$B$19,'TP3'!$B$21,'TP3'!$B$22,'TP3'!$B$23,'TP3'!$B$25,'TP3'!$B$26,'TP3'!$B$27,'TP3'!$B$28,'TP3'!$B$29,'TP3'!$B$31,'TP3'!$B$32,'TP3'!$B$33,'TP3'!$B$34,'TP3'!$B$36,'TP3'!$B$38,'TP3'!$B$40,'TP3'!$B$41,'TP3'!$B$42,'TP3'!$B$44,'TP3'!$B$45,'TP3'!$B$46,'TP3'!$B$47,'TP3'!$B$48,'TP3'!$B$50,'TP3'!$B$51,'TP3'!$B$52,'TP3'!$B$53,'TP3'!$B$55,'TP3'!$B$57,'TP3'!$B$59,'TP3'!$B$60,'TP3'!$B$61,'TP3'!$B$63,'TP3'!$B$64,'TP3'!$B$65,'TP3'!$B$66,'TP3'!$B$67,'TP3'!$B$69,'TP3'!$B$70,'TP3'!$B$71,'TP3'!$B$72,'TP3'!$B$74,'TP3'!$B$76,'TP3'!$B$78,'TP3'!$B$79,'TP3'!$B$80,'TP3'!$B$82,'TP3'!$B$83,'TP3'!$B$84,'TP3'!$B$85,'TP3'!$B$86,'TP3'!$B$88,'TP3'!$B$89,'TP3'!$B$90,'TP3'!$B$91,'TP3'!$B$93,'TP3'!$B$95,'TP3'!$B$97,'TP3'!$B$98,'TP3'!$B$99,'TP3'!$B$101,'TP3'!$B$102,'TP3'!$B$103,'TP3'!$B$104,'TP3'!$B$105,'TP3'!$B$107,'TP3'!$B$108,'TP3'!$B$109,'TP3'!$B$110,'TP3'!$B$112,'TP3'!$B$114,'TP3'!$B$116,'TP3'!$B$117,'TP3'!$B$118,'TP3'!$B$120,'TP3'!$B$121,'TP3'!$B$122,'TP3'!$B$123,'TP3'!$B$124,'TP3'!$B$126,'TP3'!$B$127,'TP3'!$B$128,'TP3'!$B$129,'TP3'!$B$131,'TP3'!$B$133,'TP3'!$B$135,'TP3'!$B$136,'TP3'!$B$137,'TP3'!$B$139,'TP3'!$B$140,'TP3'!$B$142,'TP3'!$B$143,'TP3'!$B$144,'TP3'!$B$146,'TP3'!$B$148,'TP3'!$B$150,'TP3'!$B$151,'TP3'!$B$152,'TP3'!$B$153,'TP3'!$B$155,'TP3'!$B$156,'TP3'!$B$157,'TP3'!$B$158,'TP3'!$B$160,'TP3'!$B$161,'TP3'!$B$162,'TP3'!$B$165,'TP3'!$B$166,'TP3'!$B$167,'TP3'!$B$169,'TP3'!$B$170,'TP3'!$B$171,'TP3'!$B$172,'TP3'!$B$173,'TP3'!$B$174,'TP3'!$B$178,'TP3'!$B$179,'TP3'!$B$181,'TP3'!$B$182,'TP3'!$B$184,'TP3'!$B$186,'TP3'!$B$187,'TP3'!$B$188,'TP3'!$B$189,'TP3'!$B$192,'TP3'!$B$193,'TP3'!$B$194,'TP3'!$B$195,'TP3'!$B$196,'TP3'!$B$198,'TP3'!$B$199,'TP3'!$B$201,'TP3'!$B$202,'TP3'!$B$203,'TP3'!$B$204,'TP3'!$B$205,'TP3'!$B$206,'TP3'!$B$209,'TP3'!$B$210,'TP3'!$B$213,'TP3'!$B$214,'TP3'!$B$215,'TP3'!$B$216,'TP3'!$B$217,'TP3'!$B$218,'TP3'!$B$219,'TP3'!$B$221,'TP3'!$B$223,'TP3'!$B$224,'TP3'!$B$226,'TP3'!$B$227,'TP3'!$B$230,'TP3'!$B$231,'TP3'!$B$232,'TP3'!$B$233,'TP3'!$B$235,'TP3'!$B$236,'TP3'!$B$238,'TP3'!$B$241,'TP3'!$B$243,'TP3'!$B$244,'TP3'!$B$246,'TP3'!$B$248,'TP3'!$B$249,'TP3'!$B$250,'TP3'!$B$252,'TP3'!$B$253,'TP3'!$B$254,'TP3'!$B$256,'TP3'!$B$257,'TP3'!$B$258,'TP3'!$B$259,'TP3'!$B$260,'TP3'!$B$261,'TP3'!$B$262,'TP3'!$B$264,'TP3'!$B$265,'TP3'!$B$267,'TP3'!$B$268,'TP3'!$B$269,'TP3'!$B$270,'TP3'!$B$271,'TP3'!$B$273,'TP3'!$B$274,'TP3'!$B$275,'TP3'!$B$276,'TP3'!$B$277)</c:f>
            </c:numRef>
          </c:cat>
          <c:val>
            <c:numRef>
              <c:f>('TP3'!$AB$6,'TP3'!$AB$7,'TP3'!$AB$8,'TP3'!$AB$9,'TP3'!$AB$10,'TP3'!$AB$11,'TP3'!$AB$12,'TP3'!$AB$13,'TP3'!$AB$14,'TP3'!$AB$17,'TP3'!$AB$19,'TP3'!$AB$21,'TP3'!$AB$22,'TP3'!$AB$23,'TP3'!$AB$25,'TP3'!$AB$26,'TP3'!$AB$27,'TP3'!$AB$28,'TP3'!$AB$29,'TP3'!$AB$31,'TP3'!$AB$32,'TP3'!$AB$33,'TP3'!$AB$34,'TP3'!$AB$36,'TP3'!$AB$38,'TP3'!$AB$40,'TP3'!$AB$41,'TP3'!$AB$42,'TP3'!$AB$44,'TP3'!$AB$45,'TP3'!$AB$46,'TP3'!$AB$47,'TP3'!$AB$48,'TP3'!$AB$50,'TP3'!$AB$51,'TP3'!$AB$52,'TP3'!$AB$53,'TP3'!$AB$55,'TP3'!$AB$57,'TP3'!$AB$59,'TP3'!$AB$60,'TP3'!$AB$61,'TP3'!$AB$63,'TP3'!$AB$64,'TP3'!$AB$65,'TP3'!$AB$66,'TP3'!$AB$67,'TP3'!$AB$69,'TP3'!$AB$70,'TP3'!$AB$71,'TP3'!$AB$72,'TP3'!$AB$74,'TP3'!$AB$76,'TP3'!$AB$78,'TP3'!$AB$79,'TP3'!$AB$80,'TP3'!$AB$82,'TP3'!$AB$83,'TP3'!$AB$84,'TP3'!$AB$85,'TP3'!$AB$86,'TP3'!$AB$88,'TP3'!$AB$89,'TP3'!$AB$90,'TP3'!$AB$91,'TP3'!$AB$93,'TP3'!$AB$95,'TP3'!$AB$97,'TP3'!$AB$98,'TP3'!$AB$99,'TP3'!$AB$101,'TP3'!$AB$102,'TP3'!$AB$103,'TP3'!$AB$104,'TP3'!$AB$105,'TP3'!$AB$107,'TP3'!$AB$108,'TP3'!$AB$109,'TP3'!$AB$110,'TP3'!$AB$112,'TP3'!$AB$114,'TP3'!$AB$116,'TP3'!$AB$117,'TP3'!$AB$118,'TP3'!$AB$120,'TP3'!$AB$121,'TP3'!$AB$122,'TP3'!$AB$123,'TP3'!$AB$124,'TP3'!$AB$126,'TP3'!$AB$127,'TP3'!$AB$128,'TP3'!$AB$129,'TP3'!$AB$131,'TP3'!$AB$133,'TP3'!$AB$135,'TP3'!$AB$136,'TP3'!$AB$137,'TP3'!$AB$139,'TP3'!$AB$140,'TP3'!$AB$142,'TP3'!$AB$143,'TP3'!$AB$144,'TP3'!$AB$146,'TP3'!$AB$148,'TP3'!$AB$150,'TP3'!$AB$151,'TP3'!$AB$152,'TP3'!$AB$153,'TP3'!$AB$155,'TP3'!$AB$156,'TP3'!$AB$157,'TP3'!$AB$158,'TP3'!$AB$160,'TP3'!$AB$161,'TP3'!$AB$162,'TP3'!$AB$165,'TP3'!$AB$166,'TP3'!$AB$167,'TP3'!$AB$169,'TP3'!$AB$170,'TP3'!$AB$171,'TP3'!$AB$172,'TP3'!$AB$173,'TP3'!$AB$174,'TP3'!$AB$178,'TP3'!$AB$179,'TP3'!$AB$181,'TP3'!$AB$182,'TP3'!$AB$184,'TP3'!$AB$186,'TP3'!$AB$187,'TP3'!$AB$188,'TP3'!$AB$189,'TP3'!$AB$192,'TP3'!$AB$193,'TP3'!$AB$194,'TP3'!$AB$195,'TP3'!$AB$196,'TP3'!$AB$198,'TP3'!$AB$199,'TP3'!$AB$201,'TP3'!$AB$202,'TP3'!$AB$203,'TP3'!$AB$204,'TP3'!$AB$205,'TP3'!$AB$206,'TP3'!$AB$209,'TP3'!$AB$210,'TP3'!$AB$213,'TP3'!$AB$214,'TP3'!$AB$215,'TP3'!$AB$216,'TP3'!$AB$217,'TP3'!$AB$218,'TP3'!$AB$219,'TP3'!$AB$221,'TP3'!$AB$223,'TP3'!$AB$224,'TP3'!$AB$226,'TP3'!$AB$227,'TP3'!$AB$230,'TP3'!$AB$231,'TP3'!$AB$232,'TP3'!$AB$233,'TP3'!$AB$235,'TP3'!$AB$236,'TP3'!$AB$238,'TP3'!$AB$241,'TP3'!$AB$243,'TP3'!$AB$244,'TP3'!$AB$246,'TP3'!$AB$248,'TP3'!$AB$249,'TP3'!$AB$250,'TP3'!$AB$252,'TP3'!$AB$253,'TP3'!$AB$254,'TP3'!$AB$256,'TP3'!$AB$257,'TP3'!$AB$258,'TP3'!$AB$259,'TP3'!$AB$260,'TP3'!$AB$261,'TP3'!$AB$262,'TP3'!$AB$264,'TP3'!$AB$265,'TP3'!$AB$267,'TP3'!$AB$268,'TP3'!$AB$269,'TP3'!$AB$270,'TP3'!$AB$271,'TP3'!$AB$273,'TP3'!$AB$274,'TP3'!$AB$275,'TP3'!$AB$276,'TP3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3'!$B$6,'TP3'!$B$7,'TP3'!$B$8,'TP3'!$B$9,'TP3'!$B$10,'TP3'!$B$11,'TP3'!$B$12,'TP3'!$B$13,'TP3'!$B$14,'TP3'!$B$17,'TP3'!$B$19,'TP3'!$B$21,'TP3'!$B$22,'TP3'!$B$23,'TP3'!$B$25,'TP3'!$B$26,'TP3'!$B$27,'TP3'!$B$28,'TP3'!$B$29,'TP3'!$B$31,'TP3'!$B$32,'TP3'!$B$33,'TP3'!$B$34,'TP3'!$B$36,'TP3'!$B$38,'TP3'!$B$40,'TP3'!$B$41,'TP3'!$B$42,'TP3'!$B$44,'TP3'!$B$45,'TP3'!$B$46,'TP3'!$B$47,'TP3'!$B$48,'TP3'!$B$50,'TP3'!$B$51,'TP3'!$B$52,'TP3'!$B$53,'TP3'!$B$55,'TP3'!$B$57,'TP3'!$B$59,'TP3'!$B$60,'TP3'!$B$61,'TP3'!$B$63,'TP3'!$B$64,'TP3'!$B$65,'TP3'!$B$66,'TP3'!$B$67,'TP3'!$B$69,'TP3'!$B$70,'TP3'!$B$71,'TP3'!$B$72,'TP3'!$B$74,'TP3'!$B$76,'TP3'!$B$78,'TP3'!$B$79,'TP3'!$B$80,'TP3'!$B$82,'TP3'!$B$83,'TP3'!$B$84,'TP3'!$B$85,'TP3'!$B$86,'TP3'!$B$88,'TP3'!$B$89,'TP3'!$B$90,'TP3'!$B$91,'TP3'!$B$93,'TP3'!$B$95,'TP3'!$B$97,'TP3'!$B$98,'TP3'!$B$99,'TP3'!$B$101,'TP3'!$B$102,'TP3'!$B$103,'TP3'!$B$104,'TP3'!$B$105,'TP3'!$B$107,'TP3'!$B$108,'TP3'!$B$109,'TP3'!$B$110,'TP3'!$B$112,'TP3'!$B$114,'TP3'!$B$116,'TP3'!$B$117,'TP3'!$B$118,'TP3'!$B$120,'TP3'!$B$121,'TP3'!$B$122,'TP3'!$B$123,'TP3'!$B$124,'TP3'!$B$126,'TP3'!$B$127,'TP3'!$B$128,'TP3'!$B$129,'TP3'!$B$131,'TP3'!$B$133,'TP3'!$B$135,'TP3'!$B$136,'TP3'!$B$137,'TP3'!$B$139,'TP3'!$B$140,'TP3'!$B$142,'TP3'!$B$143,'TP3'!$B$144,'TP3'!$B$146,'TP3'!$B$148,'TP3'!$B$150,'TP3'!$B$151,'TP3'!$B$152,'TP3'!$B$153,'TP3'!$B$155,'TP3'!$B$156,'TP3'!$B$157,'TP3'!$B$158,'TP3'!$B$160,'TP3'!$B$161,'TP3'!$B$162,'TP3'!$B$165,'TP3'!$B$166,'TP3'!$B$167,'TP3'!$B$169,'TP3'!$B$170,'TP3'!$B$171,'TP3'!$B$172,'TP3'!$B$173,'TP3'!$B$174,'TP3'!$B$178,'TP3'!$B$179,'TP3'!$B$181,'TP3'!$B$182,'TP3'!$B$184,'TP3'!$B$186,'TP3'!$B$187,'TP3'!$B$188,'TP3'!$B$189,'TP3'!$B$192,'TP3'!$B$193,'TP3'!$B$194,'TP3'!$B$195,'TP3'!$B$196,'TP3'!$B$198,'TP3'!$B$199,'TP3'!$B$201,'TP3'!$B$202,'TP3'!$B$203,'TP3'!$B$204,'TP3'!$B$205,'TP3'!$B$206,'TP3'!$B$209,'TP3'!$B$210,'TP3'!$B$213,'TP3'!$B$214,'TP3'!$B$215,'TP3'!$B$216,'TP3'!$B$217,'TP3'!$B$218,'TP3'!$B$219,'TP3'!$B$221,'TP3'!$B$223,'TP3'!$B$224,'TP3'!$B$226,'TP3'!$B$227,'TP3'!$B$230,'TP3'!$B$231,'TP3'!$B$232,'TP3'!$B$233,'TP3'!$B$235,'TP3'!$B$236,'TP3'!$B$238,'TP3'!$B$241,'TP3'!$B$243,'TP3'!$B$244,'TP3'!$B$246,'TP3'!$B$248,'TP3'!$B$249,'TP3'!$B$250,'TP3'!$B$252,'TP3'!$B$253,'TP3'!$B$254,'TP3'!$B$256,'TP3'!$B$257,'TP3'!$B$258,'TP3'!$B$259,'TP3'!$B$260,'TP3'!$B$261,'TP3'!$B$262,'TP3'!$B$264,'TP3'!$B$265,'TP3'!$B$267,'TP3'!$B$268,'TP3'!$B$269,'TP3'!$B$270,'TP3'!$B$271,'TP3'!$B$273,'TP3'!$B$274,'TP3'!$B$275,'TP3'!$B$276,'TP3'!$B$277)</c:f>
            </c:numRef>
          </c:cat>
          <c:val>
            <c:numRef>
              <c:f>('TP3'!$AC$6,'TP3'!$AC$7,'TP3'!$AC$8,'TP3'!$AC$9,'TP3'!$AC$10,'TP3'!$AC$11,'TP3'!$AC$12,'TP3'!$AC$13,'TP3'!$AC$14,'TP3'!$AC$17,'TP3'!$AC$19,'TP3'!$AC$21,'TP3'!$AC$22,'TP3'!$AC$23,'TP3'!$AC$25,'TP3'!$AC$26,'TP3'!$AC$27,'TP3'!$AC$28,'TP3'!$AC$29,'TP3'!$AC$31,'TP3'!$AC$32,'TP3'!$AC$33,'TP3'!$AC$34,'TP3'!$AC$36,'TP3'!$AC$38,'TP3'!$AC$40,'TP3'!$AC$41,'TP3'!$AC$42,'TP3'!$AC$44,'TP3'!$AC$45,'TP3'!$AC$46,'TP3'!$AC$47,'TP3'!$AC$48,'TP3'!$AC$50,'TP3'!$AC$51,'TP3'!$AC$52,'TP3'!$AC$53,'TP3'!$AC$55,'TP3'!$AC$57,'TP3'!$AC$59,'TP3'!$AC$60,'TP3'!$AC$61,'TP3'!$AC$63,'TP3'!$AC$64,'TP3'!$AC$65,'TP3'!$AC$66,'TP3'!$AC$67,'TP3'!$AC$69,'TP3'!$AC$70,'TP3'!$AC$71,'TP3'!$AC$72,'TP3'!$AC$74,'TP3'!$AC$76,'TP3'!$AC$78,'TP3'!$AC$79,'TP3'!$AC$80,'TP3'!$AC$82,'TP3'!$AC$83,'TP3'!$AC$84,'TP3'!$AC$85,'TP3'!$AC$86,'TP3'!$AC$88,'TP3'!$AC$89,'TP3'!$AC$90,'TP3'!$AC$91,'TP3'!$AC$93,'TP3'!$AC$95,'TP3'!$AC$97,'TP3'!$AC$98,'TP3'!$AC$99,'TP3'!$AC$101,'TP3'!$AC$102,'TP3'!$AC$103,'TP3'!$AC$104,'TP3'!$AC$105,'TP3'!$AC$107,'TP3'!$AC$108,'TP3'!$AC$109,'TP3'!$AC$110,'TP3'!$AC$112,'TP3'!$AC$114,'TP3'!$AC$116,'TP3'!$AC$117,'TP3'!$AC$118,'TP3'!$AC$120,'TP3'!$AC$121,'TP3'!$AC$122,'TP3'!$AC$123,'TP3'!$AC$124,'TP3'!$AC$126,'TP3'!$AC$127,'TP3'!$AC$128,'TP3'!$AC$129,'TP3'!$AC$131,'TP3'!$AC$133,'TP3'!$AC$135,'TP3'!$AC$136,'TP3'!$AC$137,'TP3'!$AC$139,'TP3'!$AC$140,'TP3'!$AC$142,'TP3'!$AC$143,'TP3'!$AC$144,'TP3'!$AC$146,'TP3'!$AC$148,'TP3'!$AC$150,'TP3'!$AC$151,'TP3'!$AC$152,'TP3'!$AC$153,'TP3'!$AC$155,'TP3'!$AC$156,'TP3'!$AC$157,'TP3'!$AC$158,'TP3'!$AC$160,'TP3'!$AC$161,'TP3'!$AC$162,'TP3'!$AC$165,'TP3'!$AC$166,'TP3'!$AC$167,'TP3'!$AC$169,'TP3'!$AC$170,'TP3'!$AC$171,'TP3'!$AC$172,'TP3'!$AC$173,'TP3'!$AC$174,'TP3'!$AC$178,'TP3'!$AC$179,'TP3'!$AC$181,'TP3'!$AC$182,'TP3'!$AC$184,'TP3'!$AC$186,'TP3'!$AC$187,'TP3'!$AC$188,'TP3'!$AC$189,'TP3'!$AC$192,'TP3'!$AC$193,'TP3'!$AC$194,'TP3'!$AC$195,'TP3'!$AC$196,'TP3'!$AC$198,'TP3'!$AC$199,'TP3'!$AC$201,'TP3'!$AC$202,'TP3'!$AC$203,'TP3'!$AC$204,'TP3'!$AC$205,'TP3'!$AC$206,'TP3'!$AC$209,'TP3'!$AC$210,'TP3'!$AC$213,'TP3'!$AC$214,'TP3'!$AC$215,'TP3'!$AC$216,'TP3'!$AC$217,'TP3'!$AC$218,'TP3'!$AC$219,'TP3'!$AC$221,'TP3'!$AC$223,'TP3'!$AC$224,'TP3'!$AC$226,'TP3'!$AC$227,'TP3'!$AC$230,'TP3'!$AC$231,'TP3'!$AC$232,'TP3'!$AC$233,'TP3'!$AC$235,'TP3'!$AC$236,'TP3'!$AC$238,'TP3'!$AC$241,'TP3'!$AC$243,'TP3'!$AC$244,'TP3'!$AC$246,'TP3'!$AC$248,'TP3'!$AC$249,'TP3'!$AC$250,'TP3'!$AC$252,'TP3'!$AC$253,'TP3'!$AC$254,'TP3'!$AC$256,'TP3'!$AC$257,'TP3'!$AC$258,'TP3'!$AC$259,'TP3'!$AC$260,'TP3'!$AC$261,'TP3'!$AC$262,'TP3'!$AC$264,'TP3'!$AC$265,'TP3'!$AC$267,'TP3'!$AC$268,'TP3'!$AC$269,'TP3'!$AC$270,'TP3'!$AC$271,'TP3'!$AC$273,'TP3'!$AC$274,'TP3'!$AC$275,'TP3'!$AC$276,'TP3'!$AC$277)</c:f>
              <c:numCache>
                <c:formatCode>General</c:formatCode>
                <c:ptCount val="0"/>
              </c:numCache>
            </c:numRef>
          </c:val>
        </c:ser>
        <c:axId val="50080001"/>
        <c:axId val="50080002"/>
      </c:barChart>
      <c:catAx>
        <c:axId val="5008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080002"/>
        <c:crosses val="autoZero"/>
        <c:auto val="1"/>
        <c:lblAlgn val="ctr"/>
        <c:lblOffset val="100"/>
      </c:catAx>
      <c:valAx>
        <c:axId val="5008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0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3'!$B$6,'TP3'!$B$7,'TP3'!$B$8,'TP3'!$B$9,'TP3'!$B$10,'TP3'!$B$11,'TP3'!$B$12,'TP3'!$B$13,'TP3'!$B$14,'TP3'!$B$17,'TP3'!$B$19,'TP3'!$B$21,'TP3'!$B$22,'TP3'!$B$23,'TP3'!$B$25,'TP3'!$B$26,'TP3'!$B$27,'TP3'!$B$28,'TP3'!$B$29,'TP3'!$B$31,'TP3'!$B$32,'TP3'!$B$33,'TP3'!$B$34,'TP3'!$B$36,'TP3'!$B$38,'TP3'!$B$40,'TP3'!$B$41,'TP3'!$B$42,'TP3'!$B$44,'TP3'!$B$45,'TP3'!$B$46,'TP3'!$B$47,'TP3'!$B$48,'TP3'!$B$50,'TP3'!$B$51,'TP3'!$B$52,'TP3'!$B$53,'TP3'!$B$55,'TP3'!$B$57,'TP3'!$B$59,'TP3'!$B$60,'TP3'!$B$61,'TP3'!$B$63,'TP3'!$B$64,'TP3'!$B$65,'TP3'!$B$66,'TP3'!$B$67,'TP3'!$B$69,'TP3'!$B$70,'TP3'!$B$71,'TP3'!$B$72,'TP3'!$B$74,'TP3'!$B$76,'TP3'!$B$78,'TP3'!$B$79,'TP3'!$B$80,'TP3'!$B$82,'TP3'!$B$83,'TP3'!$B$84,'TP3'!$B$85,'TP3'!$B$86,'TP3'!$B$88,'TP3'!$B$89,'TP3'!$B$90,'TP3'!$B$91,'TP3'!$B$93,'TP3'!$B$95,'TP3'!$B$97,'TP3'!$B$98,'TP3'!$B$99,'TP3'!$B$101,'TP3'!$B$102,'TP3'!$B$103,'TP3'!$B$104,'TP3'!$B$105,'TP3'!$B$107,'TP3'!$B$108,'TP3'!$B$109,'TP3'!$B$110,'TP3'!$B$112,'TP3'!$B$114,'TP3'!$B$116,'TP3'!$B$117,'TP3'!$B$118,'TP3'!$B$120,'TP3'!$B$121,'TP3'!$B$122,'TP3'!$B$123,'TP3'!$B$124,'TP3'!$B$126,'TP3'!$B$127,'TP3'!$B$128,'TP3'!$B$129,'TP3'!$B$131,'TP3'!$B$133,'TP3'!$B$135,'TP3'!$B$136,'TP3'!$B$137,'TP3'!$B$139,'TP3'!$B$140,'TP3'!$B$142,'TP3'!$B$143,'TP3'!$B$144,'TP3'!$B$146,'TP3'!$B$148,'TP3'!$B$150,'TP3'!$B$151,'TP3'!$B$152,'TP3'!$B$153,'TP3'!$B$155,'TP3'!$B$156,'TP3'!$B$157,'TP3'!$B$158,'TP3'!$B$160,'TP3'!$B$161,'TP3'!$B$162,'TP3'!$B$165,'TP3'!$B$166,'TP3'!$B$167,'TP3'!$B$169,'TP3'!$B$170,'TP3'!$B$171,'TP3'!$B$172,'TP3'!$B$173,'TP3'!$B$174,'TP3'!$B$178,'TP3'!$B$179,'TP3'!$B$181,'TP3'!$B$182,'TP3'!$B$184,'TP3'!$B$186,'TP3'!$B$187,'TP3'!$B$188,'TP3'!$B$189,'TP3'!$B$192,'TP3'!$B$193,'TP3'!$B$194,'TP3'!$B$195,'TP3'!$B$196,'TP3'!$B$198,'TP3'!$B$199,'TP3'!$B$201,'TP3'!$B$202,'TP3'!$B$203,'TP3'!$B$204,'TP3'!$B$205,'TP3'!$B$206,'TP3'!$B$209,'TP3'!$B$210,'TP3'!$B$213,'TP3'!$B$214,'TP3'!$B$215,'TP3'!$B$216,'TP3'!$B$217,'TP3'!$B$218,'TP3'!$B$219,'TP3'!$B$221,'TP3'!$B$223,'TP3'!$B$224,'TP3'!$B$226,'TP3'!$B$227,'TP3'!$B$230,'TP3'!$B$231,'TP3'!$B$232,'TP3'!$B$233,'TP3'!$B$235,'TP3'!$B$236,'TP3'!$B$238,'TP3'!$B$241,'TP3'!$B$243,'TP3'!$B$244,'TP3'!$B$246,'TP3'!$B$248,'TP3'!$B$249,'TP3'!$B$250,'TP3'!$B$252,'TP3'!$B$253,'TP3'!$B$254,'TP3'!$B$256,'TP3'!$B$257,'TP3'!$B$258,'TP3'!$B$259,'TP3'!$B$260,'TP3'!$B$261,'TP3'!$B$262,'TP3'!$B$264,'TP3'!$B$265,'TP3'!$B$267,'TP3'!$B$268,'TP3'!$B$269,'TP3'!$B$270,'TP3'!$B$271,'TP3'!$B$273,'TP3'!$B$274,'TP3'!$B$275,'TP3'!$B$276,'TP3'!$B$277)</c:f>
            </c:numRef>
          </c:cat>
          <c:val>
            <c:numRef>
              <c:f>('TP3'!$AD$6,'TP3'!$AD$7,'TP3'!$AD$8,'TP3'!$AD$9,'TP3'!$AD$10,'TP3'!$AD$11,'TP3'!$AD$12,'TP3'!$AD$13,'TP3'!$AD$14,'TP3'!$AD$17,'TP3'!$AD$19,'TP3'!$AD$21,'TP3'!$AD$22,'TP3'!$AD$23,'TP3'!$AD$25,'TP3'!$AD$26,'TP3'!$AD$27,'TP3'!$AD$28,'TP3'!$AD$29,'TP3'!$AD$31,'TP3'!$AD$32,'TP3'!$AD$33,'TP3'!$AD$34,'TP3'!$AD$36,'TP3'!$AD$38,'TP3'!$AD$40,'TP3'!$AD$41,'TP3'!$AD$42,'TP3'!$AD$44,'TP3'!$AD$45,'TP3'!$AD$46,'TP3'!$AD$47,'TP3'!$AD$48,'TP3'!$AD$50,'TP3'!$AD$51,'TP3'!$AD$52,'TP3'!$AD$53,'TP3'!$AD$55,'TP3'!$AD$57,'TP3'!$AD$59,'TP3'!$AD$60,'TP3'!$AD$61,'TP3'!$AD$63,'TP3'!$AD$64,'TP3'!$AD$65,'TP3'!$AD$66,'TP3'!$AD$67,'TP3'!$AD$69,'TP3'!$AD$70,'TP3'!$AD$71,'TP3'!$AD$72,'TP3'!$AD$74,'TP3'!$AD$76,'TP3'!$AD$78,'TP3'!$AD$79,'TP3'!$AD$80,'TP3'!$AD$82,'TP3'!$AD$83,'TP3'!$AD$84,'TP3'!$AD$85,'TP3'!$AD$86,'TP3'!$AD$88,'TP3'!$AD$89,'TP3'!$AD$90,'TP3'!$AD$91,'TP3'!$AD$93,'TP3'!$AD$95,'TP3'!$AD$97,'TP3'!$AD$98,'TP3'!$AD$99,'TP3'!$AD$101,'TP3'!$AD$102,'TP3'!$AD$103,'TP3'!$AD$104,'TP3'!$AD$105,'TP3'!$AD$107,'TP3'!$AD$108,'TP3'!$AD$109,'TP3'!$AD$110,'TP3'!$AD$112,'TP3'!$AD$114,'TP3'!$AD$116,'TP3'!$AD$117,'TP3'!$AD$118,'TP3'!$AD$120,'TP3'!$AD$121,'TP3'!$AD$122,'TP3'!$AD$123,'TP3'!$AD$124,'TP3'!$AD$126,'TP3'!$AD$127,'TP3'!$AD$128,'TP3'!$AD$129,'TP3'!$AD$131,'TP3'!$AD$133,'TP3'!$AD$135,'TP3'!$AD$136,'TP3'!$AD$137,'TP3'!$AD$139,'TP3'!$AD$140,'TP3'!$AD$142,'TP3'!$AD$143,'TP3'!$AD$144,'TP3'!$AD$146,'TP3'!$AD$148,'TP3'!$AD$150,'TP3'!$AD$151,'TP3'!$AD$152,'TP3'!$AD$153,'TP3'!$AD$155,'TP3'!$AD$156,'TP3'!$AD$157,'TP3'!$AD$158,'TP3'!$AD$160,'TP3'!$AD$161,'TP3'!$AD$162,'TP3'!$AD$165,'TP3'!$AD$166,'TP3'!$AD$167,'TP3'!$AD$169,'TP3'!$AD$170,'TP3'!$AD$171,'TP3'!$AD$172,'TP3'!$AD$173,'TP3'!$AD$174,'TP3'!$AD$178,'TP3'!$AD$179,'TP3'!$AD$181,'TP3'!$AD$182,'TP3'!$AD$184,'TP3'!$AD$186,'TP3'!$AD$187,'TP3'!$AD$188,'TP3'!$AD$189,'TP3'!$AD$192,'TP3'!$AD$193,'TP3'!$AD$194,'TP3'!$AD$195,'TP3'!$AD$196,'TP3'!$AD$198,'TP3'!$AD$199,'TP3'!$AD$201,'TP3'!$AD$202,'TP3'!$AD$203,'TP3'!$AD$204,'TP3'!$AD$205,'TP3'!$AD$206,'TP3'!$AD$209,'TP3'!$AD$210,'TP3'!$AD$213,'TP3'!$AD$214,'TP3'!$AD$215,'TP3'!$AD$216,'TP3'!$AD$217,'TP3'!$AD$218,'TP3'!$AD$219,'TP3'!$AD$221,'TP3'!$AD$223,'TP3'!$AD$224,'TP3'!$AD$226,'TP3'!$AD$227,'TP3'!$AD$230,'TP3'!$AD$231,'TP3'!$AD$232,'TP3'!$AD$233,'TP3'!$AD$235,'TP3'!$AD$236,'TP3'!$AD$238,'TP3'!$AD$241,'TP3'!$AD$243,'TP3'!$AD$244,'TP3'!$AD$246,'TP3'!$AD$248,'TP3'!$AD$249,'TP3'!$AD$250,'TP3'!$AD$252,'TP3'!$AD$253,'TP3'!$AD$254,'TP3'!$AD$256,'TP3'!$AD$257,'TP3'!$AD$258,'TP3'!$AD$259,'TP3'!$AD$260,'TP3'!$AD$261,'TP3'!$AD$262,'TP3'!$AD$264,'TP3'!$AD$265,'TP3'!$AD$267,'TP3'!$AD$268,'TP3'!$AD$269,'TP3'!$AD$270,'TP3'!$AD$271,'TP3'!$AD$273,'TP3'!$AD$274,'TP3'!$AD$275,'TP3'!$AD$276,'TP3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3'!$B$6,'TP3'!$B$7,'TP3'!$B$8,'TP3'!$B$9,'TP3'!$B$10,'TP3'!$B$11,'TP3'!$B$12,'TP3'!$B$13,'TP3'!$B$14,'TP3'!$B$17,'TP3'!$B$19,'TP3'!$B$21,'TP3'!$B$22,'TP3'!$B$23,'TP3'!$B$25,'TP3'!$B$26,'TP3'!$B$27,'TP3'!$B$28,'TP3'!$B$29,'TP3'!$B$31,'TP3'!$B$32,'TP3'!$B$33,'TP3'!$B$34,'TP3'!$B$36,'TP3'!$B$38,'TP3'!$B$40,'TP3'!$B$41,'TP3'!$B$42,'TP3'!$B$44,'TP3'!$B$45,'TP3'!$B$46,'TP3'!$B$47,'TP3'!$B$48,'TP3'!$B$50,'TP3'!$B$51,'TP3'!$B$52,'TP3'!$B$53,'TP3'!$B$55,'TP3'!$B$57,'TP3'!$B$59,'TP3'!$B$60,'TP3'!$B$61,'TP3'!$B$63,'TP3'!$B$64,'TP3'!$B$65,'TP3'!$B$66,'TP3'!$B$67,'TP3'!$B$69,'TP3'!$B$70,'TP3'!$B$71,'TP3'!$B$72,'TP3'!$B$74,'TP3'!$B$76,'TP3'!$B$78,'TP3'!$B$79,'TP3'!$B$80,'TP3'!$B$82,'TP3'!$B$83,'TP3'!$B$84,'TP3'!$B$85,'TP3'!$B$86,'TP3'!$B$88,'TP3'!$B$89,'TP3'!$B$90,'TP3'!$B$91,'TP3'!$B$93,'TP3'!$B$95,'TP3'!$B$97,'TP3'!$B$98,'TP3'!$B$99,'TP3'!$B$101,'TP3'!$B$102,'TP3'!$B$103,'TP3'!$B$104,'TP3'!$B$105,'TP3'!$B$107,'TP3'!$B$108,'TP3'!$B$109,'TP3'!$B$110,'TP3'!$B$112,'TP3'!$B$114,'TP3'!$B$116,'TP3'!$B$117,'TP3'!$B$118,'TP3'!$B$120,'TP3'!$B$121,'TP3'!$B$122,'TP3'!$B$123,'TP3'!$B$124,'TP3'!$B$126,'TP3'!$B$127,'TP3'!$B$128,'TP3'!$B$129,'TP3'!$B$131,'TP3'!$B$133,'TP3'!$B$135,'TP3'!$B$136,'TP3'!$B$137,'TP3'!$B$139,'TP3'!$B$140,'TP3'!$B$142,'TP3'!$B$143,'TP3'!$B$144,'TP3'!$B$146,'TP3'!$B$148,'TP3'!$B$150,'TP3'!$B$151,'TP3'!$B$152,'TP3'!$B$153,'TP3'!$B$155,'TP3'!$B$156,'TP3'!$B$157,'TP3'!$B$158,'TP3'!$B$160,'TP3'!$B$161,'TP3'!$B$162,'TP3'!$B$165,'TP3'!$B$166,'TP3'!$B$167,'TP3'!$B$169,'TP3'!$B$170,'TP3'!$B$171,'TP3'!$B$172,'TP3'!$B$173,'TP3'!$B$174,'TP3'!$B$178,'TP3'!$B$179,'TP3'!$B$181,'TP3'!$B$182,'TP3'!$B$184,'TP3'!$B$186,'TP3'!$B$187,'TP3'!$B$188,'TP3'!$B$189,'TP3'!$B$192,'TP3'!$B$193,'TP3'!$B$194,'TP3'!$B$195,'TP3'!$B$196,'TP3'!$B$198,'TP3'!$B$199,'TP3'!$B$201,'TP3'!$B$202,'TP3'!$B$203,'TP3'!$B$204,'TP3'!$B$205,'TP3'!$B$206,'TP3'!$B$209,'TP3'!$B$210,'TP3'!$B$213,'TP3'!$B$214,'TP3'!$B$215,'TP3'!$B$216,'TP3'!$B$217,'TP3'!$B$218,'TP3'!$B$219,'TP3'!$B$221,'TP3'!$B$223,'TP3'!$B$224,'TP3'!$B$226,'TP3'!$B$227,'TP3'!$B$230,'TP3'!$B$231,'TP3'!$B$232,'TP3'!$B$233,'TP3'!$B$235,'TP3'!$B$236,'TP3'!$B$238,'TP3'!$B$241,'TP3'!$B$243,'TP3'!$B$244,'TP3'!$B$246,'TP3'!$B$248,'TP3'!$B$249,'TP3'!$B$250,'TP3'!$B$252,'TP3'!$B$253,'TP3'!$B$254,'TP3'!$B$256,'TP3'!$B$257,'TP3'!$B$258,'TP3'!$B$259,'TP3'!$B$260,'TP3'!$B$261,'TP3'!$B$262,'TP3'!$B$264,'TP3'!$B$265,'TP3'!$B$267,'TP3'!$B$268,'TP3'!$B$269,'TP3'!$B$270,'TP3'!$B$271,'TP3'!$B$273,'TP3'!$B$274,'TP3'!$B$275,'TP3'!$B$276,'TP3'!$B$277)</c:f>
            </c:numRef>
          </c:cat>
          <c:val>
            <c:numRef>
              <c:f>('TP3'!$AE$6,'TP3'!$AE$7,'TP3'!$AE$8,'TP3'!$AE$9,'TP3'!$AE$10,'TP3'!$AE$11,'TP3'!$AE$12,'TP3'!$AE$13,'TP3'!$AE$14,'TP3'!$AE$17,'TP3'!$AE$19,'TP3'!$AE$21,'TP3'!$AE$22,'TP3'!$AE$23,'TP3'!$AE$25,'TP3'!$AE$26,'TP3'!$AE$27,'TP3'!$AE$28,'TP3'!$AE$29,'TP3'!$AE$31,'TP3'!$AE$32,'TP3'!$AE$33,'TP3'!$AE$34,'TP3'!$AE$36,'TP3'!$AE$38,'TP3'!$AE$40,'TP3'!$AE$41,'TP3'!$AE$42,'TP3'!$AE$44,'TP3'!$AE$45,'TP3'!$AE$46,'TP3'!$AE$47,'TP3'!$AE$48,'TP3'!$AE$50,'TP3'!$AE$51,'TP3'!$AE$52,'TP3'!$AE$53,'TP3'!$AE$55,'TP3'!$AE$57,'TP3'!$AE$59,'TP3'!$AE$60,'TP3'!$AE$61,'TP3'!$AE$63,'TP3'!$AE$64,'TP3'!$AE$65,'TP3'!$AE$66,'TP3'!$AE$67,'TP3'!$AE$69,'TP3'!$AE$70,'TP3'!$AE$71,'TP3'!$AE$72,'TP3'!$AE$74,'TP3'!$AE$76,'TP3'!$AE$78,'TP3'!$AE$79,'TP3'!$AE$80,'TP3'!$AE$82,'TP3'!$AE$83,'TP3'!$AE$84,'TP3'!$AE$85,'TP3'!$AE$86,'TP3'!$AE$88,'TP3'!$AE$89,'TP3'!$AE$90,'TP3'!$AE$91,'TP3'!$AE$93,'TP3'!$AE$95,'TP3'!$AE$97,'TP3'!$AE$98,'TP3'!$AE$99,'TP3'!$AE$101,'TP3'!$AE$102,'TP3'!$AE$103,'TP3'!$AE$104,'TP3'!$AE$105,'TP3'!$AE$107,'TP3'!$AE$108,'TP3'!$AE$109,'TP3'!$AE$110,'TP3'!$AE$112,'TP3'!$AE$114,'TP3'!$AE$116,'TP3'!$AE$117,'TP3'!$AE$118,'TP3'!$AE$120,'TP3'!$AE$121,'TP3'!$AE$122,'TP3'!$AE$123,'TP3'!$AE$124,'TP3'!$AE$126,'TP3'!$AE$127,'TP3'!$AE$128,'TP3'!$AE$129,'TP3'!$AE$131,'TP3'!$AE$133,'TP3'!$AE$135,'TP3'!$AE$136,'TP3'!$AE$137,'TP3'!$AE$139,'TP3'!$AE$140,'TP3'!$AE$142,'TP3'!$AE$143,'TP3'!$AE$144,'TP3'!$AE$146,'TP3'!$AE$148,'TP3'!$AE$150,'TP3'!$AE$151,'TP3'!$AE$152,'TP3'!$AE$153,'TP3'!$AE$155,'TP3'!$AE$156,'TP3'!$AE$157,'TP3'!$AE$158,'TP3'!$AE$160,'TP3'!$AE$161,'TP3'!$AE$162,'TP3'!$AE$165,'TP3'!$AE$166,'TP3'!$AE$167,'TP3'!$AE$169,'TP3'!$AE$170,'TP3'!$AE$171,'TP3'!$AE$172,'TP3'!$AE$173,'TP3'!$AE$174,'TP3'!$AE$178,'TP3'!$AE$179,'TP3'!$AE$181,'TP3'!$AE$182,'TP3'!$AE$184,'TP3'!$AE$186,'TP3'!$AE$187,'TP3'!$AE$188,'TP3'!$AE$189,'TP3'!$AE$192,'TP3'!$AE$193,'TP3'!$AE$194,'TP3'!$AE$195,'TP3'!$AE$196,'TP3'!$AE$198,'TP3'!$AE$199,'TP3'!$AE$201,'TP3'!$AE$202,'TP3'!$AE$203,'TP3'!$AE$204,'TP3'!$AE$205,'TP3'!$AE$206,'TP3'!$AE$209,'TP3'!$AE$210,'TP3'!$AE$213,'TP3'!$AE$214,'TP3'!$AE$215,'TP3'!$AE$216,'TP3'!$AE$217,'TP3'!$AE$218,'TP3'!$AE$219,'TP3'!$AE$221,'TP3'!$AE$223,'TP3'!$AE$224,'TP3'!$AE$226,'TP3'!$AE$227,'TP3'!$AE$230,'TP3'!$AE$231,'TP3'!$AE$232,'TP3'!$AE$233,'TP3'!$AE$235,'TP3'!$AE$236,'TP3'!$AE$238,'TP3'!$AE$241,'TP3'!$AE$243,'TP3'!$AE$244,'TP3'!$AE$246,'TP3'!$AE$248,'TP3'!$AE$249,'TP3'!$AE$250,'TP3'!$AE$252,'TP3'!$AE$253,'TP3'!$AE$254,'TP3'!$AE$256,'TP3'!$AE$257,'TP3'!$AE$258,'TP3'!$AE$259,'TP3'!$AE$260,'TP3'!$AE$261,'TP3'!$AE$262,'TP3'!$AE$264,'TP3'!$AE$265,'TP3'!$AE$267,'TP3'!$AE$268,'TP3'!$AE$269,'TP3'!$AE$270,'TP3'!$AE$271,'TP3'!$AE$273,'TP3'!$AE$274,'TP3'!$AE$275,'TP3'!$AE$276,'TP3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3'!$B$6,'TP3'!$B$7,'TP3'!$B$8,'TP3'!$B$9,'TP3'!$B$10,'TP3'!$B$11,'TP3'!$B$12,'TP3'!$B$13,'TP3'!$B$14,'TP3'!$B$17,'TP3'!$B$19,'TP3'!$B$21,'TP3'!$B$22,'TP3'!$B$23,'TP3'!$B$25,'TP3'!$B$26,'TP3'!$B$27,'TP3'!$B$28,'TP3'!$B$29,'TP3'!$B$31,'TP3'!$B$32,'TP3'!$B$33,'TP3'!$B$34,'TP3'!$B$36,'TP3'!$B$38,'TP3'!$B$40,'TP3'!$B$41,'TP3'!$B$42,'TP3'!$B$44,'TP3'!$B$45,'TP3'!$B$46,'TP3'!$B$47,'TP3'!$B$48,'TP3'!$B$50,'TP3'!$B$51,'TP3'!$B$52,'TP3'!$B$53,'TP3'!$B$55,'TP3'!$B$57,'TP3'!$B$59,'TP3'!$B$60,'TP3'!$B$61,'TP3'!$B$63,'TP3'!$B$64,'TP3'!$B$65,'TP3'!$B$66,'TP3'!$B$67,'TP3'!$B$69,'TP3'!$B$70,'TP3'!$B$71,'TP3'!$B$72,'TP3'!$B$74,'TP3'!$B$76,'TP3'!$B$78,'TP3'!$B$79,'TP3'!$B$80,'TP3'!$B$82,'TP3'!$B$83,'TP3'!$B$84,'TP3'!$B$85,'TP3'!$B$86,'TP3'!$B$88,'TP3'!$B$89,'TP3'!$B$90,'TP3'!$B$91,'TP3'!$B$93,'TP3'!$B$95,'TP3'!$B$97,'TP3'!$B$98,'TP3'!$B$99,'TP3'!$B$101,'TP3'!$B$102,'TP3'!$B$103,'TP3'!$B$104,'TP3'!$B$105,'TP3'!$B$107,'TP3'!$B$108,'TP3'!$B$109,'TP3'!$B$110,'TP3'!$B$112,'TP3'!$B$114,'TP3'!$B$116,'TP3'!$B$117,'TP3'!$B$118,'TP3'!$B$120,'TP3'!$B$121,'TP3'!$B$122,'TP3'!$B$123,'TP3'!$B$124,'TP3'!$B$126,'TP3'!$B$127,'TP3'!$B$128,'TP3'!$B$129,'TP3'!$B$131,'TP3'!$B$133,'TP3'!$B$135,'TP3'!$B$136,'TP3'!$B$137,'TP3'!$B$139,'TP3'!$B$140,'TP3'!$B$142,'TP3'!$B$143,'TP3'!$B$144,'TP3'!$B$146,'TP3'!$B$148,'TP3'!$B$150,'TP3'!$B$151,'TP3'!$B$152,'TP3'!$B$153,'TP3'!$B$155,'TP3'!$B$156,'TP3'!$B$157,'TP3'!$B$158,'TP3'!$B$160,'TP3'!$B$161,'TP3'!$B$162,'TP3'!$B$165,'TP3'!$B$166,'TP3'!$B$167,'TP3'!$B$169,'TP3'!$B$170,'TP3'!$B$171,'TP3'!$B$172,'TP3'!$B$173,'TP3'!$B$174,'TP3'!$B$178,'TP3'!$B$179,'TP3'!$B$181,'TP3'!$B$182,'TP3'!$B$184,'TP3'!$B$186,'TP3'!$B$187,'TP3'!$B$188,'TP3'!$B$189,'TP3'!$B$192,'TP3'!$B$193,'TP3'!$B$194,'TP3'!$B$195,'TP3'!$B$196,'TP3'!$B$198,'TP3'!$B$199,'TP3'!$B$201,'TP3'!$B$202,'TP3'!$B$203,'TP3'!$B$204,'TP3'!$B$205,'TP3'!$B$206,'TP3'!$B$209,'TP3'!$B$210,'TP3'!$B$213,'TP3'!$B$214,'TP3'!$B$215,'TP3'!$B$216,'TP3'!$B$217,'TP3'!$B$218,'TP3'!$B$219,'TP3'!$B$221,'TP3'!$B$223,'TP3'!$B$224,'TP3'!$B$226,'TP3'!$B$227,'TP3'!$B$230,'TP3'!$B$231,'TP3'!$B$232,'TP3'!$B$233,'TP3'!$B$235,'TP3'!$B$236,'TP3'!$B$238,'TP3'!$B$241,'TP3'!$B$243,'TP3'!$B$244,'TP3'!$B$246,'TP3'!$B$248,'TP3'!$B$249,'TP3'!$B$250,'TP3'!$B$252,'TP3'!$B$253,'TP3'!$B$254,'TP3'!$B$256,'TP3'!$B$257,'TP3'!$B$258,'TP3'!$B$259,'TP3'!$B$260,'TP3'!$B$261,'TP3'!$B$262,'TP3'!$B$264,'TP3'!$B$265,'TP3'!$B$267,'TP3'!$B$268,'TP3'!$B$269,'TP3'!$B$270,'TP3'!$B$271,'TP3'!$B$273,'TP3'!$B$274,'TP3'!$B$275,'TP3'!$B$276,'TP3'!$B$277)</c:f>
            </c:numRef>
          </c:cat>
          <c:val>
            <c:numRef>
              <c:f>('TP3'!$AF$6,'TP3'!$AF$7,'TP3'!$AF$8,'TP3'!$AF$9,'TP3'!$AF$10,'TP3'!$AF$11,'TP3'!$AF$12,'TP3'!$AF$13,'TP3'!$AF$14,'TP3'!$AF$17,'TP3'!$AF$19,'TP3'!$AF$21,'TP3'!$AF$22,'TP3'!$AF$23,'TP3'!$AF$25,'TP3'!$AF$26,'TP3'!$AF$27,'TP3'!$AF$28,'TP3'!$AF$29,'TP3'!$AF$31,'TP3'!$AF$32,'TP3'!$AF$33,'TP3'!$AF$34,'TP3'!$AF$36,'TP3'!$AF$38,'TP3'!$AF$40,'TP3'!$AF$41,'TP3'!$AF$42,'TP3'!$AF$44,'TP3'!$AF$45,'TP3'!$AF$46,'TP3'!$AF$47,'TP3'!$AF$48,'TP3'!$AF$50,'TP3'!$AF$51,'TP3'!$AF$52,'TP3'!$AF$53,'TP3'!$AF$55,'TP3'!$AF$57,'TP3'!$AF$59,'TP3'!$AF$60,'TP3'!$AF$61,'TP3'!$AF$63,'TP3'!$AF$64,'TP3'!$AF$65,'TP3'!$AF$66,'TP3'!$AF$67,'TP3'!$AF$69,'TP3'!$AF$70,'TP3'!$AF$71,'TP3'!$AF$72,'TP3'!$AF$74,'TP3'!$AF$76,'TP3'!$AF$78,'TP3'!$AF$79,'TP3'!$AF$80,'TP3'!$AF$82,'TP3'!$AF$83,'TP3'!$AF$84,'TP3'!$AF$85,'TP3'!$AF$86,'TP3'!$AF$88,'TP3'!$AF$89,'TP3'!$AF$90,'TP3'!$AF$91,'TP3'!$AF$93,'TP3'!$AF$95,'TP3'!$AF$97,'TP3'!$AF$98,'TP3'!$AF$99,'TP3'!$AF$101,'TP3'!$AF$102,'TP3'!$AF$103,'TP3'!$AF$104,'TP3'!$AF$105,'TP3'!$AF$107,'TP3'!$AF$108,'TP3'!$AF$109,'TP3'!$AF$110,'TP3'!$AF$112,'TP3'!$AF$114,'TP3'!$AF$116,'TP3'!$AF$117,'TP3'!$AF$118,'TP3'!$AF$120,'TP3'!$AF$121,'TP3'!$AF$122,'TP3'!$AF$123,'TP3'!$AF$124,'TP3'!$AF$126,'TP3'!$AF$127,'TP3'!$AF$128,'TP3'!$AF$129,'TP3'!$AF$131,'TP3'!$AF$133,'TP3'!$AF$135,'TP3'!$AF$136,'TP3'!$AF$137,'TP3'!$AF$139,'TP3'!$AF$140,'TP3'!$AF$142,'TP3'!$AF$143,'TP3'!$AF$144,'TP3'!$AF$146,'TP3'!$AF$148,'TP3'!$AF$150,'TP3'!$AF$151,'TP3'!$AF$152,'TP3'!$AF$153,'TP3'!$AF$155,'TP3'!$AF$156,'TP3'!$AF$157,'TP3'!$AF$158,'TP3'!$AF$160,'TP3'!$AF$161,'TP3'!$AF$162,'TP3'!$AF$165,'TP3'!$AF$166,'TP3'!$AF$167,'TP3'!$AF$169,'TP3'!$AF$170,'TP3'!$AF$171,'TP3'!$AF$172,'TP3'!$AF$173,'TP3'!$AF$174,'TP3'!$AF$178,'TP3'!$AF$179,'TP3'!$AF$181,'TP3'!$AF$182,'TP3'!$AF$184,'TP3'!$AF$186,'TP3'!$AF$187,'TP3'!$AF$188,'TP3'!$AF$189,'TP3'!$AF$192,'TP3'!$AF$193,'TP3'!$AF$194,'TP3'!$AF$195,'TP3'!$AF$196,'TP3'!$AF$198,'TP3'!$AF$199,'TP3'!$AF$201,'TP3'!$AF$202,'TP3'!$AF$203,'TP3'!$AF$204,'TP3'!$AF$205,'TP3'!$AF$206,'TP3'!$AF$209,'TP3'!$AF$210,'TP3'!$AF$213,'TP3'!$AF$214,'TP3'!$AF$215,'TP3'!$AF$216,'TP3'!$AF$217,'TP3'!$AF$218,'TP3'!$AF$219,'TP3'!$AF$221,'TP3'!$AF$223,'TP3'!$AF$224,'TP3'!$AF$226,'TP3'!$AF$227,'TP3'!$AF$230,'TP3'!$AF$231,'TP3'!$AF$232,'TP3'!$AF$233,'TP3'!$AF$235,'TP3'!$AF$236,'TP3'!$AF$238,'TP3'!$AF$241,'TP3'!$AF$243,'TP3'!$AF$244,'TP3'!$AF$246,'TP3'!$AF$248,'TP3'!$AF$249,'TP3'!$AF$250,'TP3'!$AF$252,'TP3'!$AF$253,'TP3'!$AF$254,'TP3'!$AF$256,'TP3'!$AF$257,'TP3'!$AF$258,'TP3'!$AF$259,'TP3'!$AF$260,'TP3'!$AF$261,'TP3'!$AF$262,'TP3'!$AF$264,'TP3'!$AF$265,'TP3'!$AF$267,'TP3'!$AF$268,'TP3'!$AF$269,'TP3'!$AF$270,'TP3'!$AF$271,'TP3'!$AF$273,'TP3'!$AF$274,'TP3'!$AF$275,'TP3'!$AF$276,'TP3'!$AF$277)</c:f>
              <c:numCache>
                <c:formatCode>General</c:formatCode>
                <c:ptCount val="0"/>
              </c:numCache>
            </c:numRef>
          </c:val>
        </c:ser>
        <c:axId val="50090001"/>
        <c:axId val="50090002"/>
      </c:barChart>
      <c:catAx>
        <c:axId val="5009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090002"/>
        <c:crosses val="autoZero"/>
        <c:auto val="1"/>
        <c:lblAlgn val="ctr"/>
        <c:lblOffset val="100"/>
      </c:catAx>
      <c:valAx>
        <c:axId val="5009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0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4'!$B$6,'TP4'!$B$7,'TP4'!$B$8,'TP4'!$B$9,'TP4'!$B$10,'TP4'!$B$11,'TP4'!$B$12,'TP4'!$B$13,'TP4'!$B$14,'TP4'!$B$17,'TP4'!$B$19,'TP4'!$B$21,'TP4'!$B$22,'TP4'!$B$23,'TP4'!$B$25,'TP4'!$B$26,'TP4'!$B$27,'TP4'!$B$28,'TP4'!$B$29,'TP4'!$B$31,'TP4'!$B$32,'TP4'!$B$33,'TP4'!$B$34,'TP4'!$B$36,'TP4'!$B$38,'TP4'!$B$40,'TP4'!$B$41,'TP4'!$B$42,'TP4'!$B$44,'TP4'!$B$45,'TP4'!$B$46,'TP4'!$B$47,'TP4'!$B$48,'TP4'!$B$50,'TP4'!$B$51,'TP4'!$B$52,'TP4'!$B$53,'TP4'!$B$55,'TP4'!$B$57,'TP4'!$B$59,'TP4'!$B$60,'TP4'!$B$61,'TP4'!$B$63,'TP4'!$B$64,'TP4'!$B$65,'TP4'!$B$66,'TP4'!$B$67,'TP4'!$B$69,'TP4'!$B$70,'TP4'!$B$71,'TP4'!$B$72,'TP4'!$B$74,'TP4'!$B$76,'TP4'!$B$78,'TP4'!$B$79,'TP4'!$B$80,'TP4'!$B$82,'TP4'!$B$83,'TP4'!$B$84,'TP4'!$B$85,'TP4'!$B$86,'TP4'!$B$88,'TP4'!$B$89,'TP4'!$B$90,'TP4'!$B$91,'TP4'!$B$93,'TP4'!$B$95,'TP4'!$B$97,'TP4'!$B$98,'TP4'!$B$99,'TP4'!$B$101,'TP4'!$B$102,'TP4'!$B$103,'TP4'!$B$104,'TP4'!$B$105,'TP4'!$B$107,'TP4'!$B$108,'TP4'!$B$109,'TP4'!$B$110,'TP4'!$B$112,'TP4'!$B$114,'TP4'!$B$116,'TP4'!$B$117,'TP4'!$B$118,'TP4'!$B$120,'TP4'!$B$121,'TP4'!$B$122,'TP4'!$B$123,'TP4'!$B$124,'TP4'!$B$126,'TP4'!$B$127,'TP4'!$B$128,'TP4'!$B$129,'TP4'!$B$131,'TP4'!$B$133,'TP4'!$B$135,'TP4'!$B$136,'TP4'!$B$137,'TP4'!$B$139,'TP4'!$B$140,'TP4'!$B$142,'TP4'!$B$143,'TP4'!$B$144,'TP4'!$B$146,'TP4'!$B$148,'TP4'!$B$150,'TP4'!$B$151,'TP4'!$B$152,'TP4'!$B$153,'TP4'!$B$155,'TP4'!$B$156,'TP4'!$B$157,'TP4'!$B$158,'TP4'!$B$160,'TP4'!$B$161,'TP4'!$B$162,'TP4'!$B$165,'TP4'!$B$166,'TP4'!$B$167,'TP4'!$B$169,'TP4'!$B$170,'TP4'!$B$171,'TP4'!$B$172,'TP4'!$B$173,'TP4'!$B$174,'TP4'!$B$178,'TP4'!$B$179,'TP4'!$B$181,'TP4'!$B$182,'TP4'!$B$184,'TP4'!$B$186,'TP4'!$B$187,'TP4'!$B$188,'TP4'!$B$189,'TP4'!$B$192,'TP4'!$B$193,'TP4'!$B$194,'TP4'!$B$195,'TP4'!$B$196,'TP4'!$B$198,'TP4'!$B$199,'TP4'!$B$201,'TP4'!$B$202,'TP4'!$B$203,'TP4'!$B$204,'TP4'!$B$205,'TP4'!$B$206,'TP4'!$B$209,'TP4'!$B$210,'TP4'!$B$213,'TP4'!$B$214,'TP4'!$B$215,'TP4'!$B$216,'TP4'!$B$217,'TP4'!$B$218,'TP4'!$B$219,'TP4'!$B$221,'TP4'!$B$223,'TP4'!$B$224,'TP4'!$B$226,'TP4'!$B$227,'TP4'!$B$230,'TP4'!$B$231,'TP4'!$B$232,'TP4'!$B$233,'TP4'!$B$235,'TP4'!$B$236,'TP4'!$B$238,'TP4'!$B$241,'TP4'!$B$243,'TP4'!$B$244,'TP4'!$B$246,'TP4'!$B$248,'TP4'!$B$249,'TP4'!$B$250,'TP4'!$B$252,'TP4'!$B$253,'TP4'!$B$254,'TP4'!$B$256,'TP4'!$B$257,'TP4'!$B$258,'TP4'!$B$259,'TP4'!$B$260,'TP4'!$B$261,'TP4'!$B$262,'TP4'!$B$264,'TP4'!$B$265,'TP4'!$B$267,'TP4'!$B$268,'TP4'!$B$269,'TP4'!$B$270,'TP4'!$B$271,'TP4'!$B$273,'TP4'!$B$274,'TP4'!$B$275,'TP4'!$B$276,'TP4'!$B$277)</c:f>
            </c:numRef>
          </c:cat>
          <c:val>
            <c:numRef>
              <c:f>('TP4'!$AA$6,'TP4'!$AA$7,'TP4'!$AA$8,'TP4'!$AA$9,'TP4'!$AA$10,'TP4'!$AA$11,'TP4'!$AA$12,'TP4'!$AA$13,'TP4'!$AA$14,'TP4'!$AA$17,'TP4'!$AA$19,'TP4'!$AA$21,'TP4'!$AA$22,'TP4'!$AA$23,'TP4'!$AA$25,'TP4'!$AA$26,'TP4'!$AA$27,'TP4'!$AA$28,'TP4'!$AA$29,'TP4'!$AA$31,'TP4'!$AA$32,'TP4'!$AA$33,'TP4'!$AA$34,'TP4'!$AA$36,'TP4'!$AA$38,'TP4'!$AA$40,'TP4'!$AA$41,'TP4'!$AA$42,'TP4'!$AA$44,'TP4'!$AA$45,'TP4'!$AA$46,'TP4'!$AA$47,'TP4'!$AA$48,'TP4'!$AA$50,'TP4'!$AA$51,'TP4'!$AA$52,'TP4'!$AA$53,'TP4'!$AA$55,'TP4'!$AA$57,'TP4'!$AA$59,'TP4'!$AA$60,'TP4'!$AA$61,'TP4'!$AA$63,'TP4'!$AA$64,'TP4'!$AA$65,'TP4'!$AA$66,'TP4'!$AA$67,'TP4'!$AA$69,'TP4'!$AA$70,'TP4'!$AA$71,'TP4'!$AA$72,'TP4'!$AA$74,'TP4'!$AA$76,'TP4'!$AA$78,'TP4'!$AA$79,'TP4'!$AA$80,'TP4'!$AA$82,'TP4'!$AA$83,'TP4'!$AA$84,'TP4'!$AA$85,'TP4'!$AA$86,'TP4'!$AA$88,'TP4'!$AA$89,'TP4'!$AA$90,'TP4'!$AA$91,'TP4'!$AA$93,'TP4'!$AA$95,'TP4'!$AA$97,'TP4'!$AA$98,'TP4'!$AA$99,'TP4'!$AA$101,'TP4'!$AA$102,'TP4'!$AA$103,'TP4'!$AA$104,'TP4'!$AA$105,'TP4'!$AA$107,'TP4'!$AA$108,'TP4'!$AA$109,'TP4'!$AA$110,'TP4'!$AA$112,'TP4'!$AA$114,'TP4'!$AA$116,'TP4'!$AA$117,'TP4'!$AA$118,'TP4'!$AA$120,'TP4'!$AA$121,'TP4'!$AA$122,'TP4'!$AA$123,'TP4'!$AA$124,'TP4'!$AA$126,'TP4'!$AA$127,'TP4'!$AA$128,'TP4'!$AA$129,'TP4'!$AA$131,'TP4'!$AA$133,'TP4'!$AA$135,'TP4'!$AA$136,'TP4'!$AA$137,'TP4'!$AA$139,'TP4'!$AA$140,'TP4'!$AA$142,'TP4'!$AA$143,'TP4'!$AA$144,'TP4'!$AA$146,'TP4'!$AA$148,'TP4'!$AA$150,'TP4'!$AA$151,'TP4'!$AA$152,'TP4'!$AA$153,'TP4'!$AA$155,'TP4'!$AA$156,'TP4'!$AA$157,'TP4'!$AA$158,'TP4'!$AA$160,'TP4'!$AA$161,'TP4'!$AA$162,'TP4'!$AA$165,'TP4'!$AA$166,'TP4'!$AA$167,'TP4'!$AA$169,'TP4'!$AA$170,'TP4'!$AA$171,'TP4'!$AA$172,'TP4'!$AA$173,'TP4'!$AA$174,'TP4'!$AA$178,'TP4'!$AA$179,'TP4'!$AA$181,'TP4'!$AA$182,'TP4'!$AA$184,'TP4'!$AA$186,'TP4'!$AA$187,'TP4'!$AA$188,'TP4'!$AA$189,'TP4'!$AA$192,'TP4'!$AA$193,'TP4'!$AA$194,'TP4'!$AA$195,'TP4'!$AA$196,'TP4'!$AA$198,'TP4'!$AA$199,'TP4'!$AA$201,'TP4'!$AA$202,'TP4'!$AA$203,'TP4'!$AA$204,'TP4'!$AA$205,'TP4'!$AA$206,'TP4'!$AA$209,'TP4'!$AA$210,'TP4'!$AA$213,'TP4'!$AA$214,'TP4'!$AA$215,'TP4'!$AA$216,'TP4'!$AA$217,'TP4'!$AA$218,'TP4'!$AA$219,'TP4'!$AA$221,'TP4'!$AA$223,'TP4'!$AA$224,'TP4'!$AA$226,'TP4'!$AA$227,'TP4'!$AA$230,'TP4'!$AA$231,'TP4'!$AA$232,'TP4'!$AA$233,'TP4'!$AA$235,'TP4'!$AA$236,'TP4'!$AA$238,'TP4'!$AA$241,'TP4'!$AA$243,'TP4'!$AA$244,'TP4'!$AA$246,'TP4'!$AA$248,'TP4'!$AA$249,'TP4'!$AA$250,'TP4'!$AA$252,'TP4'!$AA$253,'TP4'!$AA$254,'TP4'!$AA$256,'TP4'!$AA$257,'TP4'!$AA$258,'TP4'!$AA$259,'TP4'!$AA$260,'TP4'!$AA$261,'TP4'!$AA$262,'TP4'!$AA$264,'TP4'!$AA$265,'TP4'!$AA$267,'TP4'!$AA$268,'TP4'!$AA$269,'TP4'!$AA$270,'TP4'!$AA$271,'TP4'!$AA$273,'TP4'!$AA$274,'TP4'!$AA$275,'TP4'!$AA$276,'TP4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4'!$B$6,'TP4'!$B$7,'TP4'!$B$8,'TP4'!$B$9,'TP4'!$B$10,'TP4'!$B$11,'TP4'!$B$12,'TP4'!$B$13,'TP4'!$B$14,'TP4'!$B$17,'TP4'!$B$19,'TP4'!$B$21,'TP4'!$B$22,'TP4'!$B$23,'TP4'!$B$25,'TP4'!$B$26,'TP4'!$B$27,'TP4'!$B$28,'TP4'!$B$29,'TP4'!$B$31,'TP4'!$B$32,'TP4'!$B$33,'TP4'!$B$34,'TP4'!$B$36,'TP4'!$B$38,'TP4'!$B$40,'TP4'!$B$41,'TP4'!$B$42,'TP4'!$B$44,'TP4'!$B$45,'TP4'!$B$46,'TP4'!$B$47,'TP4'!$B$48,'TP4'!$B$50,'TP4'!$B$51,'TP4'!$B$52,'TP4'!$B$53,'TP4'!$B$55,'TP4'!$B$57,'TP4'!$B$59,'TP4'!$B$60,'TP4'!$B$61,'TP4'!$B$63,'TP4'!$B$64,'TP4'!$B$65,'TP4'!$B$66,'TP4'!$B$67,'TP4'!$B$69,'TP4'!$B$70,'TP4'!$B$71,'TP4'!$B$72,'TP4'!$B$74,'TP4'!$B$76,'TP4'!$B$78,'TP4'!$B$79,'TP4'!$B$80,'TP4'!$B$82,'TP4'!$B$83,'TP4'!$B$84,'TP4'!$B$85,'TP4'!$B$86,'TP4'!$B$88,'TP4'!$B$89,'TP4'!$B$90,'TP4'!$B$91,'TP4'!$B$93,'TP4'!$B$95,'TP4'!$B$97,'TP4'!$B$98,'TP4'!$B$99,'TP4'!$B$101,'TP4'!$B$102,'TP4'!$B$103,'TP4'!$B$104,'TP4'!$B$105,'TP4'!$B$107,'TP4'!$B$108,'TP4'!$B$109,'TP4'!$B$110,'TP4'!$B$112,'TP4'!$B$114,'TP4'!$B$116,'TP4'!$B$117,'TP4'!$B$118,'TP4'!$B$120,'TP4'!$B$121,'TP4'!$B$122,'TP4'!$B$123,'TP4'!$B$124,'TP4'!$B$126,'TP4'!$B$127,'TP4'!$B$128,'TP4'!$B$129,'TP4'!$B$131,'TP4'!$B$133,'TP4'!$B$135,'TP4'!$B$136,'TP4'!$B$137,'TP4'!$B$139,'TP4'!$B$140,'TP4'!$B$142,'TP4'!$B$143,'TP4'!$B$144,'TP4'!$B$146,'TP4'!$B$148,'TP4'!$B$150,'TP4'!$B$151,'TP4'!$B$152,'TP4'!$B$153,'TP4'!$B$155,'TP4'!$B$156,'TP4'!$B$157,'TP4'!$B$158,'TP4'!$B$160,'TP4'!$B$161,'TP4'!$B$162,'TP4'!$B$165,'TP4'!$B$166,'TP4'!$B$167,'TP4'!$B$169,'TP4'!$B$170,'TP4'!$B$171,'TP4'!$B$172,'TP4'!$B$173,'TP4'!$B$174,'TP4'!$B$178,'TP4'!$B$179,'TP4'!$B$181,'TP4'!$B$182,'TP4'!$B$184,'TP4'!$B$186,'TP4'!$B$187,'TP4'!$B$188,'TP4'!$B$189,'TP4'!$B$192,'TP4'!$B$193,'TP4'!$B$194,'TP4'!$B$195,'TP4'!$B$196,'TP4'!$B$198,'TP4'!$B$199,'TP4'!$B$201,'TP4'!$B$202,'TP4'!$B$203,'TP4'!$B$204,'TP4'!$B$205,'TP4'!$B$206,'TP4'!$B$209,'TP4'!$B$210,'TP4'!$B$213,'TP4'!$B$214,'TP4'!$B$215,'TP4'!$B$216,'TP4'!$B$217,'TP4'!$B$218,'TP4'!$B$219,'TP4'!$B$221,'TP4'!$B$223,'TP4'!$B$224,'TP4'!$B$226,'TP4'!$B$227,'TP4'!$B$230,'TP4'!$B$231,'TP4'!$B$232,'TP4'!$B$233,'TP4'!$B$235,'TP4'!$B$236,'TP4'!$B$238,'TP4'!$B$241,'TP4'!$B$243,'TP4'!$B$244,'TP4'!$B$246,'TP4'!$B$248,'TP4'!$B$249,'TP4'!$B$250,'TP4'!$B$252,'TP4'!$B$253,'TP4'!$B$254,'TP4'!$B$256,'TP4'!$B$257,'TP4'!$B$258,'TP4'!$B$259,'TP4'!$B$260,'TP4'!$B$261,'TP4'!$B$262,'TP4'!$B$264,'TP4'!$B$265,'TP4'!$B$267,'TP4'!$B$268,'TP4'!$B$269,'TP4'!$B$270,'TP4'!$B$271,'TP4'!$B$273,'TP4'!$B$274,'TP4'!$B$275,'TP4'!$B$276,'TP4'!$B$277)</c:f>
            </c:numRef>
          </c:cat>
          <c:val>
            <c:numRef>
              <c:f>('TP4'!$AB$6,'TP4'!$AB$7,'TP4'!$AB$8,'TP4'!$AB$9,'TP4'!$AB$10,'TP4'!$AB$11,'TP4'!$AB$12,'TP4'!$AB$13,'TP4'!$AB$14,'TP4'!$AB$17,'TP4'!$AB$19,'TP4'!$AB$21,'TP4'!$AB$22,'TP4'!$AB$23,'TP4'!$AB$25,'TP4'!$AB$26,'TP4'!$AB$27,'TP4'!$AB$28,'TP4'!$AB$29,'TP4'!$AB$31,'TP4'!$AB$32,'TP4'!$AB$33,'TP4'!$AB$34,'TP4'!$AB$36,'TP4'!$AB$38,'TP4'!$AB$40,'TP4'!$AB$41,'TP4'!$AB$42,'TP4'!$AB$44,'TP4'!$AB$45,'TP4'!$AB$46,'TP4'!$AB$47,'TP4'!$AB$48,'TP4'!$AB$50,'TP4'!$AB$51,'TP4'!$AB$52,'TP4'!$AB$53,'TP4'!$AB$55,'TP4'!$AB$57,'TP4'!$AB$59,'TP4'!$AB$60,'TP4'!$AB$61,'TP4'!$AB$63,'TP4'!$AB$64,'TP4'!$AB$65,'TP4'!$AB$66,'TP4'!$AB$67,'TP4'!$AB$69,'TP4'!$AB$70,'TP4'!$AB$71,'TP4'!$AB$72,'TP4'!$AB$74,'TP4'!$AB$76,'TP4'!$AB$78,'TP4'!$AB$79,'TP4'!$AB$80,'TP4'!$AB$82,'TP4'!$AB$83,'TP4'!$AB$84,'TP4'!$AB$85,'TP4'!$AB$86,'TP4'!$AB$88,'TP4'!$AB$89,'TP4'!$AB$90,'TP4'!$AB$91,'TP4'!$AB$93,'TP4'!$AB$95,'TP4'!$AB$97,'TP4'!$AB$98,'TP4'!$AB$99,'TP4'!$AB$101,'TP4'!$AB$102,'TP4'!$AB$103,'TP4'!$AB$104,'TP4'!$AB$105,'TP4'!$AB$107,'TP4'!$AB$108,'TP4'!$AB$109,'TP4'!$AB$110,'TP4'!$AB$112,'TP4'!$AB$114,'TP4'!$AB$116,'TP4'!$AB$117,'TP4'!$AB$118,'TP4'!$AB$120,'TP4'!$AB$121,'TP4'!$AB$122,'TP4'!$AB$123,'TP4'!$AB$124,'TP4'!$AB$126,'TP4'!$AB$127,'TP4'!$AB$128,'TP4'!$AB$129,'TP4'!$AB$131,'TP4'!$AB$133,'TP4'!$AB$135,'TP4'!$AB$136,'TP4'!$AB$137,'TP4'!$AB$139,'TP4'!$AB$140,'TP4'!$AB$142,'TP4'!$AB$143,'TP4'!$AB$144,'TP4'!$AB$146,'TP4'!$AB$148,'TP4'!$AB$150,'TP4'!$AB$151,'TP4'!$AB$152,'TP4'!$AB$153,'TP4'!$AB$155,'TP4'!$AB$156,'TP4'!$AB$157,'TP4'!$AB$158,'TP4'!$AB$160,'TP4'!$AB$161,'TP4'!$AB$162,'TP4'!$AB$165,'TP4'!$AB$166,'TP4'!$AB$167,'TP4'!$AB$169,'TP4'!$AB$170,'TP4'!$AB$171,'TP4'!$AB$172,'TP4'!$AB$173,'TP4'!$AB$174,'TP4'!$AB$178,'TP4'!$AB$179,'TP4'!$AB$181,'TP4'!$AB$182,'TP4'!$AB$184,'TP4'!$AB$186,'TP4'!$AB$187,'TP4'!$AB$188,'TP4'!$AB$189,'TP4'!$AB$192,'TP4'!$AB$193,'TP4'!$AB$194,'TP4'!$AB$195,'TP4'!$AB$196,'TP4'!$AB$198,'TP4'!$AB$199,'TP4'!$AB$201,'TP4'!$AB$202,'TP4'!$AB$203,'TP4'!$AB$204,'TP4'!$AB$205,'TP4'!$AB$206,'TP4'!$AB$209,'TP4'!$AB$210,'TP4'!$AB$213,'TP4'!$AB$214,'TP4'!$AB$215,'TP4'!$AB$216,'TP4'!$AB$217,'TP4'!$AB$218,'TP4'!$AB$219,'TP4'!$AB$221,'TP4'!$AB$223,'TP4'!$AB$224,'TP4'!$AB$226,'TP4'!$AB$227,'TP4'!$AB$230,'TP4'!$AB$231,'TP4'!$AB$232,'TP4'!$AB$233,'TP4'!$AB$235,'TP4'!$AB$236,'TP4'!$AB$238,'TP4'!$AB$241,'TP4'!$AB$243,'TP4'!$AB$244,'TP4'!$AB$246,'TP4'!$AB$248,'TP4'!$AB$249,'TP4'!$AB$250,'TP4'!$AB$252,'TP4'!$AB$253,'TP4'!$AB$254,'TP4'!$AB$256,'TP4'!$AB$257,'TP4'!$AB$258,'TP4'!$AB$259,'TP4'!$AB$260,'TP4'!$AB$261,'TP4'!$AB$262,'TP4'!$AB$264,'TP4'!$AB$265,'TP4'!$AB$267,'TP4'!$AB$268,'TP4'!$AB$269,'TP4'!$AB$270,'TP4'!$AB$271,'TP4'!$AB$273,'TP4'!$AB$274,'TP4'!$AB$275,'TP4'!$AB$276,'TP4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4'!$B$6,'TP4'!$B$7,'TP4'!$B$8,'TP4'!$B$9,'TP4'!$B$10,'TP4'!$B$11,'TP4'!$B$12,'TP4'!$B$13,'TP4'!$B$14,'TP4'!$B$17,'TP4'!$B$19,'TP4'!$B$21,'TP4'!$B$22,'TP4'!$B$23,'TP4'!$B$25,'TP4'!$B$26,'TP4'!$B$27,'TP4'!$B$28,'TP4'!$B$29,'TP4'!$B$31,'TP4'!$B$32,'TP4'!$B$33,'TP4'!$B$34,'TP4'!$B$36,'TP4'!$B$38,'TP4'!$B$40,'TP4'!$B$41,'TP4'!$B$42,'TP4'!$B$44,'TP4'!$B$45,'TP4'!$B$46,'TP4'!$B$47,'TP4'!$B$48,'TP4'!$B$50,'TP4'!$B$51,'TP4'!$B$52,'TP4'!$B$53,'TP4'!$B$55,'TP4'!$B$57,'TP4'!$B$59,'TP4'!$B$60,'TP4'!$B$61,'TP4'!$B$63,'TP4'!$B$64,'TP4'!$B$65,'TP4'!$B$66,'TP4'!$B$67,'TP4'!$B$69,'TP4'!$B$70,'TP4'!$B$71,'TP4'!$B$72,'TP4'!$B$74,'TP4'!$B$76,'TP4'!$B$78,'TP4'!$B$79,'TP4'!$B$80,'TP4'!$B$82,'TP4'!$B$83,'TP4'!$B$84,'TP4'!$B$85,'TP4'!$B$86,'TP4'!$B$88,'TP4'!$B$89,'TP4'!$B$90,'TP4'!$B$91,'TP4'!$B$93,'TP4'!$B$95,'TP4'!$B$97,'TP4'!$B$98,'TP4'!$B$99,'TP4'!$B$101,'TP4'!$B$102,'TP4'!$B$103,'TP4'!$B$104,'TP4'!$B$105,'TP4'!$B$107,'TP4'!$B$108,'TP4'!$B$109,'TP4'!$B$110,'TP4'!$B$112,'TP4'!$B$114,'TP4'!$B$116,'TP4'!$B$117,'TP4'!$B$118,'TP4'!$B$120,'TP4'!$B$121,'TP4'!$B$122,'TP4'!$B$123,'TP4'!$B$124,'TP4'!$B$126,'TP4'!$B$127,'TP4'!$B$128,'TP4'!$B$129,'TP4'!$B$131,'TP4'!$B$133,'TP4'!$B$135,'TP4'!$B$136,'TP4'!$B$137,'TP4'!$B$139,'TP4'!$B$140,'TP4'!$B$142,'TP4'!$B$143,'TP4'!$B$144,'TP4'!$B$146,'TP4'!$B$148,'TP4'!$B$150,'TP4'!$B$151,'TP4'!$B$152,'TP4'!$B$153,'TP4'!$B$155,'TP4'!$B$156,'TP4'!$B$157,'TP4'!$B$158,'TP4'!$B$160,'TP4'!$B$161,'TP4'!$B$162,'TP4'!$B$165,'TP4'!$B$166,'TP4'!$B$167,'TP4'!$B$169,'TP4'!$B$170,'TP4'!$B$171,'TP4'!$B$172,'TP4'!$B$173,'TP4'!$B$174,'TP4'!$B$178,'TP4'!$B$179,'TP4'!$B$181,'TP4'!$B$182,'TP4'!$B$184,'TP4'!$B$186,'TP4'!$B$187,'TP4'!$B$188,'TP4'!$B$189,'TP4'!$B$192,'TP4'!$B$193,'TP4'!$B$194,'TP4'!$B$195,'TP4'!$B$196,'TP4'!$B$198,'TP4'!$B$199,'TP4'!$B$201,'TP4'!$B$202,'TP4'!$B$203,'TP4'!$B$204,'TP4'!$B$205,'TP4'!$B$206,'TP4'!$B$209,'TP4'!$B$210,'TP4'!$B$213,'TP4'!$B$214,'TP4'!$B$215,'TP4'!$B$216,'TP4'!$B$217,'TP4'!$B$218,'TP4'!$B$219,'TP4'!$B$221,'TP4'!$B$223,'TP4'!$B$224,'TP4'!$B$226,'TP4'!$B$227,'TP4'!$B$230,'TP4'!$B$231,'TP4'!$B$232,'TP4'!$B$233,'TP4'!$B$235,'TP4'!$B$236,'TP4'!$B$238,'TP4'!$B$241,'TP4'!$B$243,'TP4'!$B$244,'TP4'!$B$246,'TP4'!$B$248,'TP4'!$B$249,'TP4'!$B$250,'TP4'!$B$252,'TP4'!$B$253,'TP4'!$B$254,'TP4'!$B$256,'TP4'!$B$257,'TP4'!$B$258,'TP4'!$B$259,'TP4'!$B$260,'TP4'!$B$261,'TP4'!$B$262,'TP4'!$B$264,'TP4'!$B$265,'TP4'!$B$267,'TP4'!$B$268,'TP4'!$B$269,'TP4'!$B$270,'TP4'!$B$271,'TP4'!$B$273,'TP4'!$B$274,'TP4'!$B$275,'TP4'!$B$276,'TP4'!$B$277)</c:f>
            </c:numRef>
          </c:cat>
          <c:val>
            <c:numRef>
              <c:f>('TP4'!$AC$6,'TP4'!$AC$7,'TP4'!$AC$8,'TP4'!$AC$9,'TP4'!$AC$10,'TP4'!$AC$11,'TP4'!$AC$12,'TP4'!$AC$13,'TP4'!$AC$14,'TP4'!$AC$17,'TP4'!$AC$19,'TP4'!$AC$21,'TP4'!$AC$22,'TP4'!$AC$23,'TP4'!$AC$25,'TP4'!$AC$26,'TP4'!$AC$27,'TP4'!$AC$28,'TP4'!$AC$29,'TP4'!$AC$31,'TP4'!$AC$32,'TP4'!$AC$33,'TP4'!$AC$34,'TP4'!$AC$36,'TP4'!$AC$38,'TP4'!$AC$40,'TP4'!$AC$41,'TP4'!$AC$42,'TP4'!$AC$44,'TP4'!$AC$45,'TP4'!$AC$46,'TP4'!$AC$47,'TP4'!$AC$48,'TP4'!$AC$50,'TP4'!$AC$51,'TP4'!$AC$52,'TP4'!$AC$53,'TP4'!$AC$55,'TP4'!$AC$57,'TP4'!$AC$59,'TP4'!$AC$60,'TP4'!$AC$61,'TP4'!$AC$63,'TP4'!$AC$64,'TP4'!$AC$65,'TP4'!$AC$66,'TP4'!$AC$67,'TP4'!$AC$69,'TP4'!$AC$70,'TP4'!$AC$71,'TP4'!$AC$72,'TP4'!$AC$74,'TP4'!$AC$76,'TP4'!$AC$78,'TP4'!$AC$79,'TP4'!$AC$80,'TP4'!$AC$82,'TP4'!$AC$83,'TP4'!$AC$84,'TP4'!$AC$85,'TP4'!$AC$86,'TP4'!$AC$88,'TP4'!$AC$89,'TP4'!$AC$90,'TP4'!$AC$91,'TP4'!$AC$93,'TP4'!$AC$95,'TP4'!$AC$97,'TP4'!$AC$98,'TP4'!$AC$99,'TP4'!$AC$101,'TP4'!$AC$102,'TP4'!$AC$103,'TP4'!$AC$104,'TP4'!$AC$105,'TP4'!$AC$107,'TP4'!$AC$108,'TP4'!$AC$109,'TP4'!$AC$110,'TP4'!$AC$112,'TP4'!$AC$114,'TP4'!$AC$116,'TP4'!$AC$117,'TP4'!$AC$118,'TP4'!$AC$120,'TP4'!$AC$121,'TP4'!$AC$122,'TP4'!$AC$123,'TP4'!$AC$124,'TP4'!$AC$126,'TP4'!$AC$127,'TP4'!$AC$128,'TP4'!$AC$129,'TP4'!$AC$131,'TP4'!$AC$133,'TP4'!$AC$135,'TP4'!$AC$136,'TP4'!$AC$137,'TP4'!$AC$139,'TP4'!$AC$140,'TP4'!$AC$142,'TP4'!$AC$143,'TP4'!$AC$144,'TP4'!$AC$146,'TP4'!$AC$148,'TP4'!$AC$150,'TP4'!$AC$151,'TP4'!$AC$152,'TP4'!$AC$153,'TP4'!$AC$155,'TP4'!$AC$156,'TP4'!$AC$157,'TP4'!$AC$158,'TP4'!$AC$160,'TP4'!$AC$161,'TP4'!$AC$162,'TP4'!$AC$165,'TP4'!$AC$166,'TP4'!$AC$167,'TP4'!$AC$169,'TP4'!$AC$170,'TP4'!$AC$171,'TP4'!$AC$172,'TP4'!$AC$173,'TP4'!$AC$174,'TP4'!$AC$178,'TP4'!$AC$179,'TP4'!$AC$181,'TP4'!$AC$182,'TP4'!$AC$184,'TP4'!$AC$186,'TP4'!$AC$187,'TP4'!$AC$188,'TP4'!$AC$189,'TP4'!$AC$192,'TP4'!$AC$193,'TP4'!$AC$194,'TP4'!$AC$195,'TP4'!$AC$196,'TP4'!$AC$198,'TP4'!$AC$199,'TP4'!$AC$201,'TP4'!$AC$202,'TP4'!$AC$203,'TP4'!$AC$204,'TP4'!$AC$205,'TP4'!$AC$206,'TP4'!$AC$209,'TP4'!$AC$210,'TP4'!$AC$213,'TP4'!$AC$214,'TP4'!$AC$215,'TP4'!$AC$216,'TP4'!$AC$217,'TP4'!$AC$218,'TP4'!$AC$219,'TP4'!$AC$221,'TP4'!$AC$223,'TP4'!$AC$224,'TP4'!$AC$226,'TP4'!$AC$227,'TP4'!$AC$230,'TP4'!$AC$231,'TP4'!$AC$232,'TP4'!$AC$233,'TP4'!$AC$235,'TP4'!$AC$236,'TP4'!$AC$238,'TP4'!$AC$241,'TP4'!$AC$243,'TP4'!$AC$244,'TP4'!$AC$246,'TP4'!$AC$248,'TP4'!$AC$249,'TP4'!$AC$250,'TP4'!$AC$252,'TP4'!$AC$253,'TP4'!$AC$254,'TP4'!$AC$256,'TP4'!$AC$257,'TP4'!$AC$258,'TP4'!$AC$259,'TP4'!$AC$260,'TP4'!$AC$261,'TP4'!$AC$262,'TP4'!$AC$264,'TP4'!$AC$265,'TP4'!$AC$267,'TP4'!$AC$268,'TP4'!$AC$269,'TP4'!$AC$270,'TP4'!$AC$271,'TP4'!$AC$273,'TP4'!$AC$274,'TP4'!$AC$275,'TP4'!$AC$276,'TP4'!$AC$277)</c:f>
              <c:numCache>
                <c:formatCode>General</c:formatCode>
                <c:ptCount val="0"/>
              </c:numCache>
            </c:numRef>
          </c:val>
        </c:ser>
        <c:axId val="50100001"/>
        <c:axId val="50100002"/>
      </c:barChart>
      <c:catAx>
        <c:axId val="5010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00002"/>
        <c:crosses val="autoZero"/>
        <c:auto val="1"/>
        <c:lblAlgn val="ctr"/>
        <c:lblOffset val="100"/>
      </c:catAx>
      <c:valAx>
        <c:axId val="5010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1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4'!$B$6,'TP4'!$B$7,'TP4'!$B$8,'TP4'!$B$9,'TP4'!$B$10,'TP4'!$B$11,'TP4'!$B$12,'TP4'!$B$13,'TP4'!$B$14,'TP4'!$B$17,'TP4'!$B$19,'TP4'!$B$21,'TP4'!$B$22,'TP4'!$B$23,'TP4'!$B$25,'TP4'!$B$26,'TP4'!$B$27,'TP4'!$B$28,'TP4'!$B$29,'TP4'!$B$31,'TP4'!$B$32,'TP4'!$B$33,'TP4'!$B$34,'TP4'!$B$36,'TP4'!$B$38,'TP4'!$B$40,'TP4'!$B$41,'TP4'!$B$42,'TP4'!$B$44,'TP4'!$B$45,'TP4'!$B$46,'TP4'!$B$47,'TP4'!$B$48,'TP4'!$B$50,'TP4'!$B$51,'TP4'!$B$52,'TP4'!$B$53,'TP4'!$B$55,'TP4'!$B$57,'TP4'!$B$59,'TP4'!$B$60,'TP4'!$B$61,'TP4'!$B$63,'TP4'!$B$64,'TP4'!$B$65,'TP4'!$B$66,'TP4'!$B$67,'TP4'!$B$69,'TP4'!$B$70,'TP4'!$B$71,'TP4'!$B$72,'TP4'!$B$74,'TP4'!$B$76,'TP4'!$B$78,'TP4'!$B$79,'TP4'!$B$80,'TP4'!$B$82,'TP4'!$B$83,'TP4'!$B$84,'TP4'!$B$85,'TP4'!$B$86,'TP4'!$B$88,'TP4'!$B$89,'TP4'!$B$90,'TP4'!$B$91,'TP4'!$B$93,'TP4'!$B$95,'TP4'!$B$97,'TP4'!$B$98,'TP4'!$B$99,'TP4'!$B$101,'TP4'!$B$102,'TP4'!$B$103,'TP4'!$B$104,'TP4'!$B$105,'TP4'!$B$107,'TP4'!$B$108,'TP4'!$B$109,'TP4'!$B$110,'TP4'!$B$112,'TP4'!$B$114,'TP4'!$B$116,'TP4'!$B$117,'TP4'!$B$118,'TP4'!$B$120,'TP4'!$B$121,'TP4'!$B$122,'TP4'!$B$123,'TP4'!$B$124,'TP4'!$B$126,'TP4'!$B$127,'TP4'!$B$128,'TP4'!$B$129,'TP4'!$B$131,'TP4'!$B$133,'TP4'!$B$135,'TP4'!$B$136,'TP4'!$B$137,'TP4'!$B$139,'TP4'!$B$140,'TP4'!$B$142,'TP4'!$B$143,'TP4'!$B$144,'TP4'!$B$146,'TP4'!$B$148,'TP4'!$B$150,'TP4'!$B$151,'TP4'!$B$152,'TP4'!$B$153,'TP4'!$B$155,'TP4'!$B$156,'TP4'!$B$157,'TP4'!$B$158,'TP4'!$B$160,'TP4'!$B$161,'TP4'!$B$162,'TP4'!$B$165,'TP4'!$B$166,'TP4'!$B$167,'TP4'!$B$169,'TP4'!$B$170,'TP4'!$B$171,'TP4'!$B$172,'TP4'!$B$173,'TP4'!$B$174,'TP4'!$B$178,'TP4'!$B$179,'TP4'!$B$181,'TP4'!$B$182,'TP4'!$B$184,'TP4'!$B$186,'TP4'!$B$187,'TP4'!$B$188,'TP4'!$B$189,'TP4'!$B$192,'TP4'!$B$193,'TP4'!$B$194,'TP4'!$B$195,'TP4'!$B$196,'TP4'!$B$198,'TP4'!$B$199,'TP4'!$B$201,'TP4'!$B$202,'TP4'!$B$203,'TP4'!$B$204,'TP4'!$B$205,'TP4'!$B$206,'TP4'!$B$209,'TP4'!$B$210,'TP4'!$B$213,'TP4'!$B$214,'TP4'!$B$215,'TP4'!$B$216,'TP4'!$B$217,'TP4'!$B$218,'TP4'!$B$219,'TP4'!$B$221,'TP4'!$B$223,'TP4'!$B$224,'TP4'!$B$226,'TP4'!$B$227,'TP4'!$B$230,'TP4'!$B$231,'TP4'!$B$232,'TP4'!$B$233,'TP4'!$B$235,'TP4'!$B$236,'TP4'!$B$238,'TP4'!$B$241,'TP4'!$B$243,'TP4'!$B$244,'TP4'!$B$246,'TP4'!$B$248,'TP4'!$B$249,'TP4'!$B$250,'TP4'!$B$252,'TP4'!$B$253,'TP4'!$B$254,'TP4'!$B$256,'TP4'!$B$257,'TP4'!$B$258,'TP4'!$B$259,'TP4'!$B$260,'TP4'!$B$261,'TP4'!$B$262,'TP4'!$B$264,'TP4'!$B$265,'TP4'!$B$267,'TP4'!$B$268,'TP4'!$B$269,'TP4'!$B$270,'TP4'!$B$271,'TP4'!$B$273,'TP4'!$B$274,'TP4'!$B$275,'TP4'!$B$276,'TP4'!$B$277)</c:f>
            </c:numRef>
          </c:cat>
          <c:val>
            <c:numRef>
              <c:f>('TP4'!$AD$6,'TP4'!$AD$7,'TP4'!$AD$8,'TP4'!$AD$9,'TP4'!$AD$10,'TP4'!$AD$11,'TP4'!$AD$12,'TP4'!$AD$13,'TP4'!$AD$14,'TP4'!$AD$17,'TP4'!$AD$19,'TP4'!$AD$21,'TP4'!$AD$22,'TP4'!$AD$23,'TP4'!$AD$25,'TP4'!$AD$26,'TP4'!$AD$27,'TP4'!$AD$28,'TP4'!$AD$29,'TP4'!$AD$31,'TP4'!$AD$32,'TP4'!$AD$33,'TP4'!$AD$34,'TP4'!$AD$36,'TP4'!$AD$38,'TP4'!$AD$40,'TP4'!$AD$41,'TP4'!$AD$42,'TP4'!$AD$44,'TP4'!$AD$45,'TP4'!$AD$46,'TP4'!$AD$47,'TP4'!$AD$48,'TP4'!$AD$50,'TP4'!$AD$51,'TP4'!$AD$52,'TP4'!$AD$53,'TP4'!$AD$55,'TP4'!$AD$57,'TP4'!$AD$59,'TP4'!$AD$60,'TP4'!$AD$61,'TP4'!$AD$63,'TP4'!$AD$64,'TP4'!$AD$65,'TP4'!$AD$66,'TP4'!$AD$67,'TP4'!$AD$69,'TP4'!$AD$70,'TP4'!$AD$71,'TP4'!$AD$72,'TP4'!$AD$74,'TP4'!$AD$76,'TP4'!$AD$78,'TP4'!$AD$79,'TP4'!$AD$80,'TP4'!$AD$82,'TP4'!$AD$83,'TP4'!$AD$84,'TP4'!$AD$85,'TP4'!$AD$86,'TP4'!$AD$88,'TP4'!$AD$89,'TP4'!$AD$90,'TP4'!$AD$91,'TP4'!$AD$93,'TP4'!$AD$95,'TP4'!$AD$97,'TP4'!$AD$98,'TP4'!$AD$99,'TP4'!$AD$101,'TP4'!$AD$102,'TP4'!$AD$103,'TP4'!$AD$104,'TP4'!$AD$105,'TP4'!$AD$107,'TP4'!$AD$108,'TP4'!$AD$109,'TP4'!$AD$110,'TP4'!$AD$112,'TP4'!$AD$114,'TP4'!$AD$116,'TP4'!$AD$117,'TP4'!$AD$118,'TP4'!$AD$120,'TP4'!$AD$121,'TP4'!$AD$122,'TP4'!$AD$123,'TP4'!$AD$124,'TP4'!$AD$126,'TP4'!$AD$127,'TP4'!$AD$128,'TP4'!$AD$129,'TP4'!$AD$131,'TP4'!$AD$133,'TP4'!$AD$135,'TP4'!$AD$136,'TP4'!$AD$137,'TP4'!$AD$139,'TP4'!$AD$140,'TP4'!$AD$142,'TP4'!$AD$143,'TP4'!$AD$144,'TP4'!$AD$146,'TP4'!$AD$148,'TP4'!$AD$150,'TP4'!$AD$151,'TP4'!$AD$152,'TP4'!$AD$153,'TP4'!$AD$155,'TP4'!$AD$156,'TP4'!$AD$157,'TP4'!$AD$158,'TP4'!$AD$160,'TP4'!$AD$161,'TP4'!$AD$162,'TP4'!$AD$165,'TP4'!$AD$166,'TP4'!$AD$167,'TP4'!$AD$169,'TP4'!$AD$170,'TP4'!$AD$171,'TP4'!$AD$172,'TP4'!$AD$173,'TP4'!$AD$174,'TP4'!$AD$178,'TP4'!$AD$179,'TP4'!$AD$181,'TP4'!$AD$182,'TP4'!$AD$184,'TP4'!$AD$186,'TP4'!$AD$187,'TP4'!$AD$188,'TP4'!$AD$189,'TP4'!$AD$192,'TP4'!$AD$193,'TP4'!$AD$194,'TP4'!$AD$195,'TP4'!$AD$196,'TP4'!$AD$198,'TP4'!$AD$199,'TP4'!$AD$201,'TP4'!$AD$202,'TP4'!$AD$203,'TP4'!$AD$204,'TP4'!$AD$205,'TP4'!$AD$206,'TP4'!$AD$209,'TP4'!$AD$210,'TP4'!$AD$213,'TP4'!$AD$214,'TP4'!$AD$215,'TP4'!$AD$216,'TP4'!$AD$217,'TP4'!$AD$218,'TP4'!$AD$219,'TP4'!$AD$221,'TP4'!$AD$223,'TP4'!$AD$224,'TP4'!$AD$226,'TP4'!$AD$227,'TP4'!$AD$230,'TP4'!$AD$231,'TP4'!$AD$232,'TP4'!$AD$233,'TP4'!$AD$235,'TP4'!$AD$236,'TP4'!$AD$238,'TP4'!$AD$241,'TP4'!$AD$243,'TP4'!$AD$244,'TP4'!$AD$246,'TP4'!$AD$248,'TP4'!$AD$249,'TP4'!$AD$250,'TP4'!$AD$252,'TP4'!$AD$253,'TP4'!$AD$254,'TP4'!$AD$256,'TP4'!$AD$257,'TP4'!$AD$258,'TP4'!$AD$259,'TP4'!$AD$260,'TP4'!$AD$261,'TP4'!$AD$262,'TP4'!$AD$264,'TP4'!$AD$265,'TP4'!$AD$267,'TP4'!$AD$268,'TP4'!$AD$269,'TP4'!$AD$270,'TP4'!$AD$271,'TP4'!$AD$273,'TP4'!$AD$274,'TP4'!$AD$275,'TP4'!$AD$276,'TP4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4'!$B$6,'TP4'!$B$7,'TP4'!$B$8,'TP4'!$B$9,'TP4'!$B$10,'TP4'!$B$11,'TP4'!$B$12,'TP4'!$B$13,'TP4'!$B$14,'TP4'!$B$17,'TP4'!$B$19,'TP4'!$B$21,'TP4'!$B$22,'TP4'!$B$23,'TP4'!$B$25,'TP4'!$B$26,'TP4'!$B$27,'TP4'!$B$28,'TP4'!$B$29,'TP4'!$B$31,'TP4'!$B$32,'TP4'!$B$33,'TP4'!$B$34,'TP4'!$B$36,'TP4'!$B$38,'TP4'!$B$40,'TP4'!$B$41,'TP4'!$B$42,'TP4'!$B$44,'TP4'!$B$45,'TP4'!$B$46,'TP4'!$B$47,'TP4'!$B$48,'TP4'!$B$50,'TP4'!$B$51,'TP4'!$B$52,'TP4'!$B$53,'TP4'!$B$55,'TP4'!$B$57,'TP4'!$B$59,'TP4'!$B$60,'TP4'!$B$61,'TP4'!$B$63,'TP4'!$B$64,'TP4'!$B$65,'TP4'!$B$66,'TP4'!$B$67,'TP4'!$B$69,'TP4'!$B$70,'TP4'!$B$71,'TP4'!$B$72,'TP4'!$B$74,'TP4'!$B$76,'TP4'!$B$78,'TP4'!$B$79,'TP4'!$B$80,'TP4'!$B$82,'TP4'!$B$83,'TP4'!$B$84,'TP4'!$B$85,'TP4'!$B$86,'TP4'!$B$88,'TP4'!$B$89,'TP4'!$B$90,'TP4'!$B$91,'TP4'!$B$93,'TP4'!$B$95,'TP4'!$B$97,'TP4'!$B$98,'TP4'!$B$99,'TP4'!$B$101,'TP4'!$B$102,'TP4'!$B$103,'TP4'!$B$104,'TP4'!$B$105,'TP4'!$B$107,'TP4'!$B$108,'TP4'!$B$109,'TP4'!$B$110,'TP4'!$B$112,'TP4'!$B$114,'TP4'!$B$116,'TP4'!$B$117,'TP4'!$B$118,'TP4'!$B$120,'TP4'!$B$121,'TP4'!$B$122,'TP4'!$B$123,'TP4'!$B$124,'TP4'!$B$126,'TP4'!$B$127,'TP4'!$B$128,'TP4'!$B$129,'TP4'!$B$131,'TP4'!$B$133,'TP4'!$B$135,'TP4'!$B$136,'TP4'!$B$137,'TP4'!$B$139,'TP4'!$B$140,'TP4'!$B$142,'TP4'!$B$143,'TP4'!$B$144,'TP4'!$B$146,'TP4'!$B$148,'TP4'!$B$150,'TP4'!$B$151,'TP4'!$B$152,'TP4'!$B$153,'TP4'!$B$155,'TP4'!$B$156,'TP4'!$B$157,'TP4'!$B$158,'TP4'!$B$160,'TP4'!$B$161,'TP4'!$B$162,'TP4'!$B$165,'TP4'!$B$166,'TP4'!$B$167,'TP4'!$B$169,'TP4'!$B$170,'TP4'!$B$171,'TP4'!$B$172,'TP4'!$B$173,'TP4'!$B$174,'TP4'!$B$178,'TP4'!$B$179,'TP4'!$B$181,'TP4'!$B$182,'TP4'!$B$184,'TP4'!$B$186,'TP4'!$B$187,'TP4'!$B$188,'TP4'!$B$189,'TP4'!$B$192,'TP4'!$B$193,'TP4'!$B$194,'TP4'!$B$195,'TP4'!$B$196,'TP4'!$B$198,'TP4'!$B$199,'TP4'!$B$201,'TP4'!$B$202,'TP4'!$B$203,'TP4'!$B$204,'TP4'!$B$205,'TP4'!$B$206,'TP4'!$B$209,'TP4'!$B$210,'TP4'!$B$213,'TP4'!$B$214,'TP4'!$B$215,'TP4'!$B$216,'TP4'!$B$217,'TP4'!$B$218,'TP4'!$B$219,'TP4'!$B$221,'TP4'!$B$223,'TP4'!$B$224,'TP4'!$B$226,'TP4'!$B$227,'TP4'!$B$230,'TP4'!$B$231,'TP4'!$B$232,'TP4'!$B$233,'TP4'!$B$235,'TP4'!$B$236,'TP4'!$B$238,'TP4'!$B$241,'TP4'!$B$243,'TP4'!$B$244,'TP4'!$B$246,'TP4'!$B$248,'TP4'!$B$249,'TP4'!$B$250,'TP4'!$B$252,'TP4'!$B$253,'TP4'!$B$254,'TP4'!$B$256,'TP4'!$B$257,'TP4'!$B$258,'TP4'!$B$259,'TP4'!$B$260,'TP4'!$B$261,'TP4'!$B$262,'TP4'!$B$264,'TP4'!$B$265,'TP4'!$B$267,'TP4'!$B$268,'TP4'!$B$269,'TP4'!$B$270,'TP4'!$B$271,'TP4'!$B$273,'TP4'!$B$274,'TP4'!$B$275,'TP4'!$B$276,'TP4'!$B$277)</c:f>
            </c:numRef>
          </c:cat>
          <c:val>
            <c:numRef>
              <c:f>('TP4'!$AE$6,'TP4'!$AE$7,'TP4'!$AE$8,'TP4'!$AE$9,'TP4'!$AE$10,'TP4'!$AE$11,'TP4'!$AE$12,'TP4'!$AE$13,'TP4'!$AE$14,'TP4'!$AE$17,'TP4'!$AE$19,'TP4'!$AE$21,'TP4'!$AE$22,'TP4'!$AE$23,'TP4'!$AE$25,'TP4'!$AE$26,'TP4'!$AE$27,'TP4'!$AE$28,'TP4'!$AE$29,'TP4'!$AE$31,'TP4'!$AE$32,'TP4'!$AE$33,'TP4'!$AE$34,'TP4'!$AE$36,'TP4'!$AE$38,'TP4'!$AE$40,'TP4'!$AE$41,'TP4'!$AE$42,'TP4'!$AE$44,'TP4'!$AE$45,'TP4'!$AE$46,'TP4'!$AE$47,'TP4'!$AE$48,'TP4'!$AE$50,'TP4'!$AE$51,'TP4'!$AE$52,'TP4'!$AE$53,'TP4'!$AE$55,'TP4'!$AE$57,'TP4'!$AE$59,'TP4'!$AE$60,'TP4'!$AE$61,'TP4'!$AE$63,'TP4'!$AE$64,'TP4'!$AE$65,'TP4'!$AE$66,'TP4'!$AE$67,'TP4'!$AE$69,'TP4'!$AE$70,'TP4'!$AE$71,'TP4'!$AE$72,'TP4'!$AE$74,'TP4'!$AE$76,'TP4'!$AE$78,'TP4'!$AE$79,'TP4'!$AE$80,'TP4'!$AE$82,'TP4'!$AE$83,'TP4'!$AE$84,'TP4'!$AE$85,'TP4'!$AE$86,'TP4'!$AE$88,'TP4'!$AE$89,'TP4'!$AE$90,'TP4'!$AE$91,'TP4'!$AE$93,'TP4'!$AE$95,'TP4'!$AE$97,'TP4'!$AE$98,'TP4'!$AE$99,'TP4'!$AE$101,'TP4'!$AE$102,'TP4'!$AE$103,'TP4'!$AE$104,'TP4'!$AE$105,'TP4'!$AE$107,'TP4'!$AE$108,'TP4'!$AE$109,'TP4'!$AE$110,'TP4'!$AE$112,'TP4'!$AE$114,'TP4'!$AE$116,'TP4'!$AE$117,'TP4'!$AE$118,'TP4'!$AE$120,'TP4'!$AE$121,'TP4'!$AE$122,'TP4'!$AE$123,'TP4'!$AE$124,'TP4'!$AE$126,'TP4'!$AE$127,'TP4'!$AE$128,'TP4'!$AE$129,'TP4'!$AE$131,'TP4'!$AE$133,'TP4'!$AE$135,'TP4'!$AE$136,'TP4'!$AE$137,'TP4'!$AE$139,'TP4'!$AE$140,'TP4'!$AE$142,'TP4'!$AE$143,'TP4'!$AE$144,'TP4'!$AE$146,'TP4'!$AE$148,'TP4'!$AE$150,'TP4'!$AE$151,'TP4'!$AE$152,'TP4'!$AE$153,'TP4'!$AE$155,'TP4'!$AE$156,'TP4'!$AE$157,'TP4'!$AE$158,'TP4'!$AE$160,'TP4'!$AE$161,'TP4'!$AE$162,'TP4'!$AE$165,'TP4'!$AE$166,'TP4'!$AE$167,'TP4'!$AE$169,'TP4'!$AE$170,'TP4'!$AE$171,'TP4'!$AE$172,'TP4'!$AE$173,'TP4'!$AE$174,'TP4'!$AE$178,'TP4'!$AE$179,'TP4'!$AE$181,'TP4'!$AE$182,'TP4'!$AE$184,'TP4'!$AE$186,'TP4'!$AE$187,'TP4'!$AE$188,'TP4'!$AE$189,'TP4'!$AE$192,'TP4'!$AE$193,'TP4'!$AE$194,'TP4'!$AE$195,'TP4'!$AE$196,'TP4'!$AE$198,'TP4'!$AE$199,'TP4'!$AE$201,'TP4'!$AE$202,'TP4'!$AE$203,'TP4'!$AE$204,'TP4'!$AE$205,'TP4'!$AE$206,'TP4'!$AE$209,'TP4'!$AE$210,'TP4'!$AE$213,'TP4'!$AE$214,'TP4'!$AE$215,'TP4'!$AE$216,'TP4'!$AE$217,'TP4'!$AE$218,'TP4'!$AE$219,'TP4'!$AE$221,'TP4'!$AE$223,'TP4'!$AE$224,'TP4'!$AE$226,'TP4'!$AE$227,'TP4'!$AE$230,'TP4'!$AE$231,'TP4'!$AE$232,'TP4'!$AE$233,'TP4'!$AE$235,'TP4'!$AE$236,'TP4'!$AE$238,'TP4'!$AE$241,'TP4'!$AE$243,'TP4'!$AE$244,'TP4'!$AE$246,'TP4'!$AE$248,'TP4'!$AE$249,'TP4'!$AE$250,'TP4'!$AE$252,'TP4'!$AE$253,'TP4'!$AE$254,'TP4'!$AE$256,'TP4'!$AE$257,'TP4'!$AE$258,'TP4'!$AE$259,'TP4'!$AE$260,'TP4'!$AE$261,'TP4'!$AE$262,'TP4'!$AE$264,'TP4'!$AE$265,'TP4'!$AE$267,'TP4'!$AE$268,'TP4'!$AE$269,'TP4'!$AE$270,'TP4'!$AE$271,'TP4'!$AE$273,'TP4'!$AE$274,'TP4'!$AE$275,'TP4'!$AE$276,'TP4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4'!$B$6,'TP4'!$B$7,'TP4'!$B$8,'TP4'!$B$9,'TP4'!$B$10,'TP4'!$B$11,'TP4'!$B$12,'TP4'!$B$13,'TP4'!$B$14,'TP4'!$B$17,'TP4'!$B$19,'TP4'!$B$21,'TP4'!$B$22,'TP4'!$B$23,'TP4'!$B$25,'TP4'!$B$26,'TP4'!$B$27,'TP4'!$B$28,'TP4'!$B$29,'TP4'!$B$31,'TP4'!$B$32,'TP4'!$B$33,'TP4'!$B$34,'TP4'!$B$36,'TP4'!$B$38,'TP4'!$B$40,'TP4'!$B$41,'TP4'!$B$42,'TP4'!$B$44,'TP4'!$B$45,'TP4'!$B$46,'TP4'!$B$47,'TP4'!$B$48,'TP4'!$B$50,'TP4'!$B$51,'TP4'!$B$52,'TP4'!$B$53,'TP4'!$B$55,'TP4'!$B$57,'TP4'!$B$59,'TP4'!$B$60,'TP4'!$B$61,'TP4'!$B$63,'TP4'!$B$64,'TP4'!$B$65,'TP4'!$B$66,'TP4'!$B$67,'TP4'!$B$69,'TP4'!$B$70,'TP4'!$B$71,'TP4'!$B$72,'TP4'!$B$74,'TP4'!$B$76,'TP4'!$B$78,'TP4'!$B$79,'TP4'!$B$80,'TP4'!$B$82,'TP4'!$B$83,'TP4'!$B$84,'TP4'!$B$85,'TP4'!$B$86,'TP4'!$B$88,'TP4'!$B$89,'TP4'!$B$90,'TP4'!$B$91,'TP4'!$B$93,'TP4'!$B$95,'TP4'!$B$97,'TP4'!$B$98,'TP4'!$B$99,'TP4'!$B$101,'TP4'!$B$102,'TP4'!$B$103,'TP4'!$B$104,'TP4'!$B$105,'TP4'!$B$107,'TP4'!$B$108,'TP4'!$B$109,'TP4'!$B$110,'TP4'!$B$112,'TP4'!$B$114,'TP4'!$B$116,'TP4'!$B$117,'TP4'!$B$118,'TP4'!$B$120,'TP4'!$B$121,'TP4'!$B$122,'TP4'!$B$123,'TP4'!$B$124,'TP4'!$B$126,'TP4'!$B$127,'TP4'!$B$128,'TP4'!$B$129,'TP4'!$B$131,'TP4'!$B$133,'TP4'!$B$135,'TP4'!$B$136,'TP4'!$B$137,'TP4'!$B$139,'TP4'!$B$140,'TP4'!$B$142,'TP4'!$B$143,'TP4'!$B$144,'TP4'!$B$146,'TP4'!$B$148,'TP4'!$B$150,'TP4'!$B$151,'TP4'!$B$152,'TP4'!$B$153,'TP4'!$B$155,'TP4'!$B$156,'TP4'!$B$157,'TP4'!$B$158,'TP4'!$B$160,'TP4'!$B$161,'TP4'!$B$162,'TP4'!$B$165,'TP4'!$B$166,'TP4'!$B$167,'TP4'!$B$169,'TP4'!$B$170,'TP4'!$B$171,'TP4'!$B$172,'TP4'!$B$173,'TP4'!$B$174,'TP4'!$B$178,'TP4'!$B$179,'TP4'!$B$181,'TP4'!$B$182,'TP4'!$B$184,'TP4'!$B$186,'TP4'!$B$187,'TP4'!$B$188,'TP4'!$B$189,'TP4'!$B$192,'TP4'!$B$193,'TP4'!$B$194,'TP4'!$B$195,'TP4'!$B$196,'TP4'!$B$198,'TP4'!$B$199,'TP4'!$B$201,'TP4'!$B$202,'TP4'!$B$203,'TP4'!$B$204,'TP4'!$B$205,'TP4'!$B$206,'TP4'!$B$209,'TP4'!$B$210,'TP4'!$B$213,'TP4'!$B$214,'TP4'!$B$215,'TP4'!$B$216,'TP4'!$B$217,'TP4'!$B$218,'TP4'!$B$219,'TP4'!$B$221,'TP4'!$B$223,'TP4'!$B$224,'TP4'!$B$226,'TP4'!$B$227,'TP4'!$B$230,'TP4'!$B$231,'TP4'!$B$232,'TP4'!$B$233,'TP4'!$B$235,'TP4'!$B$236,'TP4'!$B$238,'TP4'!$B$241,'TP4'!$B$243,'TP4'!$B$244,'TP4'!$B$246,'TP4'!$B$248,'TP4'!$B$249,'TP4'!$B$250,'TP4'!$B$252,'TP4'!$B$253,'TP4'!$B$254,'TP4'!$B$256,'TP4'!$B$257,'TP4'!$B$258,'TP4'!$B$259,'TP4'!$B$260,'TP4'!$B$261,'TP4'!$B$262,'TP4'!$B$264,'TP4'!$B$265,'TP4'!$B$267,'TP4'!$B$268,'TP4'!$B$269,'TP4'!$B$270,'TP4'!$B$271,'TP4'!$B$273,'TP4'!$B$274,'TP4'!$B$275,'TP4'!$B$276,'TP4'!$B$277)</c:f>
            </c:numRef>
          </c:cat>
          <c:val>
            <c:numRef>
              <c:f>('TP4'!$AF$6,'TP4'!$AF$7,'TP4'!$AF$8,'TP4'!$AF$9,'TP4'!$AF$10,'TP4'!$AF$11,'TP4'!$AF$12,'TP4'!$AF$13,'TP4'!$AF$14,'TP4'!$AF$17,'TP4'!$AF$19,'TP4'!$AF$21,'TP4'!$AF$22,'TP4'!$AF$23,'TP4'!$AF$25,'TP4'!$AF$26,'TP4'!$AF$27,'TP4'!$AF$28,'TP4'!$AF$29,'TP4'!$AF$31,'TP4'!$AF$32,'TP4'!$AF$33,'TP4'!$AF$34,'TP4'!$AF$36,'TP4'!$AF$38,'TP4'!$AF$40,'TP4'!$AF$41,'TP4'!$AF$42,'TP4'!$AF$44,'TP4'!$AF$45,'TP4'!$AF$46,'TP4'!$AF$47,'TP4'!$AF$48,'TP4'!$AF$50,'TP4'!$AF$51,'TP4'!$AF$52,'TP4'!$AF$53,'TP4'!$AF$55,'TP4'!$AF$57,'TP4'!$AF$59,'TP4'!$AF$60,'TP4'!$AF$61,'TP4'!$AF$63,'TP4'!$AF$64,'TP4'!$AF$65,'TP4'!$AF$66,'TP4'!$AF$67,'TP4'!$AF$69,'TP4'!$AF$70,'TP4'!$AF$71,'TP4'!$AF$72,'TP4'!$AF$74,'TP4'!$AF$76,'TP4'!$AF$78,'TP4'!$AF$79,'TP4'!$AF$80,'TP4'!$AF$82,'TP4'!$AF$83,'TP4'!$AF$84,'TP4'!$AF$85,'TP4'!$AF$86,'TP4'!$AF$88,'TP4'!$AF$89,'TP4'!$AF$90,'TP4'!$AF$91,'TP4'!$AF$93,'TP4'!$AF$95,'TP4'!$AF$97,'TP4'!$AF$98,'TP4'!$AF$99,'TP4'!$AF$101,'TP4'!$AF$102,'TP4'!$AF$103,'TP4'!$AF$104,'TP4'!$AF$105,'TP4'!$AF$107,'TP4'!$AF$108,'TP4'!$AF$109,'TP4'!$AF$110,'TP4'!$AF$112,'TP4'!$AF$114,'TP4'!$AF$116,'TP4'!$AF$117,'TP4'!$AF$118,'TP4'!$AF$120,'TP4'!$AF$121,'TP4'!$AF$122,'TP4'!$AF$123,'TP4'!$AF$124,'TP4'!$AF$126,'TP4'!$AF$127,'TP4'!$AF$128,'TP4'!$AF$129,'TP4'!$AF$131,'TP4'!$AF$133,'TP4'!$AF$135,'TP4'!$AF$136,'TP4'!$AF$137,'TP4'!$AF$139,'TP4'!$AF$140,'TP4'!$AF$142,'TP4'!$AF$143,'TP4'!$AF$144,'TP4'!$AF$146,'TP4'!$AF$148,'TP4'!$AF$150,'TP4'!$AF$151,'TP4'!$AF$152,'TP4'!$AF$153,'TP4'!$AF$155,'TP4'!$AF$156,'TP4'!$AF$157,'TP4'!$AF$158,'TP4'!$AF$160,'TP4'!$AF$161,'TP4'!$AF$162,'TP4'!$AF$165,'TP4'!$AF$166,'TP4'!$AF$167,'TP4'!$AF$169,'TP4'!$AF$170,'TP4'!$AF$171,'TP4'!$AF$172,'TP4'!$AF$173,'TP4'!$AF$174,'TP4'!$AF$178,'TP4'!$AF$179,'TP4'!$AF$181,'TP4'!$AF$182,'TP4'!$AF$184,'TP4'!$AF$186,'TP4'!$AF$187,'TP4'!$AF$188,'TP4'!$AF$189,'TP4'!$AF$192,'TP4'!$AF$193,'TP4'!$AF$194,'TP4'!$AF$195,'TP4'!$AF$196,'TP4'!$AF$198,'TP4'!$AF$199,'TP4'!$AF$201,'TP4'!$AF$202,'TP4'!$AF$203,'TP4'!$AF$204,'TP4'!$AF$205,'TP4'!$AF$206,'TP4'!$AF$209,'TP4'!$AF$210,'TP4'!$AF$213,'TP4'!$AF$214,'TP4'!$AF$215,'TP4'!$AF$216,'TP4'!$AF$217,'TP4'!$AF$218,'TP4'!$AF$219,'TP4'!$AF$221,'TP4'!$AF$223,'TP4'!$AF$224,'TP4'!$AF$226,'TP4'!$AF$227,'TP4'!$AF$230,'TP4'!$AF$231,'TP4'!$AF$232,'TP4'!$AF$233,'TP4'!$AF$235,'TP4'!$AF$236,'TP4'!$AF$238,'TP4'!$AF$241,'TP4'!$AF$243,'TP4'!$AF$244,'TP4'!$AF$246,'TP4'!$AF$248,'TP4'!$AF$249,'TP4'!$AF$250,'TP4'!$AF$252,'TP4'!$AF$253,'TP4'!$AF$254,'TP4'!$AF$256,'TP4'!$AF$257,'TP4'!$AF$258,'TP4'!$AF$259,'TP4'!$AF$260,'TP4'!$AF$261,'TP4'!$AF$262,'TP4'!$AF$264,'TP4'!$AF$265,'TP4'!$AF$267,'TP4'!$AF$268,'TP4'!$AF$269,'TP4'!$AF$270,'TP4'!$AF$271,'TP4'!$AF$273,'TP4'!$AF$274,'TP4'!$AF$275,'TP4'!$AF$276,'TP4'!$AF$277)</c:f>
              <c:numCache>
                <c:formatCode>General</c:formatCode>
                <c:ptCount val="0"/>
              </c:numCache>
            </c:numRef>
          </c:val>
        </c:ser>
        <c:axId val="50110001"/>
        <c:axId val="50110002"/>
      </c:barChart>
      <c:catAx>
        <c:axId val="5011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10002"/>
        <c:crosses val="autoZero"/>
        <c:auto val="1"/>
        <c:lblAlgn val="ctr"/>
        <c:lblOffset val="100"/>
      </c:catAx>
      <c:valAx>
        <c:axId val="5011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1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5'!$B$6,'TP5'!$B$7,'TP5'!$B$8,'TP5'!$B$9,'TP5'!$B$10,'TP5'!$B$11,'TP5'!$B$12,'TP5'!$B$13,'TP5'!$B$14,'TP5'!$B$17,'TP5'!$B$19,'TP5'!$B$21,'TP5'!$B$22,'TP5'!$B$23,'TP5'!$B$25,'TP5'!$B$26,'TP5'!$B$27,'TP5'!$B$28,'TP5'!$B$29,'TP5'!$B$31,'TP5'!$B$32,'TP5'!$B$33,'TP5'!$B$34,'TP5'!$B$36,'TP5'!$B$38,'TP5'!$B$40,'TP5'!$B$41,'TP5'!$B$42,'TP5'!$B$44,'TP5'!$B$45,'TP5'!$B$46,'TP5'!$B$47,'TP5'!$B$48,'TP5'!$B$50,'TP5'!$B$51,'TP5'!$B$52,'TP5'!$B$53,'TP5'!$B$55,'TP5'!$B$57,'TP5'!$B$59,'TP5'!$B$60,'TP5'!$B$61,'TP5'!$B$63,'TP5'!$B$64,'TP5'!$B$65,'TP5'!$B$66,'TP5'!$B$67,'TP5'!$B$69,'TP5'!$B$70,'TP5'!$B$71,'TP5'!$B$72,'TP5'!$B$74,'TP5'!$B$76,'TP5'!$B$78,'TP5'!$B$79,'TP5'!$B$80,'TP5'!$B$82,'TP5'!$B$83,'TP5'!$B$84,'TP5'!$B$85,'TP5'!$B$86,'TP5'!$B$88,'TP5'!$B$89,'TP5'!$B$90,'TP5'!$B$91,'TP5'!$B$93,'TP5'!$B$95,'TP5'!$B$97,'TP5'!$B$98,'TP5'!$B$99,'TP5'!$B$101,'TP5'!$B$102,'TP5'!$B$103,'TP5'!$B$104,'TP5'!$B$105,'TP5'!$B$107,'TP5'!$B$108,'TP5'!$B$109,'TP5'!$B$110,'TP5'!$B$112,'TP5'!$B$114,'TP5'!$B$116,'TP5'!$B$117,'TP5'!$B$118,'TP5'!$B$120,'TP5'!$B$121,'TP5'!$B$122,'TP5'!$B$123,'TP5'!$B$124,'TP5'!$B$126,'TP5'!$B$127,'TP5'!$B$128,'TP5'!$B$129,'TP5'!$B$131,'TP5'!$B$133,'TP5'!$B$135,'TP5'!$B$136,'TP5'!$B$137,'TP5'!$B$139,'TP5'!$B$140,'TP5'!$B$142,'TP5'!$B$143,'TP5'!$B$144,'TP5'!$B$146,'TP5'!$B$148,'TP5'!$B$150,'TP5'!$B$151,'TP5'!$B$152,'TP5'!$B$153,'TP5'!$B$155,'TP5'!$B$156,'TP5'!$B$157,'TP5'!$B$158,'TP5'!$B$160,'TP5'!$B$161,'TP5'!$B$162,'TP5'!$B$165,'TP5'!$B$166,'TP5'!$B$167,'TP5'!$B$169,'TP5'!$B$170,'TP5'!$B$171,'TP5'!$B$172,'TP5'!$B$173,'TP5'!$B$174,'TP5'!$B$178,'TP5'!$B$179,'TP5'!$B$181,'TP5'!$B$182,'TP5'!$B$184,'TP5'!$B$186,'TP5'!$B$187,'TP5'!$B$188,'TP5'!$B$189,'TP5'!$B$192,'TP5'!$B$193,'TP5'!$B$194,'TP5'!$B$195,'TP5'!$B$196,'TP5'!$B$198,'TP5'!$B$199,'TP5'!$B$201,'TP5'!$B$202,'TP5'!$B$203,'TP5'!$B$204,'TP5'!$B$205,'TP5'!$B$206,'TP5'!$B$209,'TP5'!$B$210,'TP5'!$B$213,'TP5'!$B$214,'TP5'!$B$215,'TP5'!$B$216,'TP5'!$B$217,'TP5'!$B$218,'TP5'!$B$219,'TP5'!$B$221,'TP5'!$B$223,'TP5'!$B$224,'TP5'!$B$226,'TP5'!$B$227,'TP5'!$B$230,'TP5'!$B$231,'TP5'!$B$232,'TP5'!$B$233,'TP5'!$B$235,'TP5'!$B$236,'TP5'!$B$238,'TP5'!$B$241,'TP5'!$B$243,'TP5'!$B$244,'TP5'!$B$246,'TP5'!$B$248,'TP5'!$B$249,'TP5'!$B$250,'TP5'!$B$252,'TP5'!$B$253,'TP5'!$B$254,'TP5'!$B$256,'TP5'!$B$257,'TP5'!$B$258,'TP5'!$B$259,'TP5'!$B$260,'TP5'!$B$261,'TP5'!$B$262,'TP5'!$B$264,'TP5'!$B$265,'TP5'!$B$267,'TP5'!$B$268,'TP5'!$B$269,'TP5'!$B$270,'TP5'!$B$271,'TP5'!$B$273,'TP5'!$B$274,'TP5'!$B$275,'TP5'!$B$276,'TP5'!$B$277)</c:f>
            </c:numRef>
          </c:cat>
          <c:val>
            <c:numRef>
              <c:f>('TP5'!$AA$6,'TP5'!$AA$7,'TP5'!$AA$8,'TP5'!$AA$9,'TP5'!$AA$10,'TP5'!$AA$11,'TP5'!$AA$12,'TP5'!$AA$13,'TP5'!$AA$14,'TP5'!$AA$17,'TP5'!$AA$19,'TP5'!$AA$21,'TP5'!$AA$22,'TP5'!$AA$23,'TP5'!$AA$25,'TP5'!$AA$26,'TP5'!$AA$27,'TP5'!$AA$28,'TP5'!$AA$29,'TP5'!$AA$31,'TP5'!$AA$32,'TP5'!$AA$33,'TP5'!$AA$34,'TP5'!$AA$36,'TP5'!$AA$38,'TP5'!$AA$40,'TP5'!$AA$41,'TP5'!$AA$42,'TP5'!$AA$44,'TP5'!$AA$45,'TP5'!$AA$46,'TP5'!$AA$47,'TP5'!$AA$48,'TP5'!$AA$50,'TP5'!$AA$51,'TP5'!$AA$52,'TP5'!$AA$53,'TP5'!$AA$55,'TP5'!$AA$57,'TP5'!$AA$59,'TP5'!$AA$60,'TP5'!$AA$61,'TP5'!$AA$63,'TP5'!$AA$64,'TP5'!$AA$65,'TP5'!$AA$66,'TP5'!$AA$67,'TP5'!$AA$69,'TP5'!$AA$70,'TP5'!$AA$71,'TP5'!$AA$72,'TP5'!$AA$74,'TP5'!$AA$76,'TP5'!$AA$78,'TP5'!$AA$79,'TP5'!$AA$80,'TP5'!$AA$82,'TP5'!$AA$83,'TP5'!$AA$84,'TP5'!$AA$85,'TP5'!$AA$86,'TP5'!$AA$88,'TP5'!$AA$89,'TP5'!$AA$90,'TP5'!$AA$91,'TP5'!$AA$93,'TP5'!$AA$95,'TP5'!$AA$97,'TP5'!$AA$98,'TP5'!$AA$99,'TP5'!$AA$101,'TP5'!$AA$102,'TP5'!$AA$103,'TP5'!$AA$104,'TP5'!$AA$105,'TP5'!$AA$107,'TP5'!$AA$108,'TP5'!$AA$109,'TP5'!$AA$110,'TP5'!$AA$112,'TP5'!$AA$114,'TP5'!$AA$116,'TP5'!$AA$117,'TP5'!$AA$118,'TP5'!$AA$120,'TP5'!$AA$121,'TP5'!$AA$122,'TP5'!$AA$123,'TP5'!$AA$124,'TP5'!$AA$126,'TP5'!$AA$127,'TP5'!$AA$128,'TP5'!$AA$129,'TP5'!$AA$131,'TP5'!$AA$133,'TP5'!$AA$135,'TP5'!$AA$136,'TP5'!$AA$137,'TP5'!$AA$139,'TP5'!$AA$140,'TP5'!$AA$142,'TP5'!$AA$143,'TP5'!$AA$144,'TP5'!$AA$146,'TP5'!$AA$148,'TP5'!$AA$150,'TP5'!$AA$151,'TP5'!$AA$152,'TP5'!$AA$153,'TP5'!$AA$155,'TP5'!$AA$156,'TP5'!$AA$157,'TP5'!$AA$158,'TP5'!$AA$160,'TP5'!$AA$161,'TP5'!$AA$162,'TP5'!$AA$165,'TP5'!$AA$166,'TP5'!$AA$167,'TP5'!$AA$169,'TP5'!$AA$170,'TP5'!$AA$171,'TP5'!$AA$172,'TP5'!$AA$173,'TP5'!$AA$174,'TP5'!$AA$178,'TP5'!$AA$179,'TP5'!$AA$181,'TP5'!$AA$182,'TP5'!$AA$184,'TP5'!$AA$186,'TP5'!$AA$187,'TP5'!$AA$188,'TP5'!$AA$189,'TP5'!$AA$192,'TP5'!$AA$193,'TP5'!$AA$194,'TP5'!$AA$195,'TP5'!$AA$196,'TP5'!$AA$198,'TP5'!$AA$199,'TP5'!$AA$201,'TP5'!$AA$202,'TP5'!$AA$203,'TP5'!$AA$204,'TP5'!$AA$205,'TP5'!$AA$206,'TP5'!$AA$209,'TP5'!$AA$210,'TP5'!$AA$213,'TP5'!$AA$214,'TP5'!$AA$215,'TP5'!$AA$216,'TP5'!$AA$217,'TP5'!$AA$218,'TP5'!$AA$219,'TP5'!$AA$221,'TP5'!$AA$223,'TP5'!$AA$224,'TP5'!$AA$226,'TP5'!$AA$227,'TP5'!$AA$230,'TP5'!$AA$231,'TP5'!$AA$232,'TP5'!$AA$233,'TP5'!$AA$235,'TP5'!$AA$236,'TP5'!$AA$238,'TP5'!$AA$241,'TP5'!$AA$243,'TP5'!$AA$244,'TP5'!$AA$246,'TP5'!$AA$248,'TP5'!$AA$249,'TP5'!$AA$250,'TP5'!$AA$252,'TP5'!$AA$253,'TP5'!$AA$254,'TP5'!$AA$256,'TP5'!$AA$257,'TP5'!$AA$258,'TP5'!$AA$259,'TP5'!$AA$260,'TP5'!$AA$261,'TP5'!$AA$262,'TP5'!$AA$264,'TP5'!$AA$265,'TP5'!$AA$267,'TP5'!$AA$268,'TP5'!$AA$269,'TP5'!$AA$270,'TP5'!$AA$271,'TP5'!$AA$273,'TP5'!$AA$274,'TP5'!$AA$275,'TP5'!$AA$276,'TP5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5'!$B$6,'TP5'!$B$7,'TP5'!$B$8,'TP5'!$B$9,'TP5'!$B$10,'TP5'!$B$11,'TP5'!$B$12,'TP5'!$B$13,'TP5'!$B$14,'TP5'!$B$17,'TP5'!$B$19,'TP5'!$B$21,'TP5'!$B$22,'TP5'!$B$23,'TP5'!$B$25,'TP5'!$B$26,'TP5'!$B$27,'TP5'!$B$28,'TP5'!$B$29,'TP5'!$B$31,'TP5'!$B$32,'TP5'!$B$33,'TP5'!$B$34,'TP5'!$B$36,'TP5'!$B$38,'TP5'!$B$40,'TP5'!$B$41,'TP5'!$B$42,'TP5'!$B$44,'TP5'!$B$45,'TP5'!$B$46,'TP5'!$B$47,'TP5'!$B$48,'TP5'!$B$50,'TP5'!$B$51,'TP5'!$B$52,'TP5'!$B$53,'TP5'!$B$55,'TP5'!$B$57,'TP5'!$B$59,'TP5'!$B$60,'TP5'!$B$61,'TP5'!$B$63,'TP5'!$B$64,'TP5'!$B$65,'TP5'!$B$66,'TP5'!$B$67,'TP5'!$B$69,'TP5'!$B$70,'TP5'!$B$71,'TP5'!$B$72,'TP5'!$B$74,'TP5'!$B$76,'TP5'!$B$78,'TP5'!$B$79,'TP5'!$B$80,'TP5'!$B$82,'TP5'!$B$83,'TP5'!$B$84,'TP5'!$B$85,'TP5'!$B$86,'TP5'!$B$88,'TP5'!$B$89,'TP5'!$B$90,'TP5'!$B$91,'TP5'!$B$93,'TP5'!$B$95,'TP5'!$B$97,'TP5'!$B$98,'TP5'!$B$99,'TP5'!$B$101,'TP5'!$B$102,'TP5'!$B$103,'TP5'!$B$104,'TP5'!$B$105,'TP5'!$B$107,'TP5'!$B$108,'TP5'!$B$109,'TP5'!$B$110,'TP5'!$B$112,'TP5'!$B$114,'TP5'!$B$116,'TP5'!$B$117,'TP5'!$B$118,'TP5'!$B$120,'TP5'!$B$121,'TP5'!$B$122,'TP5'!$B$123,'TP5'!$B$124,'TP5'!$B$126,'TP5'!$B$127,'TP5'!$B$128,'TP5'!$B$129,'TP5'!$B$131,'TP5'!$B$133,'TP5'!$B$135,'TP5'!$B$136,'TP5'!$B$137,'TP5'!$B$139,'TP5'!$B$140,'TP5'!$B$142,'TP5'!$B$143,'TP5'!$B$144,'TP5'!$B$146,'TP5'!$B$148,'TP5'!$B$150,'TP5'!$B$151,'TP5'!$B$152,'TP5'!$B$153,'TP5'!$B$155,'TP5'!$B$156,'TP5'!$B$157,'TP5'!$B$158,'TP5'!$B$160,'TP5'!$B$161,'TP5'!$B$162,'TP5'!$B$165,'TP5'!$B$166,'TP5'!$B$167,'TP5'!$B$169,'TP5'!$B$170,'TP5'!$B$171,'TP5'!$B$172,'TP5'!$B$173,'TP5'!$B$174,'TP5'!$B$178,'TP5'!$B$179,'TP5'!$B$181,'TP5'!$B$182,'TP5'!$B$184,'TP5'!$B$186,'TP5'!$B$187,'TP5'!$B$188,'TP5'!$B$189,'TP5'!$B$192,'TP5'!$B$193,'TP5'!$B$194,'TP5'!$B$195,'TP5'!$B$196,'TP5'!$B$198,'TP5'!$B$199,'TP5'!$B$201,'TP5'!$B$202,'TP5'!$B$203,'TP5'!$B$204,'TP5'!$B$205,'TP5'!$B$206,'TP5'!$B$209,'TP5'!$B$210,'TP5'!$B$213,'TP5'!$B$214,'TP5'!$B$215,'TP5'!$B$216,'TP5'!$B$217,'TP5'!$B$218,'TP5'!$B$219,'TP5'!$B$221,'TP5'!$B$223,'TP5'!$B$224,'TP5'!$B$226,'TP5'!$B$227,'TP5'!$B$230,'TP5'!$B$231,'TP5'!$B$232,'TP5'!$B$233,'TP5'!$B$235,'TP5'!$B$236,'TP5'!$B$238,'TP5'!$B$241,'TP5'!$B$243,'TP5'!$B$244,'TP5'!$B$246,'TP5'!$B$248,'TP5'!$B$249,'TP5'!$B$250,'TP5'!$B$252,'TP5'!$B$253,'TP5'!$B$254,'TP5'!$B$256,'TP5'!$B$257,'TP5'!$B$258,'TP5'!$B$259,'TP5'!$B$260,'TP5'!$B$261,'TP5'!$B$262,'TP5'!$B$264,'TP5'!$B$265,'TP5'!$B$267,'TP5'!$B$268,'TP5'!$B$269,'TP5'!$B$270,'TP5'!$B$271,'TP5'!$B$273,'TP5'!$B$274,'TP5'!$B$275,'TP5'!$B$276,'TP5'!$B$277)</c:f>
            </c:numRef>
          </c:cat>
          <c:val>
            <c:numRef>
              <c:f>('TP5'!$AB$6,'TP5'!$AB$7,'TP5'!$AB$8,'TP5'!$AB$9,'TP5'!$AB$10,'TP5'!$AB$11,'TP5'!$AB$12,'TP5'!$AB$13,'TP5'!$AB$14,'TP5'!$AB$17,'TP5'!$AB$19,'TP5'!$AB$21,'TP5'!$AB$22,'TP5'!$AB$23,'TP5'!$AB$25,'TP5'!$AB$26,'TP5'!$AB$27,'TP5'!$AB$28,'TP5'!$AB$29,'TP5'!$AB$31,'TP5'!$AB$32,'TP5'!$AB$33,'TP5'!$AB$34,'TP5'!$AB$36,'TP5'!$AB$38,'TP5'!$AB$40,'TP5'!$AB$41,'TP5'!$AB$42,'TP5'!$AB$44,'TP5'!$AB$45,'TP5'!$AB$46,'TP5'!$AB$47,'TP5'!$AB$48,'TP5'!$AB$50,'TP5'!$AB$51,'TP5'!$AB$52,'TP5'!$AB$53,'TP5'!$AB$55,'TP5'!$AB$57,'TP5'!$AB$59,'TP5'!$AB$60,'TP5'!$AB$61,'TP5'!$AB$63,'TP5'!$AB$64,'TP5'!$AB$65,'TP5'!$AB$66,'TP5'!$AB$67,'TP5'!$AB$69,'TP5'!$AB$70,'TP5'!$AB$71,'TP5'!$AB$72,'TP5'!$AB$74,'TP5'!$AB$76,'TP5'!$AB$78,'TP5'!$AB$79,'TP5'!$AB$80,'TP5'!$AB$82,'TP5'!$AB$83,'TP5'!$AB$84,'TP5'!$AB$85,'TP5'!$AB$86,'TP5'!$AB$88,'TP5'!$AB$89,'TP5'!$AB$90,'TP5'!$AB$91,'TP5'!$AB$93,'TP5'!$AB$95,'TP5'!$AB$97,'TP5'!$AB$98,'TP5'!$AB$99,'TP5'!$AB$101,'TP5'!$AB$102,'TP5'!$AB$103,'TP5'!$AB$104,'TP5'!$AB$105,'TP5'!$AB$107,'TP5'!$AB$108,'TP5'!$AB$109,'TP5'!$AB$110,'TP5'!$AB$112,'TP5'!$AB$114,'TP5'!$AB$116,'TP5'!$AB$117,'TP5'!$AB$118,'TP5'!$AB$120,'TP5'!$AB$121,'TP5'!$AB$122,'TP5'!$AB$123,'TP5'!$AB$124,'TP5'!$AB$126,'TP5'!$AB$127,'TP5'!$AB$128,'TP5'!$AB$129,'TP5'!$AB$131,'TP5'!$AB$133,'TP5'!$AB$135,'TP5'!$AB$136,'TP5'!$AB$137,'TP5'!$AB$139,'TP5'!$AB$140,'TP5'!$AB$142,'TP5'!$AB$143,'TP5'!$AB$144,'TP5'!$AB$146,'TP5'!$AB$148,'TP5'!$AB$150,'TP5'!$AB$151,'TP5'!$AB$152,'TP5'!$AB$153,'TP5'!$AB$155,'TP5'!$AB$156,'TP5'!$AB$157,'TP5'!$AB$158,'TP5'!$AB$160,'TP5'!$AB$161,'TP5'!$AB$162,'TP5'!$AB$165,'TP5'!$AB$166,'TP5'!$AB$167,'TP5'!$AB$169,'TP5'!$AB$170,'TP5'!$AB$171,'TP5'!$AB$172,'TP5'!$AB$173,'TP5'!$AB$174,'TP5'!$AB$178,'TP5'!$AB$179,'TP5'!$AB$181,'TP5'!$AB$182,'TP5'!$AB$184,'TP5'!$AB$186,'TP5'!$AB$187,'TP5'!$AB$188,'TP5'!$AB$189,'TP5'!$AB$192,'TP5'!$AB$193,'TP5'!$AB$194,'TP5'!$AB$195,'TP5'!$AB$196,'TP5'!$AB$198,'TP5'!$AB$199,'TP5'!$AB$201,'TP5'!$AB$202,'TP5'!$AB$203,'TP5'!$AB$204,'TP5'!$AB$205,'TP5'!$AB$206,'TP5'!$AB$209,'TP5'!$AB$210,'TP5'!$AB$213,'TP5'!$AB$214,'TP5'!$AB$215,'TP5'!$AB$216,'TP5'!$AB$217,'TP5'!$AB$218,'TP5'!$AB$219,'TP5'!$AB$221,'TP5'!$AB$223,'TP5'!$AB$224,'TP5'!$AB$226,'TP5'!$AB$227,'TP5'!$AB$230,'TP5'!$AB$231,'TP5'!$AB$232,'TP5'!$AB$233,'TP5'!$AB$235,'TP5'!$AB$236,'TP5'!$AB$238,'TP5'!$AB$241,'TP5'!$AB$243,'TP5'!$AB$244,'TP5'!$AB$246,'TP5'!$AB$248,'TP5'!$AB$249,'TP5'!$AB$250,'TP5'!$AB$252,'TP5'!$AB$253,'TP5'!$AB$254,'TP5'!$AB$256,'TP5'!$AB$257,'TP5'!$AB$258,'TP5'!$AB$259,'TP5'!$AB$260,'TP5'!$AB$261,'TP5'!$AB$262,'TP5'!$AB$264,'TP5'!$AB$265,'TP5'!$AB$267,'TP5'!$AB$268,'TP5'!$AB$269,'TP5'!$AB$270,'TP5'!$AB$271,'TP5'!$AB$273,'TP5'!$AB$274,'TP5'!$AB$275,'TP5'!$AB$276,'TP5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5'!$B$6,'TP5'!$B$7,'TP5'!$B$8,'TP5'!$B$9,'TP5'!$B$10,'TP5'!$B$11,'TP5'!$B$12,'TP5'!$B$13,'TP5'!$B$14,'TP5'!$B$17,'TP5'!$B$19,'TP5'!$B$21,'TP5'!$B$22,'TP5'!$B$23,'TP5'!$B$25,'TP5'!$B$26,'TP5'!$B$27,'TP5'!$B$28,'TP5'!$B$29,'TP5'!$B$31,'TP5'!$B$32,'TP5'!$B$33,'TP5'!$B$34,'TP5'!$B$36,'TP5'!$B$38,'TP5'!$B$40,'TP5'!$B$41,'TP5'!$B$42,'TP5'!$B$44,'TP5'!$B$45,'TP5'!$B$46,'TP5'!$B$47,'TP5'!$B$48,'TP5'!$B$50,'TP5'!$B$51,'TP5'!$B$52,'TP5'!$B$53,'TP5'!$B$55,'TP5'!$B$57,'TP5'!$B$59,'TP5'!$B$60,'TP5'!$B$61,'TP5'!$B$63,'TP5'!$B$64,'TP5'!$B$65,'TP5'!$B$66,'TP5'!$B$67,'TP5'!$B$69,'TP5'!$B$70,'TP5'!$B$71,'TP5'!$B$72,'TP5'!$B$74,'TP5'!$B$76,'TP5'!$B$78,'TP5'!$B$79,'TP5'!$B$80,'TP5'!$B$82,'TP5'!$B$83,'TP5'!$B$84,'TP5'!$B$85,'TP5'!$B$86,'TP5'!$B$88,'TP5'!$B$89,'TP5'!$B$90,'TP5'!$B$91,'TP5'!$B$93,'TP5'!$B$95,'TP5'!$B$97,'TP5'!$B$98,'TP5'!$B$99,'TP5'!$B$101,'TP5'!$B$102,'TP5'!$B$103,'TP5'!$B$104,'TP5'!$B$105,'TP5'!$B$107,'TP5'!$B$108,'TP5'!$B$109,'TP5'!$B$110,'TP5'!$B$112,'TP5'!$B$114,'TP5'!$B$116,'TP5'!$B$117,'TP5'!$B$118,'TP5'!$B$120,'TP5'!$B$121,'TP5'!$B$122,'TP5'!$B$123,'TP5'!$B$124,'TP5'!$B$126,'TP5'!$B$127,'TP5'!$B$128,'TP5'!$B$129,'TP5'!$B$131,'TP5'!$B$133,'TP5'!$B$135,'TP5'!$B$136,'TP5'!$B$137,'TP5'!$B$139,'TP5'!$B$140,'TP5'!$B$142,'TP5'!$B$143,'TP5'!$B$144,'TP5'!$B$146,'TP5'!$B$148,'TP5'!$B$150,'TP5'!$B$151,'TP5'!$B$152,'TP5'!$B$153,'TP5'!$B$155,'TP5'!$B$156,'TP5'!$B$157,'TP5'!$B$158,'TP5'!$B$160,'TP5'!$B$161,'TP5'!$B$162,'TP5'!$B$165,'TP5'!$B$166,'TP5'!$B$167,'TP5'!$B$169,'TP5'!$B$170,'TP5'!$B$171,'TP5'!$B$172,'TP5'!$B$173,'TP5'!$B$174,'TP5'!$B$178,'TP5'!$B$179,'TP5'!$B$181,'TP5'!$B$182,'TP5'!$B$184,'TP5'!$B$186,'TP5'!$B$187,'TP5'!$B$188,'TP5'!$B$189,'TP5'!$B$192,'TP5'!$B$193,'TP5'!$B$194,'TP5'!$B$195,'TP5'!$B$196,'TP5'!$B$198,'TP5'!$B$199,'TP5'!$B$201,'TP5'!$B$202,'TP5'!$B$203,'TP5'!$B$204,'TP5'!$B$205,'TP5'!$B$206,'TP5'!$B$209,'TP5'!$B$210,'TP5'!$B$213,'TP5'!$B$214,'TP5'!$B$215,'TP5'!$B$216,'TP5'!$B$217,'TP5'!$B$218,'TP5'!$B$219,'TP5'!$B$221,'TP5'!$B$223,'TP5'!$B$224,'TP5'!$B$226,'TP5'!$B$227,'TP5'!$B$230,'TP5'!$B$231,'TP5'!$B$232,'TP5'!$B$233,'TP5'!$B$235,'TP5'!$B$236,'TP5'!$B$238,'TP5'!$B$241,'TP5'!$B$243,'TP5'!$B$244,'TP5'!$B$246,'TP5'!$B$248,'TP5'!$B$249,'TP5'!$B$250,'TP5'!$B$252,'TP5'!$B$253,'TP5'!$B$254,'TP5'!$B$256,'TP5'!$B$257,'TP5'!$B$258,'TP5'!$B$259,'TP5'!$B$260,'TP5'!$B$261,'TP5'!$B$262,'TP5'!$B$264,'TP5'!$B$265,'TP5'!$B$267,'TP5'!$B$268,'TP5'!$B$269,'TP5'!$B$270,'TP5'!$B$271,'TP5'!$B$273,'TP5'!$B$274,'TP5'!$B$275,'TP5'!$B$276,'TP5'!$B$277)</c:f>
            </c:numRef>
          </c:cat>
          <c:val>
            <c:numRef>
              <c:f>('TP5'!$AC$6,'TP5'!$AC$7,'TP5'!$AC$8,'TP5'!$AC$9,'TP5'!$AC$10,'TP5'!$AC$11,'TP5'!$AC$12,'TP5'!$AC$13,'TP5'!$AC$14,'TP5'!$AC$17,'TP5'!$AC$19,'TP5'!$AC$21,'TP5'!$AC$22,'TP5'!$AC$23,'TP5'!$AC$25,'TP5'!$AC$26,'TP5'!$AC$27,'TP5'!$AC$28,'TP5'!$AC$29,'TP5'!$AC$31,'TP5'!$AC$32,'TP5'!$AC$33,'TP5'!$AC$34,'TP5'!$AC$36,'TP5'!$AC$38,'TP5'!$AC$40,'TP5'!$AC$41,'TP5'!$AC$42,'TP5'!$AC$44,'TP5'!$AC$45,'TP5'!$AC$46,'TP5'!$AC$47,'TP5'!$AC$48,'TP5'!$AC$50,'TP5'!$AC$51,'TP5'!$AC$52,'TP5'!$AC$53,'TP5'!$AC$55,'TP5'!$AC$57,'TP5'!$AC$59,'TP5'!$AC$60,'TP5'!$AC$61,'TP5'!$AC$63,'TP5'!$AC$64,'TP5'!$AC$65,'TP5'!$AC$66,'TP5'!$AC$67,'TP5'!$AC$69,'TP5'!$AC$70,'TP5'!$AC$71,'TP5'!$AC$72,'TP5'!$AC$74,'TP5'!$AC$76,'TP5'!$AC$78,'TP5'!$AC$79,'TP5'!$AC$80,'TP5'!$AC$82,'TP5'!$AC$83,'TP5'!$AC$84,'TP5'!$AC$85,'TP5'!$AC$86,'TP5'!$AC$88,'TP5'!$AC$89,'TP5'!$AC$90,'TP5'!$AC$91,'TP5'!$AC$93,'TP5'!$AC$95,'TP5'!$AC$97,'TP5'!$AC$98,'TP5'!$AC$99,'TP5'!$AC$101,'TP5'!$AC$102,'TP5'!$AC$103,'TP5'!$AC$104,'TP5'!$AC$105,'TP5'!$AC$107,'TP5'!$AC$108,'TP5'!$AC$109,'TP5'!$AC$110,'TP5'!$AC$112,'TP5'!$AC$114,'TP5'!$AC$116,'TP5'!$AC$117,'TP5'!$AC$118,'TP5'!$AC$120,'TP5'!$AC$121,'TP5'!$AC$122,'TP5'!$AC$123,'TP5'!$AC$124,'TP5'!$AC$126,'TP5'!$AC$127,'TP5'!$AC$128,'TP5'!$AC$129,'TP5'!$AC$131,'TP5'!$AC$133,'TP5'!$AC$135,'TP5'!$AC$136,'TP5'!$AC$137,'TP5'!$AC$139,'TP5'!$AC$140,'TP5'!$AC$142,'TP5'!$AC$143,'TP5'!$AC$144,'TP5'!$AC$146,'TP5'!$AC$148,'TP5'!$AC$150,'TP5'!$AC$151,'TP5'!$AC$152,'TP5'!$AC$153,'TP5'!$AC$155,'TP5'!$AC$156,'TP5'!$AC$157,'TP5'!$AC$158,'TP5'!$AC$160,'TP5'!$AC$161,'TP5'!$AC$162,'TP5'!$AC$165,'TP5'!$AC$166,'TP5'!$AC$167,'TP5'!$AC$169,'TP5'!$AC$170,'TP5'!$AC$171,'TP5'!$AC$172,'TP5'!$AC$173,'TP5'!$AC$174,'TP5'!$AC$178,'TP5'!$AC$179,'TP5'!$AC$181,'TP5'!$AC$182,'TP5'!$AC$184,'TP5'!$AC$186,'TP5'!$AC$187,'TP5'!$AC$188,'TP5'!$AC$189,'TP5'!$AC$192,'TP5'!$AC$193,'TP5'!$AC$194,'TP5'!$AC$195,'TP5'!$AC$196,'TP5'!$AC$198,'TP5'!$AC$199,'TP5'!$AC$201,'TP5'!$AC$202,'TP5'!$AC$203,'TP5'!$AC$204,'TP5'!$AC$205,'TP5'!$AC$206,'TP5'!$AC$209,'TP5'!$AC$210,'TP5'!$AC$213,'TP5'!$AC$214,'TP5'!$AC$215,'TP5'!$AC$216,'TP5'!$AC$217,'TP5'!$AC$218,'TP5'!$AC$219,'TP5'!$AC$221,'TP5'!$AC$223,'TP5'!$AC$224,'TP5'!$AC$226,'TP5'!$AC$227,'TP5'!$AC$230,'TP5'!$AC$231,'TP5'!$AC$232,'TP5'!$AC$233,'TP5'!$AC$235,'TP5'!$AC$236,'TP5'!$AC$238,'TP5'!$AC$241,'TP5'!$AC$243,'TP5'!$AC$244,'TP5'!$AC$246,'TP5'!$AC$248,'TP5'!$AC$249,'TP5'!$AC$250,'TP5'!$AC$252,'TP5'!$AC$253,'TP5'!$AC$254,'TP5'!$AC$256,'TP5'!$AC$257,'TP5'!$AC$258,'TP5'!$AC$259,'TP5'!$AC$260,'TP5'!$AC$261,'TP5'!$AC$262,'TP5'!$AC$264,'TP5'!$AC$265,'TP5'!$AC$267,'TP5'!$AC$268,'TP5'!$AC$269,'TP5'!$AC$270,'TP5'!$AC$271,'TP5'!$AC$273,'TP5'!$AC$274,'TP5'!$AC$275,'TP5'!$AC$276,'TP5'!$AC$277)</c:f>
              <c:numCache>
                <c:formatCode>General</c:formatCode>
                <c:ptCount val="0"/>
              </c:numCache>
            </c:numRef>
          </c:val>
        </c:ser>
        <c:axId val="50120001"/>
        <c:axId val="50120002"/>
      </c:barChart>
      <c:catAx>
        <c:axId val="5012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20002"/>
        <c:crosses val="autoZero"/>
        <c:auto val="1"/>
        <c:lblAlgn val="ctr"/>
        <c:lblOffset val="100"/>
      </c:catAx>
      <c:valAx>
        <c:axId val="5012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1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5'!$B$6,'TP5'!$B$7,'TP5'!$B$8,'TP5'!$B$9,'TP5'!$B$10,'TP5'!$B$11,'TP5'!$B$12,'TP5'!$B$13,'TP5'!$B$14,'TP5'!$B$17,'TP5'!$B$19,'TP5'!$B$21,'TP5'!$B$22,'TP5'!$B$23,'TP5'!$B$25,'TP5'!$B$26,'TP5'!$B$27,'TP5'!$B$28,'TP5'!$B$29,'TP5'!$B$31,'TP5'!$B$32,'TP5'!$B$33,'TP5'!$B$34,'TP5'!$B$36,'TP5'!$B$38,'TP5'!$B$40,'TP5'!$B$41,'TP5'!$B$42,'TP5'!$B$44,'TP5'!$B$45,'TP5'!$B$46,'TP5'!$B$47,'TP5'!$B$48,'TP5'!$B$50,'TP5'!$B$51,'TP5'!$B$52,'TP5'!$B$53,'TP5'!$B$55,'TP5'!$B$57,'TP5'!$B$59,'TP5'!$B$60,'TP5'!$B$61,'TP5'!$B$63,'TP5'!$B$64,'TP5'!$B$65,'TP5'!$B$66,'TP5'!$B$67,'TP5'!$B$69,'TP5'!$B$70,'TP5'!$B$71,'TP5'!$B$72,'TP5'!$B$74,'TP5'!$B$76,'TP5'!$B$78,'TP5'!$B$79,'TP5'!$B$80,'TP5'!$B$82,'TP5'!$B$83,'TP5'!$B$84,'TP5'!$B$85,'TP5'!$B$86,'TP5'!$B$88,'TP5'!$B$89,'TP5'!$B$90,'TP5'!$B$91,'TP5'!$B$93,'TP5'!$B$95,'TP5'!$B$97,'TP5'!$B$98,'TP5'!$B$99,'TP5'!$B$101,'TP5'!$B$102,'TP5'!$B$103,'TP5'!$B$104,'TP5'!$B$105,'TP5'!$B$107,'TP5'!$B$108,'TP5'!$B$109,'TP5'!$B$110,'TP5'!$B$112,'TP5'!$B$114,'TP5'!$B$116,'TP5'!$B$117,'TP5'!$B$118,'TP5'!$B$120,'TP5'!$B$121,'TP5'!$B$122,'TP5'!$B$123,'TP5'!$B$124,'TP5'!$B$126,'TP5'!$B$127,'TP5'!$B$128,'TP5'!$B$129,'TP5'!$B$131,'TP5'!$B$133,'TP5'!$B$135,'TP5'!$B$136,'TP5'!$B$137,'TP5'!$B$139,'TP5'!$B$140,'TP5'!$B$142,'TP5'!$B$143,'TP5'!$B$144,'TP5'!$B$146,'TP5'!$B$148,'TP5'!$B$150,'TP5'!$B$151,'TP5'!$B$152,'TP5'!$B$153,'TP5'!$B$155,'TP5'!$B$156,'TP5'!$B$157,'TP5'!$B$158,'TP5'!$B$160,'TP5'!$B$161,'TP5'!$B$162,'TP5'!$B$165,'TP5'!$B$166,'TP5'!$B$167,'TP5'!$B$169,'TP5'!$B$170,'TP5'!$B$171,'TP5'!$B$172,'TP5'!$B$173,'TP5'!$B$174,'TP5'!$B$178,'TP5'!$B$179,'TP5'!$B$181,'TP5'!$B$182,'TP5'!$B$184,'TP5'!$B$186,'TP5'!$B$187,'TP5'!$B$188,'TP5'!$B$189,'TP5'!$B$192,'TP5'!$B$193,'TP5'!$B$194,'TP5'!$B$195,'TP5'!$B$196,'TP5'!$B$198,'TP5'!$B$199,'TP5'!$B$201,'TP5'!$B$202,'TP5'!$B$203,'TP5'!$B$204,'TP5'!$B$205,'TP5'!$B$206,'TP5'!$B$209,'TP5'!$B$210,'TP5'!$B$213,'TP5'!$B$214,'TP5'!$B$215,'TP5'!$B$216,'TP5'!$B$217,'TP5'!$B$218,'TP5'!$B$219,'TP5'!$B$221,'TP5'!$B$223,'TP5'!$B$224,'TP5'!$B$226,'TP5'!$B$227,'TP5'!$B$230,'TP5'!$B$231,'TP5'!$B$232,'TP5'!$B$233,'TP5'!$B$235,'TP5'!$B$236,'TP5'!$B$238,'TP5'!$B$241,'TP5'!$B$243,'TP5'!$B$244,'TP5'!$B$246,'TP5'!$B$248,'TP5'!$B$249,'TP5'!$B$250,'TP5'!$B$252,'TP5'!$B$253,'TP5'!$B$254,'TP5'!$B$256,'TP5'!$B$257,'TP5'!$B$258,'TP5'!$B$259,'TP5'!$B$260,'TP5'!$B$261,'TP5'!$B$262,'TP5'!$B$264,'TP5'!$B$265,'TP5'!$B$267,'TP5'!$B$268,'TP5'!$B$269,'TP5'!$B$270,'TP5'!$B$271,'TP5'!$B$273,'TP5'!$B$274,'TP5'!$B$275,'TP5'!$B$276,'TP5'!$B$277)</c:f>
            </c:numRef>
          </c:cat>
          <c:val>
            <c:numRef>
              <c:f>('TP5'!$AD$6,'TP5'!$AD$7,'TP5'!$AD$8,'TP5'!$AD$9,'TP5'!$AD$10,'TP5'!$AD$11,'TP5'!$AD$12,'TP5'!$AD$13,'TP5'!$AD$14,'TP5'!$AD$17,'TP5'!$AD$19,'TP5'!$AD$21,'TP5'!$AD$22,'TP5'!$AD$23,'TP5'!$AD$25,'TP5'!$AD$26,'TP5'!$AD$27,'TP5'!$AD$28,'TP5'!$AD$29,'TP5'!$AD$31,'TP5'!$AD$32,'TP5'!$AD$33,'TP5'!$AD$34,'TP5'!$AD$36,'TP5'!$AD$38,'TP5'!$AD$40,'TP5'!$AD$41,'TP5'!$AD$42,'TP5'!$AD$44,'TP5'!$AD$45,'TP5'!$AD$46,'TP5'!$AD$47,'TP5'!$AD$48,'TP5'!$AD$50,'TP5'!$AD$51,'TP5'!$AD$52,'TP5'!$AD$53,'TP5'!$AD$55,'TP5'!$AD$57,'TP5'!$AD$59,'TP5'!$AD$60,'TP5'!$AD$61,'TP5'!$AD$63,'TP5'!$AD$64,'TP5'!$AD$65,'TP5'!$AD$66,'TP5'!$AD$67,'TP5'!$AD$69,'TP5'!$AD$70,'TP5'!$AD$71,'TP5'!$AD$72,'TP5'!$AD$74,'TP5'!$AD$76,'TP5'!$AD$78,'TP5'!$AD$79,'TP5'!$AD$80,'TP5'!$AD$82,'TP5'!$AD$83,'TP5'!$AD$84,'TP5'!$AD$85,'TP5'!$AD$86,'TP5'!$AD$88,'TP5'!$AD$89,'TP5'!$AD$90,'TP5'!$AD$91,'TP5'!$AD$93,'TP5'!$AD$95,'TP5'!$AD$97,'TP5'!$AD$98,'TP5'!$AD$99,'TP5'!$AD$101,'TP5'!$AD$102,'TP5'!$AD$103,'TP5'!$AD$104,'TP5'!$AD$105,'TP5'!$AD$107,'TP5'!$AD$108,'TP5'!$AD$109,'TP5'!$AD$110,'TP5'!$AD$112,'TP5'!$AD$114,'TP5'!$AD$116,'TP5'!$AD$117,'TP5'!$AD$118,'TP5'!$AD$120,'TP5'!$AD$121,'TP5'!$AD$122,'TP5'!$AD$123,'TP5'!$AD$124,'TP5'!$AD$126,'TP5'!$AD$127,'TP5'!$AD$128,'TP5'!$AD$129,'TP5'!$AD$131,'TP5'!$AD$133,'TP5'!$AD$135,'TP5'!$AD$136,'TP5'!$AD$137,'TP5'!$AD$139,'TP5'!$AD$140,'TP5'!$AD$142,'TP5'!$AD$143,'TP5'!$AD$144,'TP5'!$AD$146,'TP5'!$AD$148,'TP5'!$AD$150,'TP5'!$AD$151,'TP5'!$AD$152,'TP5'!$AD$153,'TP5'!$AD$155,'TP5'!$AD$156,'TP5'!$AD$157,'TP5'!$AD$158,'TP5'!$AD$160,'TP5'!$AD$161,'TP5'!$AD$162,'TP5'!$AD$165,'TP5'!$AD$166,'TP5'!$AD$167,'TP5'!$AD$169,'TP5'!$AD$170,'TP5'!$AD$171,'TP5'!$AD$172,'TP5'!$AD$173,'TP5'!$AD$174,'TP5'!$AD$178,'TP5'!$AD$179,'TP5'!$AD$181,'TP5'!$AD$182,'TP5'!$AD$184,'TP5'!$AD$186,'TP5'!$AD$187,'TP5'!$AD$188,'TP5'!$AD$189,'TP5'!$AD$192,'TP5'!$AD$193,'TP5'!$AD$194,'TP5'!$AD$195,'TP5'!$AD$196,'TP5'!$AD$198,'TP5'!$AD$199,'TP5'!$AD$201,'TP5'!$AD$202,'TP5'!$AD$203,'TP5'!$AD$204,'TP5'!$AD$205,'TP5'!$AD$206,'TP5'!$AD$209,'TP5'!$AD$210,'TP5'!$AD$213,'TP5'!$AD$214,'TP5'!$AD$215,'TP5'!$AD$216,'TP5'!$AD$217,'TP5'!$AD$218,'TP5'!$AD$219,'TP5'!$AD$221,'TP5'!$AD$223,'TP5'!$AD$224,'TP5'!$AD$226,'TP5'!$AD$227,'TP5'!$AD$230,'TP5'!$AD$231,'TP5'!$AD$232,'TP5'!$AD$233,'TP5'!$AD$235,'TP5'!$AD$236,'TP5'!$AD$238,'TP5'!$AD$241,'TP5'!$AD$243,'TP5'!$AD$244,'TP5'!$AD$246,'TP5'!$AD$248,'TP5'!$AD$249,'TP5'!$AD$250,'TP5'!$AD$252,'TP5'!$AD$253,'TP5'!$AD$254,'TP5'!$AD$256,'TP5'!$AD$257,'TP5'!$AD$258,'TP5'!$AD$259,'TP5'!$AD$260,'TP5'!$AD$261,'TP5'!$AD$262,'TP5'!$AD$264,'TP5'!$AD$265,'TP5'!$AD$267,'TP5'!$AD$268,'TP5'!$AD$269,'TP5'!$AD$270,'TP5'!$AD$271,'TP5'!$AD$273,'TP5'!$AD$274,'TP5'!$AD$275,'TP5'!$AD$276,'TP5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5'!$B$6,'TP5'!$B$7,'TP5'!$B$8,'TP5'!$B$9,'TP5'!$B$10,'TP5'!$B$11,'TP5'!$B$12,'TP5'!$B$13,'TP5'!$B$14,'TP5'!$B$17,'TP5'!$B$19,'TP5'!$B$21,'TP5'!$B$22,'TP5'!$B$23,'TP5'!$B$25,'TP5'!$B$26,'TP5'!$B$27,'TP5'!$B$28,'TP5'!$B$29,'TP5'!$B$31,'TP5'!$B$32,'TP5'!$B$33,'TP5'!$B$34,'TP5'!$B$36,'TP5'!$B$38,'TP5'!$B$40,'TP5'!$B$41,'TP5'!$B$42,'TP5'!$B$44,'TP5'!$B$45,'TP5'!$B$46,'TP5'!$B$47,'TP5'!$B$48,'TP5'!$B$50,'TP5'!$B$51,'TP5'!$B$52,'TP5'!$B$53,'TP5'!$B$55,'TP5'!$B$57,'TP5'!$B$59,'TP5'!$B$60,'TP5'!$B$61,'TP5'!$B$63,'TP5'!$B$64,'TP5'!$B$65,'TP5'!$B$66,'TP5'!$B$67,'TP5'!$B$69,'TP5'!$B$70,'TP5'!$B$71,'TP5'!$B$72,'TP5'!$B$74,'TP5'!$B$76,'TP5'!$B$78,'TP5'!$B$79,'TP5'!$B$80,'TP5'!$B$82,'TP5'!$B$83,'TP5'!$B$84,'TP5'!$B$85,'TP5'!$B$86,'TP5'!$B$88,'TP5'!$B$89,'TP5'!$B$90,'TP5'!$B$91,'TP5'!$B$93,'TP5'!$B$95,'TP5'!$B$97,'TP5'!$B$98,'TP5'!$B$99,'TP5'!$B$101,'TP5'!$B$102,'TP5'!$B$103,'TP5'!$B$104,'TP5'!$B$105,'TP5'!$B$107,'TP5'!$B$108,'TP5'!$B$109,'TP5'!$B$110,'TP5'!$B$112,'TP5'!$B$114,'TP5'!$B$116,'TP5'!$B$117,'TP5'!$B$118,'TP5'!$B$120,'TP5'!$B$121,'TP5'!$B$122,'TP5'!$B$123,'TP5'!$B$124,'TP5'!$B$126,'TP5'!$B$127,'TP5'!$B$128,'TP5'!$B$129,'TP5'!$B$131,'TP5'!$B$133,'TP5'!$B$135,'TP5'!$B$136,'TP5'!$B$137,'TP5'!$B$139,'TP5'!$B$140,'TP5'!$B$142,'TP5'!$B$143,'TP5'!$B$144,'TP5'!$B$146,'TP5'!$B$148,'TP5'!$B$150,'TP5'!$B$151,'TP5'!$B$152,'TP5'!$B$153,'TP5'!$B$155,'TP5'!$B$156,'TP5'!$B$157,'TP5'!$B$158,'TP5'!$B$160,'TP5'!$B$161,'TP5'!$B$162,'TP5'!$B$165,'TP5'!$B$166,'TP5'!$B$167,'TP5'!$B$169,'TP5'!$B$170,'TP5'!$B$171,'TP5'!$B$172,'TP5'!$B$173,'TP5'!$B$174,'TP5'!$B$178,'TP5'!$B$179,'TP5'!$B$181,'TP5'!$B$182,'TP5'!$B$184,'TP5'!$B$186,'TP5'!$B$187,'TP5'!$B$188,'TP5'!$B$189,'TP5'!$B$192,'TP5'!$B$193,'TP5'!$B$194,'TP5'!$B$195,'TP5'!$B$196,'TP5'!$B$198,'TP5'!$B$199,'TP5'!$B$201,'TP5'!$B$202,'TP5'!$B$203,'TP5'!$B$204,'TP5'!$B$205,'TP5'!$B$206,'TP5'!$B$209,'TP5'!$B$210,'TP5'!$B$213,'TP5'!$B$214,'TP5'!$B$215,'TP5'!$B$216,'TP5'!$B$217,'TP5'!$B$218,'TP5'!$B$219,'TP5'!$B$221,'TP5'!$B$223,'TP5'!$B$224,'TP5'!$B$226,'TP5'!$B$227,'TP5'!$B$230,'TP5'!$B$231,'TP5'!$B$232,'TP5'!$B$233,'TP5'!$B$235,'TP5'!$B$236,'TP5'!$B$238,'TP5'!$B$241,'TP5'!$B$243,'TP5'!$B$244,'TP5'!$B$246,'TP5'!$B$248,'TP5'!$B$249,'TP5'!$B$250,'TP5'!$B$252,'TP5'!$B$253,'TP5'!$B$254,'TP5'!$B$256,'TP5'!$B$257,'TP5'!$B$258,'TP5'!$B$259,'TP5'!$B$260,'TP5'!$B$261,'TP5'!$B$262,'TP5'!$B$264,'TP5'!$B$265,'TP5'!$B$267,'TP5'!$B$268,'TP5'!$B$269,'TP5'!$B$270,'TP5'!$B$271,'TP5'!$B$273,'TP5'!$B$274,'TP5'!$B$275,'TP5'!$B$276,'TP5'!$B$277)</c:f>
            </c:numRef>
          </c:cat>
          <c:val>
            <c:numRef>
              <c:f>('TP5'!$AE$6,'TP5'!$AE$7,'TP5'!$AE$8,'TP5'!$AE$9,'TP5'!$AE$10,'TP5'!$AE$11,'TP5'!$AE$12,'TP5'!$AE$13,'TP5'!$AE$14,'TP5'!$AE$17,'TP5'!$AE$19,'TP5'!$AE$21,'TP5'!$AE$22,'TP5'!$AE$23,'TP5'!$AE$25,'TP5'!$AE$26,'TP5'!$AE$27,'TP5'!$AE$28,'TP5'!$AE$29,'TP5'!$AE$31,'TP5'!$AE$32,'TP5'!$AE$33,'TP5'!$AE$34,'TP5'!$AE$36,'TP5'!$AE$38,'TP5'!$AE$40,'TP5'!$AE$41,'TP5'!$AE$42,'TP5'!$AE$44,'TP5'!$AE$45,'TP5'!$AE$46,'TP5'!$AE$47,'TP5'!$AE$48,'TP5'!$AE$50,'TP5'!$AE$51,'TP5'!$AE$52,'TP5'!$AE$53,'TP5'!$AE$55,'TP5'!$AE$57,'TP5'!$AE$59,'TP5'!$AE$60,'TP5'!$AE$61,'TP5'!$AE$63,'TP5'!$AE$64,'TP5'!$AE$65,'TP5'!$AE$66,'TP5'!$AE$67,'TP5'!$AE$69,'TP5'!$AE$70,'TP5'!$AE$71,'TP5'!$AE$72,'TP5'!$AE$74,'TP5'!$AE$76,'TP5'!$AE$78,'TP5'!$AE$79,'TP5'!$AE$80,'TP5'!$AE$82,'TP5'!$AE$83,'TP5'!$AE$84,'TP5'!$AE$85,'TP5'!$AE$86,'TP5'!$AE$88,'TP5'!$AE$89,'TP5'!$AE$90,'TP5'!$AE$91,'TP5'!$AE$93,'TP5'!$AE$95,'TP5'!$AE$97,'TP5'!$AE$98,'TP5'!$AE$99,'TP5'!$AE$101,'TP5'!$AE$102,'TP5'!$AE$103,'TP5'!$AE$104,'TP5'!$AE$105,'TP5'!$AE$107,'TP5'!$AE$108,'TP5'!$AE$109,'TP5'!$AE$110,'TP5'!$AE$112,'TP5'!$AE$114,'TP5'!$AE$116,'TP5'!$AE$117,'TP5'!$AE$118,'TP5'!$AE$120,'TP5'!$AE$121,'TP5'!$AE$122,'TP5'!$AE$123,'TP5'!$AE$124,'TP5'!$AE$126,'TP5'!$AE$127,'TP5'!$AE$128,'TP5'!$AE$129,'TP5'!$AE$131,'TP5'!$AE$133,'TP5'!$AE$135,'TP5'!$AE$136,'TP5'!$AE$137,'TP5'!$AE$139,'TP5'!$AE$140,'TP5'!$AE$142,'TP5'!$AE$143,'TP5'!$AE$144,'TP5'!$AE$146,'TP5'!$AE$148,'TP5'!$AE$150,'TP5'!$AE$151,'TP5'!$AE$152,'TP5'!$AE$153,'TP5'!$AE$155,'TP5'!$AE$156,'TP5'!$AE$157,'TP5'!$AE$158,'TP5'!$AE$160,'TP5'!$AE$161,'TP5'!$AE$162,'TP5'!$AE$165,'TP5'!$AE$166,'TP5'!$AE$167,'TP5'!$AE$169,'TP5'!$AE$170,'TP5'!$AE$171,'TP5'!$AE$172,'TP5'!$AE$173,'TP5'!$AE$174,'TP5'!$AE$178,'TP5'!$AE$179,'TP5'!$AE$181,'TP5'!$AE$182,'TP5'!$AE$184,'TP5'!$AE$186,'TP5'!$AE$187,'TP5'!$AE$188,'TP5'!$AE$189,'TP5'!$AE$192,'TP5'!$AE$193,'TP5'!$AE$194,'TP5'!$AE$195,'TP5'!$AE$196,'TP5'!$AE$198,'TP5'!$AE$199,'TP5'!$AE$201,'TP5'!$AE$202,'TP5'!$AE$203,'TP5'!$AE$204,'TP5'!$AE$205,'TP5'!$AE$206,'TP5'!$AE$209,'TP5'!$AE$210,'TP5'!$AE$213,'TP5'!$AE$214,'TP5'!$AE$215,'TP5'!$AE$216,'TP5'!$AE$217,'TP5'!$AE$218,'TP5'!$AE$219,'TP5'!$AE$221,'TP5'!$AE$223,'TP5'!$AE$224,'TP5'!$AE$226,'TP5'!$AE$227,'TP5'!$AE$230,'TP5'!$AE$231,'TP5'!$AE$232,'TP5'!$AE$233,'TP5'!$AE$235,'TP5'!$AE$236,'TP5'!$AE$238,'TP5'!$AE$241,'TP5'!$AE$243,'TP5'!$AE$244,'TP5'!$AE$246,'TP5'!$AE$248,'TP5'!$AE$249,'TP5'!$AE$250,'TP5'!$AE$252,'TP5'!$AE$253,'TP5'!$AE$254,'TP5'!$AE$256,'TP5'!$AE$257,'TP5'!$AE$258,'TP5'!$AE$259,'TP5'!$AE$260,'TP5'!$AE$261,'TP5'!$AE$262,'TP5'!$AE$264,'TP5'!$AE$265,'TP5'!$AE$267,'TP5'!$AE$268,'TP5'!$AE$269,'TP5'!$AE$270,'TP5'!$AE$271,'TP5'!$AE$273,'TP5'!$AE$274,'TP5'!$AE$275,'TP5'!$AE$276,'TP5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5'!$B$6,'TP5'!$B$7,'TP5'!$B$8,'TP5'!$B$9,'TP5'!$B$10,'TP5'!$B$11,'TP5'!$B$12,'TP5'!$B$13,'TP5'!$B$14,'TP5'!$B$17,'TP5'!$B$19,'TP5'!$B$21,'TP5'!$B$22,'TP5'!$B$23,'TP5'!$B$25,'TP5'!$B$26,'TP5'!$B$27,'TP5'!$B$28,'TP5'!$B$29,'TP5'!$B$31,'TP5'!$B$32,'TP5'!$B$33,'TP5'!$B$34,'TP5'!$B$36,'TP5'!$B$38,'TP5'!$B$40,'TP5'!$B$41,'TP5'!$B$42,'TP5'!$B$44,'TP5'!$B$45,'TP5'!$B$46,'TP5'!$B$47,'TP5'!$B$48,'TP5'!$B$50,'TP5'!$B$51,'TP5'!$B$52,'TP5'!$B$53,'TP5'!$B$55,'TP5'!$B$57,'TP5'!$B$59,'TP5'!$B$60,'TP5'!$B$61,'TP5'!$B$63,'TP5'!$B$64,'TP5'!$B$65,'TP5'!$B$66,'TP5'!$B$67,'TP5'!$B$69,'TP5'!$B$70,'TP5'!$B$71,'TP5'!$B$72,'TP5'!$B$74,'TP5'!$B$76,'TP5'!$B$78,'TP5'!$B$79,'TP5'!$B$80,'TP5'!$B$82,'TP5'!$B$83,'TP5'!$B$84,'TP5'!$B$85,'TP5'!$B$86,'TP5'!$B$88,'TP5'!$B$89,'TP5'!$B$90,'TP5'!$B$91,'TP5'!$B$93,'TP5'!$B$95,'TP5'!$B$97,'TP5'!$B$98,'TP5'!$B$99,'TP5'!$B$101,'TP5'!$B$102,'TP5'!$B$103,'TP5'!$B$104,'TP5'!$B$105,'TP5'!$B$107,'TP5'!$B$108,'TP5'!$B$109,'TP5'!$B$110,'TP5'!$B$112,'TP5'!$B$114,'TP5'!$B$116,'TP5'!$B$117,'TP5'!$B$118,'TP5'!$B$120,'TP5'!$B$121,'TP5'!$B$122,'TP5'!$B$123,'TP5'!$B$124,'TP5'!$B$126,'TP5'!$B$127,'TP5'!$B$128,'TP5'!$B$129,'TP5'!$B$131,'TP5'!$B$133,'TP5'!$B$135,'TP5'!$B$136,'TP5'!$B$137,'TP5'!$B$139,'TP5'!$B$140,'TP5'!$B$142,'TP5'!$B$143,'TP5'!$B$144,'TP5'!$B$146,'TP5'!$B$148,'TP5'!$B$150,'TP5'!$B$151,'TP5'!$B$152,'TP5'!$B$153,'TP5'!$B$155,'TP5'!$B$156,'TP5'!$B$157,'TP5'!$B$158,'TP5'!$B$160,'TP5'!$B$161,'TP5'!$B$162,'TP5'!$B$165,'TP5'!$B$166,'TP5'!$B$167,'TP5'!$B$169,'TP5'!$B$170,'TP5'!$B$171,'TP5'!$B$172,'TP5'!$B$173,'TP5'!$B$174,'TP5'!$B$178,'TP5'!$B$179,'TP5'!$B$181,'TP5'!$B$182,'TP5'!$B$184,'TP5'!$B$186,'TP5'!$B$187,'TP5'!$B$188,'TP5'!$B$189,'TP5'!$B$192,'TP5'!$B$193,'TP5'!$B$194,'TP5'!$B$195,'TP5'!$B$196,'TP5'!$B$198,'TP5'!$B$199,'TP5'!$B$201,'TP5'!$B$202,'TP5'!$B$203,'TP5'!$B$204,'TP5'!$B$205,'TP5'!$B$206,'TP5'!$B$209,'TP5'!$B$210,'TP5'!$B$213,'TP5'!$B$214,'TP5'!$B$215,'TP5'!$B$216,'TP5'!$B$217,'TP5'!$B$218,'TP5'!$B$219,'TP5'!$B$221,'TP5'!$B$223,'TP5'!$B$224,'TP5'!$B$226,'TP5'!$B$227,'TP5'!$B$230,'TP5'!$B$231,'TP5'!$B$232,'TP5'!$B$233,'TP5'!$B$235,'TP5'!$B$236,'TP5'!$B$238,'TP5'!$B$241,'TP5'!$B$243,'TP5'!$B$244,'TP5'!$B$246,'TP5'!$B$248,'TP5'!$B$249,'TP5'!$B$250,'TP5'!$B$252,'TP5'!$B$253,'TP5'!$B$254,'TP5'!$B$256,'TP5'!$B$257,'TP5'!$B$258,'TP5'!$B$259,'TP5'!$B$260,'TP5'!$B$261,'TP5'!$B$262,'TP5'!$B$264,'TP5'!$B$265,'TP5'!$B$267,'TP5'!$B$268,'TP5'!$B$269,'TP5'!$B$270,'TP5'!$B$271,'TP5'!$B$273,'TP5'!$B$274,'TP5'!$B$275,'TP5'!$B$276,'TP5'!$B$277)</c:f>
            </c:numRef>
          </c:cat>
          <c:val>
            <c:numRef>
              <c:f>('TP5'!$AF$6,'TP5'!$AF$7,'TP5'!$AF$8,'TP5'!$AF$9,'TP5'!$AF$10,'TP5'!$AF$11,'TP5'!$AF$12,'TP5'!$AF$13,'TP5'!$AF$14,'TP5'!$AF$17,'TP5'!$AF$19,'TP5'!$AF$21,'TP5'!$AF$22,'TP5'!$AF$23,'TP5'!$AF$25,'TP5'!$AF$26,'TP5'!$AF$27,'TP5'!$AF$28,'TP5'!$AF$29,'TP5'!$AF$31,'TP5'!$AF$32,'TP5'!$AF$33,'TP5'!$AF$34,'TP5'!$AF$36,'TP5'!$AF$38,'TP5'!$AF$40,'TP5'!$AF$41,'TP5'!$AF$42,'TP5'!$AF$44,'TP5'!$AF$45,'TP5'!$AF$46,'TP5'!$AF$47,'TP5'!$AF$48,'TP5'!$AF$50,'TP5'!$AF$51,'TP5'!$AF$52,'TP5'!$AF$53,'TP5'!$AF$55,'TP5'!$AF$57,'TP5'!$AF$59,'TP5'!$AF$60,'TP5'!$AF$61,'TP5'!$AF$63,'TP5'!$AF$64,'TP5'!$AF$65,'TP5'!$AF$66,'TP5'!$AF$67,'TP5'!$AF$69,'TP5'!$AF$70,'TP5'!$AF$71,'TP5'!$AF$72,'TP5'!$AF$74,'TP5'!$AF$76,'TP5'!$AF$78,'TP5'!$AF$79,'TP5'!$AF$80,'TP5'!$AF$82,'TP5'!$AF$83,'TP5'!$AF$84,'TP5'!$AF$85,'TP5'!$AF$86,'TP5'!$AF$88,'TP5'!$AF$89,'TP5'!$AF$90,'TP5'!$AF$91,'TP5'!$AF$93,'TP5'!$AF$95,'TP5'!$AF$97,'TP5'!$AF$98,'TP5'!$AF$99,'TP5'!$AF$101,'TP5'!$AF$102,'TP5'!$AF$103,'TP5'!$AF$104,'TP5'!$AF$105,'TP5'!$AF$107,'TP5'!$AF$108,'TP5'!$AF$109,'TP5'!$AF$110,'TP5'!$AF$112,'TP5'!$AF$114,'TP5'!$AF$116,'TP5'!$AF$117,'TP5'!$AF$118,'TP5'!$AF$120,'TP5'!$AF$121,'TP5'!$AF$122,'TP5'!$AF$123,'TP5'!$AF$124,'TP5'!$AF$126,'TP5'!$AF$127,'TP5'!$AF$128,'TP5'!$AF$129,'TP5'!$AF$131,'TP5'!$AF$133,'TP5'!$AF$135,'TP5'!$AF$136,'TP5'!$AF$137,'TP5'!$AF$139,'TP5'!$AF$140,'TP5'!$AF$142,'TP5'!$AF$143,'TP5'!$AF$144,'TP5'!$AF$146,'TP5'!$AF$148,'TP5'!$AF$150,'TP5'!$AF$151,'TP5'!$AF$152,'TP5'!$AF$153,'TP5'!$AF$155,'TP5'!$AF$156,'TP5'!$AF$157,'TP5'!$AF$158,'TP5'!$AF$160,'TP5'!$AF$161,'TP5'!$AF$162,'TP5'!$AF$165,'TP5'!$AF$166,'TP5'!$AF$167,'TP5'!$AF$169,'TP5'!$AF$170,'TP5'!$AF$171,'TP5'!$AF$172,'TP5'!$AF$173,'TP5'!$AF$174,'TP5'!$AF$178,'TP5'!$AF$179,'TP5'!$AF$181,'TP5'!$AF$182,'TP5'!$AF$184,'TP5'!$AF$186,'TP5'!$AF$187,'TP5'!$AF$188,'TP5'!$AF$189,'TP5'!$AF$192,'TP5'!$AF$193,'TP5'!$AF$194,'TP5'!$AF$195,'TP5'!$AF$196,'TP5'!$AF$198,'TP5'!$AF$199,'TP5'!$AF$201,'TP5'!$AF$202,'TP5'!$AF$203,'TP5'!$AF$204,'TP5'!$AF$205,'TP5'!$AF$206,'TP5'!$AF$209,'TP5'!$AF$210,'TP5'!$AF$213,'TP5'!$AF$214,'TP5'!$AF$215,'TP5'!$AF$216,'TP5'!$AF$217,'TP5'!$AF$218,'TP5'!$AF$219,'TP5'!$AF$221,'TP5'!$AF$223,'TP5'!$AF$224,'TP5'!$AF$226,'TP5'!$AF$227,'TP5'!$AF$230,'TP5'!$AF$231,'TP5'!$AF$232,'TP5'!$AF$233,'TP5'!$AF$235,'TP5'!$AF$236,'TP5'!$AF$238,'TP5'!$AF$241,'TP5'!$AF$243,'TP5'!$AF$244,'TP5'!$AF$246,'TP5'!$AF$248,'TP5'!$AF$249,'TP5'!$AF$250,'TP5'!$AF$252,'TP5'!$AF$253,'TP5'!$AF$254,'TP5'!$AF$256,'TP5'!$AF$257,'TP5'!$AF$258,'TP5'!$AF$259,'TP5'!$AF$260,'TP5'!$AF$261,'TP5'!$AF$262,'TP5'!$AF$264,'TP5'!$AF$265,'TP5'!$AF$267,'TP5'!$AF$268,'TP5'!$AF$269,'TP5'!$AF$270,'TP5'!$AF$271,'TP5'!$AF$273,'TP5'!$AF$274,'TP5'!$AF$275,'TP5'!$AF$276,'TP5'!$AF$277)</c:f>
              <c:numCache>
                <c:formatCode>General</c:formatCode>
                <c:ptCount val="0"/>
              </c:numCache>
            </c:numRef>
          </c:val>
        </c:ser>
        <c:axId val="50130001"/>
        <c:axId val="50130002"/>
      </c:barChart>
      <c:catAx>
        <c:axId val="501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30002"/>
        <c:crosses val="autoZero"/>
        <c:auto val="1"/>
        <c:lblAlgn val="ctr"/>
        <c:lblOffset val="100"/>
      </c:catAx>
      <c:valAx>
        <c:axId val="501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1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6'!$B$6,'TP6'!$B$7,'TP6'!$B$8,'TP6'!$B$9,'TP6'!$B$10,'TP6'!$B$11,'TP6'!$B$12,'TP6'!$B$13,'TP6'!$B$14,'TP6'!$B$17,'TP6'!$B$19,'TP6'!$B$21,'TP6'!$B$22,'TP6'!$B$23,'TP6'!$B$25,'TP6'!$B$26,'TP6'!$B$27,'TP6'!$B$28,'TP6'!$B$29,'TP6'!$B$31,'TP6'!$B$32,'TP6'!$B$33,'TP6'!$B$34,'TP6'!$B$36,'TP6'!$B$38,'TP6'!$B$40,'TP6'!$B$41,'TP6'!$B$42,'TP6'!$B$44,'TP6'!$B$45,'TP6'!$B$46,'TP6'!$B$47,'TP6'!$B$48,'TP6'!$B$50,'TP6'!$B$51,'TP6'!$B$52,'TP6'!$B$53,'TP6'!$B$55,'TP6'!$B$57,'TP6'!$B$59,'TP6'!$B$60,'TP6'!$B$61,'TP6'!$B$63,'TP6'!$B$64,'TP6'!$B$65,'TP6'!$B$66,'TP6'!$B$67,'TP6'!$B$69,'TP6'!$B$70,'TP6'!$B$71,'TP6'!$B$72,'TP6'!$B$74,'TP6'!$B$76,'TP6'!$B$78,'TP6'!$B$79,'TP6'!$B$80,'TP6'!$B$82,'TP6'!$B$83,'TP6'!$B$84,'TP6'!$B$85,'TP6'!$B$86,'TP6'!$B$88,'TP6'!$B$89,'TP6'!$B$90,'TP6'!$B$91,'TP6'!$B$93,'TP6'!$B$95,'TP6'!$B$97,'TP6'!$B$98,'TP6'!$B$99,'TP6'!$B$101,'TP6'!$B$102,'TP6'!$B$103,'TP6'!$B$104,'TP6'!$B$105,'TP6'!$B$107,'TP6'!$B$108,'TP6'!$B$109,'TP6'!$B$110,'TP6'!$B$112,'TP6'!$B$114,'TP6'!$B$116,'TP6'!$B$117,'TP6'!$B$118,'TP6'!$B$120,'TP6'!$B$121,'TP6'!$B$122,'TP6'!$B$123,'TP6'!$B$124,'TP6'!$B$126,'TP6'!$B$127,'TP6'!$B$128,'TP6'!$B$129,'TP6'!$B$131,'TP6'!$B$133,'TP6'!$B$135,'TP6'!$B$136,'TP6'!$B$137,'TP6'!$B$139,'TP6'!$B$140,'TP6'!$B$142,'TP6'!$B$143,'TP6'!$B$144,'TP6'!$B$146,'TP6'!$B$148,'TP6'!$B$150,'TP6'!$B$151,'TP6'!$B$152,'TP6'!$B$153,'TP6'!$B$155,'TP6'!$B$156,'TP6'!$B$157,'TP6'!$B$158,'TP6'!$B$160,'TP6'!$B$161,'TP6'!$B$162,'TP6'!$B$165,'TP6'!$B$166,'TP6'!$B$167,'TP6'!$B$169,'TP6'!$B$170,'TP6'!$B$171,'TP6'!$B$172,'TP6'!$B$173,'TP6'!$B$174,'TP6'!$B$178,'TP6'!$B$179,'TP6'!$B$181,'TP6'!$B$182,'TP6'!$B$184,'TP6'!$B$186,'TP6'!$B$187,'TP6'!$B$188,'TP6'!$B$189,'TP6'!$B$192,'TP6'!$B$193,'TP6'!$B$194,'TP6'!$B$195,'TP6'!$B$196,'TP6'!$B$198,'TP6'!$B$199,'TP6'!$B$201,'TP6'!$B$202,'TP6'!$B$203,'TP6'!$B$204,'TP6'!$B$205,'TP6'!$B$206,'TP6'!$B$209,'TP6'!$B$210,'TP6'!$B$213,'TP6'!$B$214,'TP6'!$B$215,'TP6'!$B$216,'TP6'!$B$217,'TP6'!$B$218,'TP6'!$B$219,'TP6'!$B$221,'TP6'!$B$223,'TP6'!$B$224,'TP6'!$B$226,'TP6'!$B$227,'TP6'!$B$230,'TP6'!$B$231,'TP6'!$B$232,'TP6'!$B$233,'TP6'!$B$235,'TP6'!$B$236,'TP6'!$B$238,'TP6'!$B$241,'TP6'!$B$243,'TP6'!$B$244,'TP6'!$B$246,'TP6'!$B$248,'TP6'!$B$249,'TP6'!$B$250,'TP6'!$B$252,'TP6'!$B$253,'TP6'!$B$254,'TP6'!$B$256,'TP6'!$B$257,'TP6'!$B$258,'TP6'!$B$259,'TP6'!$B$260,'TP6'!$B$261,'TP6'!$B$262,'TP6'!$B$264,'TP6'!$B$265,'TP6'!$B$267,'TP6'!$B$268,'TP6'!$B$269,'TP6'!$B$270,'TP6'!$B$271,'TP6'!$B$273,'TP6'!$B$274,'TP6'!$B$275,'TP6'!$B$276,'TP6'!$B$277)</c:f>
            </c:numRef>
          </c:cat>
          <c:val>
            <c:numRef>
              <c:f>('TP6'!$AA$6,'TP6'!$AA$7,'TP6'!$AA$8,'TP6'!$AA$9,'TP6'!$AA$10,'TP6'!$AA$11,'TP6'!$AA$12,'TP6'!$AA$13,'TP6'!$AA$14,'TP6'!$AA$17,'TP6'!$AA$19,'TP6'!$AA$21,'TP6'!$AA$22,'TP6'!$AA$23,'TP6'!$AA$25,'TP6'!$AA$26,'TP6'!$AA$27,'TP6'!$AA$28,'TP6'!$AA$29,'TP6'!$AA$31,'TP6'!$AA$32,'TP6'!$AA$33,'TP6'!$AA$34,'TP6'!$AA$36,'TP6'!$AA$38,'TP6'!$AA$40,'TP6'!$AA$41,'TP6'!$AA$42,'TP6'!$AA$44,'TP6'!$AA$45,'TP6'!$AA$46,'TP6'!$AA$47,'TP6'!$AA$48,'TP6'!$AA$50,'TP6'!$AA$51,'TP6'!$AA$52,'TP6'!$AA$53,'TP6'!$AA$55,'TP6'!$AA$57,'TP6'!$AA$59,'TP6'!$AA$60,'TP6'!$AA$61,'TP6'!$AA$63,'TP6'!$AA$64,'TP6'!$AA$65,'TP6'!$AA$66,'TP6'!$AA$67,'TP6'!$AA$69,'TP6'!$AA$70,'TP6'!$AA$71,'TP6'!$AA$72,'TP6'!$AA$74,'TP6'!$AA$76,'TP6'!$AA$78,'TP6'!$AA$79,'TP6'!$AA$80,'TP6'!$AA$82,'TP6'!$AA$83,'TP6'!$AA$84,'TP6'!$AA$85,'TP6'!$AA$86,'TP6'!$AA$88,'TP6'!$AA$89,'TP6'!$AA$90,'TP6'!$AA$91,'TP6'!$AA$93,'TP6'!$AA$95,'TP6'!$AA$97,'TP6'!$AA$98,'TP6'!$AA$99,'TP6'!$AA$101,'TP6'!$AA$102,'TP6'!$AA$103,'TP6'!$AA$104,'TP6'!$AA$105,'TP6'!$AA$107,'TP6'!$AA$108,'TP6'!$AA$109,'TP6'!$AA$110,'TP6'!$AA$112,'TP6'!$AA$114,'TP6'!$AA$116,'TP6'!$AA$117,'TP6'!$AA$118,'TP6'!$AA$120,'TP6'!$AA$121,'TP6'!$AA$122,'TP6'!$AA$123,'TP6'!$AA$124,'TP6'!$AA$126,'TP6'!$AA$127,'TP6'!$AA$128,'TP6'!$AA$129,'TP6'!$AA$131,'TP6'!$AA$133,'TP6'!$AA$135,'TP6'!$AA$136,'TP6'!$AA$137,'TP6'!$AA$139,'TP6'!$AA$140,'TP6'!$AA$142,'TP6'!$AA$143,'TP6'!$AA$144,'TP6'!$AA$146,'TP6'!$AA$148,'TP6'!$AA$150,'TP6'!$AA$151,'TP6'!$AA$152,'TP6'!$AA$153,'TP6'!$AA$155,'TP6'!$AA$156,'TP6'!$AA$157,'TP6'!$AA$158,'TP6'!$AA$160,'TP6'!$AA$161,'TP6'!$AA$162,'TP6'!$AA$165,'TP6'!$AA$166,'TP6'!$AA$167,'TP6'!$AA$169,'TP6'!$AA$170,'TP6'!$AA$171,'TP6'!$AA$172,'TP6'!$AA$173,'TP6'!$AA$174,'TP6'!$AA$178,'TP6'!$AA$179,'TP6'!$AA$181,'TP6'!$AA$182,'TP6'!$AA$184,'TP6'!$AA$186,'TP6'!$AA$187,'TP6'!$AA$188,'TP6'!$AA$189,'TP6'!$AA$192,'TP6'!$AA$193,'TP6'!$AA$194,'TP6'!$AA$195,'TP6'!$AA$196,'TP6'!$AA$198,'TP6'!$AA$199,'TP6'!$AA$201,'TP6'!$AA$202,'TP6'!$AA$203,'TP6'!$AA$204,'TP6'!$AA$205,'TP6'!$AA$206,'TP6'!$AA$209,'TP6'!$AA$210,'TP6'!$AA$213,'TP6'!$AA$214,'TP6'!$AA$215,'TP6'!$AA$216,'TP6'!$AA$217,'TP6'!$AA$218,'TP6'!$AA$219,'TP6'!$AA$221,'TP6'!$AA$223,'TP6'!$AA$224,'TP6'!$AA$226,'TP6'!$AA$227,'TP6'!$AA$230,'TP6'!$AA$231,'TP6'!$AA$232,'TP6'!$AA$233,'TP6'!$AA$235,'TP6'!$AA$236,'TP6'!$AA$238,'TP6'!$AA$241,'TP6'!$AA$243,'TP6'!$AA$244,'TP6'!$AA$246,'TP6'!$AA$248,'TP6'!$AA$249,'TP6'!$AA$250,'TP6'!$AA$252,'TP6'!$AA$253,'TP6'!$AA$254,'TP6'!$AA$256,'TP6'!$AA$257,'TP6'!$AA$258,'TP6'!$AA$259,'TP6'!$AA$260,'TP6'!$AA$261,'TP6'!$AA$262,'TP6'!$AA$264,'TP6'!$AA$265,'TP6'!$AA$267,'TP6'!$AA$268,'TP6'!$AA$269,'TP6'!$AA$270,'TP6'!$AA$271,'TP6'!$AA$273,'TP6'!$AA$274,'TP6'!$AA$275,'TP6'!$AA$276,'TP6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6'!$B$6,'TP6'!$B$7,'TP6'!$B$8,'TP6'!$B$9,'TP6'!$B$10,'TP6'!$B$11,'TP6'!$B$12,'TP6'!$B$13,'TP6'!$B$14,'TP6'!$B$17,'TP6'!$B$19,'TP6'!$B$21,'TP6'!$B$22,'TP6'!$B$23,'TP6'!$B$25,'TP6'!$B$26,'TP6'!$B$27,'TP6'!$B$28,'TP6'!$B$29,'TP6'!$B$31,'TP6'!$B$32,'TP6'!$B$33,'TP6'!$B$34,'TP6'!$B$36,'TP6'!$B$38,'TP6'!$B$40,'TP6'!$B$41,'TP6'!$B$42,'TP6'!$B$44,'TP6'!$B$45,'TP6'!$B$46,'TP6'!$B$47,'TP6'!$B$48,'TP6'!$B$50,'TP6'!$B$51,'TP6'!$B$52,'TP6'!$B$53,'TP6'!$B$55,'TP6'!$B$57,'TP6'!$B$59,'TP6'!$B$60,'TP6'!$B$61,'TP6'!$B$63,'TP6'!$B$64,'TP6'!$B$65,'TP6'!$B$66,'TP6'!$B$67,'TP6'!$B$69,'TP6'!$B$70,'TP6'!$B$71,'TP6'!$B$72,'TP6'!$B$74,'TP6'!$B$76,'TP6'!$B$78,'TP6'!$B$79,'TP6'!$B$80,'TP6'!$B$82,'TP6'!$B$83,'TP6'!$B$84,'TP6'!$B$85,'TP6'!$B$86,'TP6'!$B$88,'TP6'!$B$89,'TP6'!$B$90,'TP6'!$B$91,'TP6'!$B$93,'TP6'!$B$95,'TP6'!$B$97,'TP6'!$B$98,'TP6'!$B$99,'TP6'!$B$101,'TP6'!$B$102,'TP6'!$B$103,'TP6'!$B$104,'TP6'!$B$105,'TP6'!$B$107,'TP6'!$B$108,'TP6'!$B$109,'TP6'!$B$110,'TP6'!$B$112,'TP6'!$B$114,'TP6'!$B$116,'TP6'!$B$117,'TP6'!$B$118,'TP6'!$B$120,'TP6'!$B$121,'TP6'!$B$122,'TP6'!$B$123,'TP6'!$B$124,'TP6'!$B$126,'TP6'!$B$127,'TP6'!$B$128,'TP6'!$B$129,'TP6'!$B$131,'TP6'!$B$133,'TP6'!$B$135,'TP6'!$B$136,'TP6'!$B$137,'TP6'!$B$139,'TP6'!$B$140,'TP6'!$B$142,'TP6'!$B$143,'TP6'!$B$144,'TP6'!$B$146,'TP6'!$B$148,'TP6'!$B$150,'TP6'!$B$151,'TP6'!$B$152,'TP6'!$B$153,'TP6'!$B$155,'TP6'!$B$156,'TP6'!$B$157,'TP6'!$B$158,'TP6'!$B$160,'TP6'!$B$161,'TP6'!$B$162,'TP6'!$B$165,'TP6'!$B$166,'TP6'!$B$167,'TP6'!$B$169,'TP6'!$B$170,'TP6'!$B$171,'TP6'!$B$172,'TP6'!$B$173,'TP6'!$B$174,'TP6'!$B$178,'TP6'!$B$179,'TP6'!$B$181,'TP6'!$B$182,'TP6'!$B$184,'TP6'!$B$186,'TP6'!$B$187,'TP6'!$B$188,'TP6'!$B$189,'TP6'!$B$192,'TP6'!$B$193,'TP6'!$B$194,'TP6'!$B$195,'TP6'!$B$196,'TP6'!$B$198,'TP6'!$B$199,'TP6'!$B$201,'TP6'!$B$202,'TP6'!$B$203,'TP6'!$B$204,'TP6'!$B$205,'TP6'!$B$206,'TP6'!$B$209,'TP6'!$B$210,'TP6'!$B$213,'TP6'!$B$214,'TP6'!$B$215,'TP6'!$B$216,'TP6'!$B$217,'TP6'!$B$218,'TP6'!$B$219,'TP6'!$B$221,'TP6'!$B$223,'TP6'!$B$224,'TP6'!$B$226,'TP6'!$B$227,'TP6'!$B$230,'TP6'!$B$231,'TP6'!$B$232,'TP6'!$B$233,'TP6'!$B$235,'TP6'!$B$236,'TP6'!$B$238,'TP6'!$B$241,'TP6'!$B$243,'TP6'!$B$244,'TP6'!$B$246,'TP6'!$B$248,'TP6'!$B$249,'TP6'!$B$250,'TP6'!$B$252,'TP6'!$B$253,'TP6'!$B$254,'TP6'!$B$256,'TP6'!$B$257,'TP6'!$B$258,'TP6'!$B$259,'TP6'!$B$260,'TP6'!$B$261,'TP6'!$B$262,'TP6'!$B$264,'TP6'!$B$265,'TP6'!$B$267,'TP6'!$B$268,'TP6'!$B$269,'TP6'!$B$270,'TP6'!$B$271,'TP6'!$B$273,'TP6'!$B$274,'TP6'!$B$275,'TP6'!$B$276,'TP6'!$B$277)</c:f>
            </c:numRef>
          </c:cat>
          <c:val>
            <c:numRef>
              <c:f>('TP6'!$AB$6,'TP6'!$AB$7,'TP6'!$AB$8,'TP6'!$AB$9,'TP6'!$AB$10,'TP6'!$AB$11,'TP6'!$AB$12,'TP6'!$AB$13,'TP6'!$AB$14,'TP6'!$AB$17,'TP6'!$AB$19,'TP6'!$AB$21,'TP6'!$AB$22,'TP6'!$AB$23,'TP6'!$AB$25,'TP6'!$AB$26,'TP6'!$AB$27,'TP6'!$AB$28,'TP6'!$AB$29,'TP6'!$AB$31,'TP6'!$AB$32,'TP6'!$AB$33,'TP6'!$AB$34,'TP6'!$AB$36,'TP6'!$AB$38,'TP6'!$AB$40,'TP6'!$AB$41,'TP6'!$AB$42,'TP6'!$AB$44,'TP6'!$AB$45,'TP6'!$AB$46,'TP6'!$AB$47,'TP6'!$AB$48,'TP6'!$AB$50,'TP6'!$AB$51,'TP6'!$AB$52,'TP6'!$AB$53,'TP6'!$AB$55,'TP6'!$AB$57,'TP6'!$AB$59,'TP6'!$AB$60,'TP6'!$AB$61,'TP6'!$AB$63,'TP6'!$AB$64,'TP6'!$AB$65,'TP6'!$AB$66,'TP6'!$AB$67,'TP6'!$AB$69,'TP6'!$AB$70,'TP6'!$AB$71,'TP6'!$AB$72,'TP6'!$AB$74,'TP6'!$AB$76,'TP6'!$AB$78,'TP6'!$AB$79,'TP6'!$AB$80,'TP6'!$AB$82,'TP6'!$AB$83,'TP6'!$AB$84,'TP6'!$AB$85,'TP6'!$AB$86,'TP6'!$AB$88,'TP6'!$AB$89,'TP6'!$AB$90,'TP6'!$AB$91,'TP6'!$AB$93,'TP6'!$AB$95,'TP6'!$AB$97,'TP6'!$AB$98,'TP6'!$AB$99,'TP6'!$AB$101,'TP6'!$AB$102,'TP6'!$AB$103,'TP6'!$AB$104,'TP6'!$AB$105,'TP6'!$AB$107,'TP6'!$AB$108,'TP6'!$AB$109,'TP6'!$AB$110,'TP6'!$AB$112,'TP6'!$AB$114,'TP6'!$AB$116,'TP6'!$AB$117,'TP6'!$AB$118,'TP6'!$AB$120,'TP6'!$AB$121,'TP6'!$AB$122,'TP6'!$AB$123,'TP6'!$AB$124,'TP6'!$AB$126,'TP6'!$AB$127,'TP6'!$AB$128,'TP6'!$AB$129,'TP6'!$AB$131,'TP6'!$AB$133,'TP6'!$AB$135,'TP6'!$AB$136,'TP6'!$AB$137,'TP6'!$AB$139,'TP6'!$AB$140,'TP6'!$AB$142,'TP6'!$AB$143,'TP6'!$AB$144,'TP6'!$AB$146,'TP6'!$AB$148,'TP6'!$AB$150,'TP6'!$AB$151,'TP6'!$AB$152,'TP6'!$AB$153,'TP6'!$AB$155,'TP6'!$AB$156,'TP6'!$AB$157,'TP6'!$AB$158,'TP6'!$AB$160,'TP6'!$AB$161,'TP6'!$AB$162,'TP6'!$AB$165,'TP6'!$AB$166,'TP6'!$AB$167,'TP6'!$AB$169,'TP6'!$AB$170,'TP6'!$AB$171,'TP6'!$AB$172,'TP6'!$AB$173,'TP6'!$AB$174,'TP6'!$AB$178,'TP6'!$AB$179,'TP6'!$AB$181,'TP6'!$AB$182,'TP6'!$AB$184,'TP6'!$AB$186,'TP6'!$AB$187,'TP6'!$AB$188,'TP6'!$AB$189,'TP6'!$AB$192,'TP6'!$AB$193,'TP6'!$AB$194,'TP6'!$AB$195,'TP6'!$AB$196,'TP6'!$AB$198,'TP6'!$AB$199,'TP6'!$AB$201,'TP6'!$AB$202,'TP6'!$AB$203,'TP6'!$AB$204,'TP6'!$AB$205,'TP6'!$AB$206,'TP6'!$AB$209,'TP6'!$AB$210,'TP6'!$AB$213,'TP6'!$AB$214,'TP6'!$AB$215,'TP6'!$AB$216,'TP6'!$AB$217,'TP6'!$AB$218,'TP6'!$AB$219,'TP6'!$AB$221,'TP6'!$AB$223,'TP6'!$AB$224,'TP6'!$AB$226,'TP6'!$AB$227,'TP6'!$AB$230,'TP6'!$AB$231,'TP6'!$AB$232,'TP6'!$AB$233,'TP6'!$AB$235,'TP6'!$AB$236,'TP6'!$AB$238,'TP6'!$AB$241,'TP6'!$AB$243,'TP6'!$AB$244,'TP6'!$AB$246,'TP6'!$AB$248,'TP6'!$AB$249,'TP6'!$AB$250,'TP6'!$AB$252,'TP6'!$AB$253,'TP6'!$AB$254,'TP6'!$AB$256,'TP6'!$AB$257,'TP6'!$AB$258,'TP6'!$AB$259,'TP6'!$AB$260,'TP6'!$AB$261,'TP6'!$AB$262,'TP6'!$AB$264,'TP6'!$AB$265,'TP6'!$AB$267,'TP6'!$AB$268,'TP6'!$AB$269,'TP6'!$AB$270,'TP6'!$AB$271,'TP6'!$AB$273,'TP6'!$AB$274,'TP6'!$AB$275,'TP6'!$AB$276,'TP6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6'!$B$6,'TP6'!$B$7,'TP6'!$B$8,'TP6'!$B$9,'TP6'!$B$10,'TP6'!$B$11,'TP6'!$B$12,'TP6'!$B$13,'TP6'!$B$14,'TP6'!$B$17,'TP6'!$B$19,'TP6'!$B$21,'TP6'!$B$22,'TP6'!$B$23,'TP6'!$B$25,'TP6'!$B$26,'TP6'!$B$27,'TP6'!$B$28,'TP6'!$B$29,'TP6'!$B$31,'TP6'!$B$32,'TP6'!$B$33,'TP6'!$B$34,'TP6'!$B$36,'TP6'!$B$38,'TP6'!$B$40,'TP6'!$B$41,'TP6'!$B$42,'TP6'!$B$44,'TP6'!$B$45,'TP6'!$B$46,'TP6'!$B$47,'TP6'!$B$48,'TP6'!$B$50,'TP6'!$B$51,'TP6'!$B$52,'TP6'!$B$53,'TP6'!$B$55,'TP6'!$B$57,'TP6'!$B$59,'TP6'!$B$60,'TP6'!$B$61,'TP6'!$B$63,'TP6'!$B$64,'TP6'!$B$65,'TP6'!$B$66,'TP6'!$B$67,'TP6'!$B$69,'TP6'!$B$70,'TP6'!$B$71,'TP6'!$B$72,'TP6'!$B$74,'TP6'!$B$76,'TP6'!$B$78,'TP6'!$B$79,'TP6'!$B$80,'TP6'!$B$82,'TP6'!$B$83,'TP6'!$B$84,'TP6'!$B$85,'TP6'!$B$86,'TP6'!$B$88,'TP6'!$B$89,'TP6'!$B$90,'TP6'!$B$91,'TP6'!$B$93,'TP6'!$B$95,'TP6'!$B$97,'TP6'!$B$98,'TP6'!$B$99,'TP6'!$B$101,'TP6'!$B$102,'TP6'!$B$103,'TP6'!$B$104,'TP6'!$B$105,'TP6'!$B$107,'TP6'!$B$108,'TP6'!$B$109,'TP6'!$B$110,'TP6'!$B$112,'TP6'!$B$114,'TP6'!$B$116,'TP6'!$B$117,'TP6'!$B$118,'TP6'!$B$120,'TP6'!$B$121,'TP6'!$B$122,'TP6'!$B$123,'TP6'!$B$124,'TP6'!$B$126,'TP6'!$B$127,'TP6'!$B$128,'TP6'!$B$129,'TP6'!$B$131,'TP6'!$B$133,'TP6'!$B$135,'TP6'!$B$136,'TP6'!$B$137,'TP6'!$B$139,'TP6'!$B$140,'TP6'!$B$142,'TP6'!$B$143,'TP6'!$B$144,'TP6'!$B$146,'TP6'!$B$148,'TP6'!$B$150,'TP6'!$B$151,'TP6'!$B$152,'TP6'!$B$153,'TP6'!$B$155,'TP6'!$B$156,'TP6'!$B$157,'TP6'!$B$158,'TP6'!$B$160,'TP6'!$B$161,'TP6'!$B$162,'TP6'!$B$165,'TP6'!$B$166,'TP6'!$B$167,'TP6'!$B$169,'TP6'!$B$170,'TP6'!$B$171,'TP6'!$B$172,'TP6'!$B$173,'TP6'!$B$174,'TP6'!$B$178,'TP6'!$B$179,'TP6'!$B$181,'TP6'!$B$182,'TP6'!$B$184,'TP6'!$B$186,'TP6'!$B$187,'TP6'!$B$188,'TP6'!$B$189,'TP6'!$B$192,'TP6'!$B$193,'TP6'!$B$194,'TP6'!$B$195,'TP6'!$B$196,'TP6'!$B$198,'TP6'!$B$199,'TP6'!$B$201,'TP6'!$B$202,'TP6'!$B$203,'TP6'!$B$204,'TP6'!$B$205,'TP6'!$B$206,'TP6'!$B$209,'TP6'!$B$210,'TP6'!$B$213,'TP6'!$B$214,'TP6'!$B$215,'TP6'!$B$216,'TP6'!$B$217,'TP6'!$B$218,'TP6'!$B$219,'TP6'!$B$221,'TP6'!$B$223,'TP6'!$B$224,'TP6'!$B$226,'TP6'!$B$227,'TP6'!$B$230,'TP6'!$B$231,'TP6'!$B$232,'TP6'!$B$233,'TP6'!$B$235,'TP6'!$B$236,'TP6'!$B$238,'TP6'!$B$241,'TP6'!$B$243,'TP6'!$B$244,'TP6'!$B$246,'TP6'!$B$248,'TP6'!$B$249,'TP6'!$B$250,'TP6'!$B$252,'TP6'!$B$253,'TP6'!$B$254,'TP6'!$B$256,'TP6'!$B$257,'TP6'!$B$258,'TP6'!$B$259,'TP6'!$B$260,'TP6'!$B$261,'TP6'!$B$262,'TP6'!$B$264,'TP6'!$B$265,'TP6'!$B$267,'TP6'!$B$268,'TP6'!$B$269,'TP6'!$B$270,'TP6'!$B$271,'TP6'!$B$273,'TP6'!$B$274,'TP6'!$B$275,'TP6'!$B$276,'TP6'!$B$277)</c:f>
            </c:numRef>
          </c:cat>
          <c:val>
            <c:numRef>
              <c:f>('TP6'!$AC$6,'TP6'!$AC$7,'TP6'!$AC$8,'TP6'!$AC$9,'TP6'!$AC$10,'TP6'!$AC$11,'TP6'!$AC$12,'TP6'!$AC$13,'TP6'!$AC$14,'TP6'!$AC$17,'TP6'!$AC$19,'TP6'!$AC$21,'TP6'!$AC$22,'TP6'!$AC$23,'TP6'!$AC$25,'TP6'!$AC$26,'TP6'!$AC$27,'TP6'!$AC$28,'TP6'!$AC$29,'TP6'!$AC$31,'TP6'!$AC$32,'TP6'!$AC$33,'TP6'!$AC$34,'TP6'!$AC$36,'TP6'!$AC$38,'TP6'!$AC$40,'TP6'!$AC$41,'TP6'!$AC$42,'TP6'!$AC$44,'TP6'!$AC$45,'TP6'!$AC$46,'TP6'!$AC$47,'TP6'!$AC$48,'TP6'!$AC$50,'TP6'!$AC$51,'TP6'!$AC$52,'TP6'!$AC$53,'TP6'!$AC$55,'TP6'!$AC$57,'TP6'!$AC$59,'TP6'!$AC$60,'TP6'!$AC$61,'TP6'!$AC$63,'TP6'!$AC$64,'TP6'!$AC$65,'TP6'!$AC$66,'TP6'!$AC$67,'TP6'!$AC$69,'TP6'!$AC$70,'TP6'!$AC$71,'TP6'!$AC$72,'TP6'!$AC$74,'TP6'!$AC$76,'TP6'!$AC$78,'TP6'!$AC$79,'TP6'!$AC$80,'TP6'!$AC$82,'TP6'!$AC$83,'TP6'!$AC$84,'TP6'!$AC$85,'TP6'!$AC$86,'TP6'!$AC$88,'TP6'!$AC$89,'TP6'!$AC$90,'TP6'!$AC$91,'TP6'!$AC$93,'TP6'!$AC$95,'TP6'!$AC$97,'TP6'!$AC$98,'TP6'!$AC$99,'TP6'!$AC$101,'TP6'!$AC$102,'TP6'!$AC$103,'TP6'!$AC$104,'TP6'!$AC$105,'TP6'!$AC$107,'TP6'!$AC$108,'TP6'!$AC$109,'TP6'!$AC$110,'TP6'!$AC$112,'TP6'!$AC$114,'TP6'!$AC$116,'TP6'!$AC$117,'TP6'!$AC$118,'TP6'!$AC$120,'TP6'!$AC$121,'TP6'!$AC$122,'TP6'!$AC$123,'TP6'!$AC$124,'TP6'!$AC$126,'TP6'!$AC$127,'TP6'!$AC$128,'TP6'!$AC$129,'TP6'!$AC$131,'TP6'!$AC$133,'TP6'!$AC$135,'TP6'!$AC$136,'TP6'!$AC$137,'TP6'!$AC$139,'TP6'!$AC$140,'TP6'!$AC$142,'TP6'!$AC$143,'TP6'!$AC$144,'TP6'!$AC$146,'TP6'!$AC$148,'TP6'!$AC$150,'TP6'!$AC$151,'TP6'!$AC$152,'TP6'!$AC$153,'TP6'!$AC$155,'TP6'!$AC$156,'TP6'!$AC$157,'TP6'!$AC$158,'TP6'!$AC$160,'TP6'!$AC$161,'TP6'!$AC$162,'TP6'!$AC$165,'TP6'!$AC$166,'TP6'!$AC$167,'TP6'!$AC$169,'TP6'!$AC$170,'TP6'!$AC$171,'TP6'!$AC$172,'TP6'!$AC$173,'TP6'!$AC$174,'TP6'!$AC$178,'TP6'!$AC$179,'TP6'!$AC$181,'TP6'!$AC$182,'TP6'!$AC$184,'TP6'!$AC$186,'TP6'!$AC$187,'TP6'!$AC$188,'TP6'!$AC$189,'TP6'!$AC$192,'TP6'!$AC$193,'TP6'!$AC$194,'TP6'!$AC$195,'TP6'!$AC$196,'TP6'!$AC$198,'TP6'!$AC$199,'TP6'!$AC$201,'TP6'!$AC$202,'TP6'!$AC$203,'TP6'!$AC$204,'TP6'!$AC$205,'TP6'!$AC$206,'TP6'!$AC$209,'TP6'!$AC$210,'TP6'!$AC$213,'TP6'!$AC$214,'TP6'!$AC$215,'TP6'!$AC$216,'TP6'!$AC$217,'TP6'!$AC$218,'TP6'!$AC$219,'TP6'!$AC$221,'TP6'!$AC$223,'TP6'!$AC$224,'TP6'!$AC$226,'TP6'!$AC$227,'TP6'!$AC$230,'TP6'!$AC$231,'TP6'!$AC$232,'TP6'!$AC$233,'TP6'!$AC$235,'TP6'!$AC$236,'TP6'!$AC$238,'TP6'!$AC$241,'TP6'!$AC$243,'TP6'!$AC$244,'TP6'!$AC$246,'TP6'!$AC$248,'TP6'!$AC$249,'TP6'!$AC$250,'TP6'!$AC$252,'TP6'!$AC$253,'TP6'!$AC$254,'TP6'!$AC$256,'TP6'!$AC$257,'TP6'!$AC$258,'TP6'!$AC$259,'TP6'!$AC$260,'TP6'!$AC$261,'TP6'!$AC$262,'TP6'!$AC$264,'TP6'!$AC$265,'TP6'!$AC$267,'TP6'!$AC$268,'TP6'!$AC$269,'TP6'!$AC$270,'TP6'!$AC$271,'TP6'!$AC$273,'TP6'!$AC$274,'TP6'!$AC$275,'TP6'!$AC$276,'TP6'!$AC$277)</c:f>
              <c:numCache>
                <c:formatCode>General</c:formatCode>
                <c:ptCount val="0"/>
              </c:numCache>
            </c:numRef>
          </c:val>
        </c:ser>
        <c:axId val="50140001"/>
        <c:axId val="50140002"/>
      </c:barChart>
      <c:catAx>
        <c:axId val="5014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40002"/>
        <c:crosses val="autoZero"/>
        <c:auto val="1"/>
        <c:lblAlgn val="ctr"/>
        <c:lblOffset val="100"/>
      </c:catAx>
      <c:valAx>
        <c:axId val="5014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1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6'!$B$6,'TP6'!$B$7,'TP6'!$B$8,'TP6'!$B$9,'TP6'!$B$10,'TP6'!$B$11,'TP6'!$B$12,'TP6'!$B$13,'TP6'!$B$14,'TP6'!$B$17,'TP6'!$B$19,'TP6'!$B$21,'TP6'!$B$22,'TP6'!$B$23,'TP6'!$B$25,'TP6'!$B$26,'TP6'!$B$27,'TP6'!$B$28,'TP6'!$B$29,'TP6'!$B$31,'TP6'!$B$32,'TP6'!$B$33,'TP6'!$B$34,'TP6'!$B$36,'TP6'!$B$38,'TP6'!$B$40,'TP6'!$B$41,'TP6'!$B$42,'TP6'!$B$44,'TP6'!$B$45,'TP6'!$B$46,'TP6'!$B$47,'TP6'!$B$48,'TP6'!$B$50,'TP6'!$B$51,'TP6'!$B$52,'TP6'!$B$53,'TP6'!$B$55,'TP6'!$B$57,'TP6'!$B$59,'TP6'!$B$60,'TP6'!$B$61,'TP6'!$B$63,'TP6'!$B$64,'TP6'!$B$65,'TP6'!$B$66,'TP6'!$B$67,'TP6'!$B$69,'TP6'!$B$70,'TP6'!$B$71,'TP6'!$B$72,'TP6'!$B$74,'TP6'!$B$76,'TP6'!$B$78,'TP6'!$B$79,'TP6'!$B$80,'TP6'!$B$82,'TP6'!$B$83,'TP6'!$B$84,'TP6'!$B$85,'TP6'!$B$86,'TP6'!$B$88,'TP6'!$B$89,'TP6'!$B$90,'TP6'!$B$91,'TP6'!$B$93,'TP6'!$B$95,'TP6'!$B$97,'TP6'!$B$98,'TP6'!$B$99,'TP6'!$B$101,'TP6'!$B$102,'TP6'!$B$103,'TP6'!$B$104,'TP6'!$B$105,'TP6'!$B$107,'TP6'!$B$108,'TP6'!$B$109,'TP6'!$B$110,'TP6'!$B$112,'TP6'!$B$114,'TP6'!$B$116,'TP6'!$B$117,'TP6'!$B$118,'TP6'!$B$120,'TP6'!$B$121,'TP6'!$B$122,'TP6'!$B$123,'TP6'!$B$124,'TP6'!$B$126,'TP6'!$B$127,'TP6'!$B$128,'TP6'!$B$129,'TP6'!$B$131,'TP6'!$B$133,'TP6'!$B$135,'TP6'!$B$136,'TP6'!$B$137,'TP6'!$B$139,'TP6'!$B$140,'TP6'!$B$142,'TP6'!$B$143,'TP6'!$B$144,'TP6'!$B$146,'TP6'!$B$148,'TP6'!$B$150,'TP6'!$B$151,'TP6'!$B$152,'TP6'!$B$153,'TP6'!$B$155,'TP6'!$B$156,'TP6'!$B$157,'TP6'!$B$158,'TP6'!$B$160,'TP6'!$B$161,'TP6'!$B$162,'TP6'!$B$165,'TP6'!$B$166,'TP6'!$B$167,'TP6'!$B$169,'TP6'!$B$170,'TP6'!$B$171,'TP6'!$B$172,'TP6'!$B$173,'TP6'!$B$174,'TP6'!$B$178,'TP6'!$B$179,'TP6'!$B$181,'TP6'!$B$182,'TP6'!$B$184,'TP6'!$B$186,'TP6'!$B$187,'TP6'!$B$188,'TP6'!$B$189,'TP6'!$B$192,'TP6'!$B$193,'TP6'!$B$194,'TP6'!$B$195,'TP6'!$B$196,'TP6'!$B$198,'TP6'!$B$199,'TP6'!$B$201,'TP6'!$B$202,'TP6'!$B$203,'TP6'!$B$204,'TP6'!$B$205,'TP6'!$B$206,'TP6'!$B$209,'TP6'!$B$210,'TP6'!$B$213,'TP6'!$B$214,'TP6'!$B$215,'TP6'!$B$216,'TP6'!$B$217,'TP6'!$B$218,'TP6'!$B$219,'TP6'!$B$221,'TP6'!$B$223,'TP6'!$B$224,'TP6'!$B$226,'TP6'!$B$227,'TP6'!$B$230,'TP6'!$B$231,'TP6'!$B$232,'TP6'!$B$233,'TP6'!$B$235,'TP6'!$B$236,'TP6'!$B$238,'TP6'!$B$241,'TP6'!$B$243,'TP6'!$B$244,'TP6'!$B$246,'TP6'!$B$248,'TP6'!$B$249,'TP6'!$B$250,'TP6'!$B$252,'TP6'!$B$253,'TP6'!$B$254,'TP6'!$B$256,'TP6'!$B$257,'TP6'!$B$258,'TP6'!$B$259,'TP6'!$B$260,'TP6'!$B$261,'TP6'!$B$262,'TP6'!$B$264,'TP6'!$B$265,'TP6'!$B$267,'TP6'!$B$268,'TP6'!$B$269,'TP6'!$B$270,'TP6'!$B$271,'TP6'!$B$273,'TP6'!$B$274,'TP6'!$B$275,'TP6'!$B$276,'TP6'!$B$277)</c:f>
            </c:numRef>
          </c:cat>
          <c:val>
            <c:numRef>
              <c:f>('TP6'!$AD$6,'TP6'!$AD$7,'TP6'!$AD$8,'TP6'!$AD$9,'TP6'!$AD$10,'TP6'!$AD$11,'TP6'!$AD$12,'TP6'!$AD$13,'TP6'!$AD$14,'TP6'!$AD$17,'TP6'!$AD$19,'TP6'!$AD$21,'TP6'!$AD$22,'TP6'!$AD$23,'TP6'!$AD$25,'TP6'!$AD$26,'TP6'!$AD$27,'TP6'!$AD$28,'TP6'!$AD$29,'TP6'!$AD$31,'TP6'!$AD$32,'TP6'!$AD$33,'TP6'!$AD$34,'TP6'!$AD$36,'TP6'!$AD$38,'TP6'!$AD$40,'TP6'!$AD$41,'TP6'!$AD$42,'TP6'!$AD$44,'TP6'!$AD$45,'TP6'!$AD$46,'TP6'!$AD$47,'TP6'!$AD$48,'TP6'!$AD$50,'TP6'!$AD$51,'TP6'!$AD$52,'TP6'!$AD$53,'TP6'!$AD$55,'TP6'!$AD$57,'TP6'!$AD$59,'TP6'!$AD$60,'TP6'!$AD$61,'TP6'!$AD$63,'TP6'!$AD$64,'TP6'!$AD$65,'TP6'!$AD$66,'TP6'!$AD$67,'TP6'!$AD$69,'TP6'!$AD$70,'TP6'!$AD$71,'TP6'!$AD$72,'TP6'!$AD$74,'TP6'!$AD$76,'TP6'!$AD$78,'TP6'!$AD$79,'TP6'!$AD$80,'TP6'!$AD$82,'TP6'!$AD$83,'TP6'!$AD$84,'TP6'!$AD$85,'TP6'!$AD$86,'TP6'!$AD$88,'TP6'!$AD$89,'TP6'!$AD$90,'TP6'!$AD$91,'TP6'!$AD$93,'TP6'!$AD$95,'TP6'!$AD$97,'TP6'!$AD$98,'TP6'!$AD$99,'TP6'!$AD$101,'TP6'!$AD$102,'TP6'!$AD$103,'TP6'!$AD$104,'TP6'!$AD$105,'TP6'!$AD$107,'TP6'!$AD$108,'TP6'!$AD$109,'TP6'!$AD$110,'TP6'!$AD$112,'TP6'!$AD$114,'TP6'!$AD$116,'TP6'!$AD$117,'TP6'!$AD$118,'TP6'!$AD$120,'TP6'!$AD$121,'TP6'!$AD$122,'TP6'!$AD$123,'TP6'!$AD$124,'TP6'!$AD$126,'TP6'!$AD$127,'TP6'!$AD$128,'TP6'!$AD$129,'TP6'!$AD$131,'TP6'!$AD$133,'TP6'!$AD$135,'TP6'!$AD$136,'TP6'!$AD$137,'TP6'!$AD$139,'TP6'!$AD$140,'TP6'!$AD$142,'TP6'!$AD$143,'TP6'!$AD$144,'TP6'!$AD$146,'TP6'!$AD$148,'TP6'!$AD$150,'TP6'!$AD$151,'TP6'!$AD$152,'TP6'!$AD$153,'TP6'!$AD$155,'TP6'!$AD$156,'TP6'!$AD$157,'TP6'!$AD$158,'TP6'!$AD$160,'TP6'!$AD$161,'TP6'!$AD$162,'TP6'!$AD$165,'TP6'!$AD$166,'TP6'!$AD$167,'TP6'!$AD$169,'TP6'!$AD$170,'TP6'!$AD$171,'TP6'!$AD$172,'TP6'!$AD$173,'TP6'!$AD$174,'TP6'!$AD$178,'TP6'!$AD$179,'TP6'!$AD$181,'TP6'!$AD$182,'TP6'!$AD$184,'TP6'!$AD$186,'TP6'!$AD$187,'TP6'!$AD$188,'TP6'!$AD$189,'TP6'!$AD$192,'TP6'!$AD$193,'TP6'!$AD$194,'TP6'!$AD$195,'TP6'!$AD$196,'TP6'!$AD$198,'TP6'!$AD$199,'TP6'!$AD$201,'TP6'!$AD$202,'TP6'!$AD$203,'TP6'!$AD$204,'TP6'!$AD$205,'TP6'!$AD$206,'TP6'!$AD$209,'TP6'!$AD$210,'TP6'!$AD$213,'TP6'!$AD$214,'TP6'!$AD$215,'TP6'!$AD$216,'TP6'!$AD$217,'TP6'!$AD$218,'TP6'!$AD$219,'TP6'!$AD$221,'TP6'!$AD$223,'TP6'!$AD$224,'TP6'!$AD$226,'TP6'!$AD$227,'TP6'!$AD$230,'TP6'!$AD$231,'TP6'!$AD$232,'TP6'!$AD$233,'TP6'!$AD$235,'TP6'!$AD$236,'TP6'!$AD$238,'TP6'!$AD$241,'TP6'!$AD$243,'TP6'!$AD$244,'TP6'!$AD$246,'TP6'!$AD$248,'TP6'!$AD$249,'TP6'!$AD$250,'TP6'!$AD$252,'TP6'!$AD$253,'TP6'!$AD$254,'TP6'!$AD$256,'TP6'!$AD$257,'TP6'!$AD$258,'TP6'!$AD$259,'TP6'!$AD$260,'TP6'!$AD$261,'TP6'!$AD$262,'TP6'!$AD$264,'TP6'!$AD$265,'TP6'!$AD$267,'TP6'!$AD$268,'TP6'!$AD$269,'TP6'!$AD$270,'TP6'!$AD$271,'TP6'!$AD$273,'TP6'!$AD$274,'TP6'!$AD$275,'TP6'!$AD$276,'TP6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6'!$B$6,'TP6'!$B$7,'TP6'!$B$8,'TP6'!$B$9,'TP6'!$B$10,'TP6'!$B$11,'TP6'!$B$12,'TP6'!$B$13,'TP6'!$B$14,'TP6'!$B$17,'TP6'!$B$19,'TP6'!$B$21,'TP6'!$B$22,'TP6'!$B$23,'TP6'!$B$25,'TP6'!$B$26,'TP6'!$B$27,'TP6'!$B$28,'TP6'!$B$29,'TP6'!$B$31,'TP6'!$B$32,'TP6'!$B$33,'TP6'!$B$34,'TP6'!$B$36,'TP6'!$B$38,'TP6'!$B$40,'TP6'!$B$41,'TP6'!$B$42,'TP6'!$B$44,'TP6'!$B$45,'TP6'!$B$46,'TP6'!$B$47,'TP6'!$B$48,'TP6'!$B$50,'TP6'!$B$51,'TP6'!$B$52,'TP6'!$B$53,'TP6'!$B$55,'TP6'!$B$57,'TP6'!$B$59,'TP6'!$B$60,'TP6'!$B$61,'TP6'!$B$63,'TP6'!$B$64,'TP6'!$B$65,'TP6'!$B$66,'TP6'!$B$67,'TP6'!$B$69,'TP6'!$B$70,'TP6'!$B$71,'TP6'!$B$72,'TP6'!$B$74,'TP6'!$B$76,'TP6'!$B$78,'TP6'!$B$79,'TP6'!$B$80,'TP6'!$B$82,'TP6'!$B$83,'TP6'!$B$84,'TP6'!$B$85,'TP6'!$B$86,'TP6'!$B$88,'TP6'!$B$89,'TP6'!$B$90,'TP6'!$B$91,'TP6'!$B$93,'TP6'!$B$95,'TP6'!$B$97,'TP6'!$B$98,'TP6'!$B$99,'TP6'!$B$101,'TP6'!$B$102,'TP6'!$B$103,'TP6'!$B$104,'TP6'!$B$105,'TP6'!$B$107,'TP6'!$B$108,'TP6'!$B$109,'TP6'!$B$110,'TP6'!$B$112,'TP6'!$B$114,'TP6'!$B$116,'TP6'!$B$117,'TP6'!$B$118,'TP6'!$B$120,'TP6'!$B$121,'TP6'!$B$122,'TP6'!$B$123,'TP6'!$B$124,'TP6'!$B$126,'TP6'!$B$127,'TP6'!$B$128,'TP6'!$B$129,'TP6'!$B$131,'TP6'!$B$133,'TP6'!$B$135,'TP6'!$B$136,'TP6'!$B$137,'TP6'!$B$139,'TP6'!$B$140,'TP6'!$B$142,'TP6'!$B$143,'TP6'!$B$144,'TP6'!$B$146,'TP6'!$B$148,'TP6'!$B$150,'TP6'!$B$151,'TP6'!$B$152,'TP6'!$B$153,'TP6'!$B$155,'TP6'!$B$156,'TP6'!$B$157,'TP6'!$B$158,'TP6'!$B$160,'TP6'!$B$161,'TP6'!$B$162,'TP6'!$B$165,'TP6'!$B$166,'TP6'!$B$167,'TP6'!$B$169,'TP6'!$B$170,'TP6'!$B$171,'TP6'!$B$172,'TP6'!$B$173,'TP6'!$B$174,'TP6'!$B$178,'TP6'!$B$179,'TP6'!$B$181,'TP6'!$B$182,'TP6'!$B$184,'TP6'!$B$186,'TP6'!$B$187,'TP6'!$B$188,'TP6'!$B$189,'TP6'!$B$192,'TP6'!$B$193,'TP6'!$B$194,'TP6'!$B$195,'TP6'!$B$196,'TP6'!$B$198,'TP6'!$B$199,'TP6'!$B$201,'TP6'!$B$202,'TP6'!$B$203,'TP6'!$B$204,'TP6'!$B$205,'TP6'!$B$206,'TP6'!$B$209,'TP6'!$B$210,'TP6'!$B$213,'TP6'!$B$214,'TP6'!$B$215,'TP6'!$B$216,'TP6'!$B$217,'TP6'!$B$218,'TP6'!$B$219,'TP6'!$B$221,'TP6'!$B$223,'TP6'!$B$224,'TP6'!$B$226,'TP6'!$B$227,'TP6'!$B$230,'TP6'!$B$231,'TP6'!$B$232,'TP6'!$B$233,'TP6'!$B$235,'TP6'!$B$236,'TP6'!$B$238,'TP6'!$B$241,'TP6'!$B$243,'TP6'!$B$244,'TP6'!$B$246,'TP6'!$B$248,'TP6'!$B$249,'TP6'!$B$250,'TP6'!$B$252,'TP6'!$B$253,'TP6'!$B$254,'TP6'!$B$256,'TP6'!$B$257,'TP6'!$B$258,'TP6'!$B$259,'TP6'!$B$260,'TP6'!$B$261,'TP6'!$B$262,'TP6'!$B$264,'TP6'!$B$265,'TP6'!$B$267,'TP6'!$B$268,'TP6'!$B$269,'TP6'!$B$270,'TP6'!$B$271,'TP6'!$B$273,'TP6'!$B$274,'TP6'!$B$275,'TP6'!$B$276,'TP6'!$B$277)</c:f>
            </c:numRef>
          </c:cat>
          <c:val>
            <c:numRef>
              <c:f>('TP6'!$AE$6,'TP6'!$AE$7,'TP6'!$AE$8,'TP6'!$AE$9,'TP6'!$AE$10,'TP6'!$AE$11,'TP6'!$AE$12,'TP6'!$AE$13,'TP6'!$AE$14,'TP6'!$AE$17,'TP6'!$AE$19,'TP6'!$AE$21,'TP6'!$AE$22,'TP6'!$AE$23,'TP6'!$AE$25,'TP6'!$AE$26,'TP6'!$AE$27,'TP6'!$AE$28,'TP6'!$AE$29,'TP6'!$AE$31,'TP6'!$AE$32,'TP6'!$AE$33,'TP6'!$AE$34,'TP6'!$AE$36,'TP6'!$AE$38,'TP6'!$AE$40,'TP6'!$AE$41,'TP6'!$AE$42,'TP6'!$AE$44,'TP6'!$AE$45,'TP6'!$AE$46,'TP6'!$AE$47,'TP6'!$AE$48,'TP6'!$AE$50,'TP6'!$AE$51,'TP6'!$AE$52,'TP6'!$AE$53,'TP6'!$AE$55,'TP6'!$AE$57,'TP6'!$AE$59,'TP6'!$AE$60,'TP6'!$AE$61,'TP6'!$AE$63,'TP6'!$AE$64,'TP6'!$AE$65,'TP6'!$AE$66,'TP6'!$AE$67,'TP6'!$AE$69,'TP6'!$AE$70,'TP6'!$AE$71,'TP6'!$AE$72,'TP6'!$AE$74,'TP6'!$AE$76,'TP6'!$AE$78,'TP6'!$AE$79,'TP6'!$AE$80,'TP6'!$AE$82,'TP6'!$AE$83,'TP6'!$AE$84,'TP6'!$AE$85,'TP6'!$AE$86,'TP6'!$AE$88,'TP6'!$AE$89,'TP6'!$AE$90,'TP6'!$AE$91,'TP6'!$AE$93,'TP6'!$AE$95,'TP6'!$AE$97,'TP6'!$AE$98,'TP6'!$AE$99,'TP6'!$AE$101,'TP6'!$AE$102,'TP6'!$AE$103,'TP6'!$AE$104,'TP6'!$AE$105,'TP6'!$AE$107,'TP6'!$AE$108,'TP6'!$AE$109,'TP6'!$AE$110,'TP6'!$AE$112,'TP6'!$AE$114,'TP6'!$AE$116,'TP6'!$AE$117,'TP6'!$AE$118,'TP6'!$AE$120,'TP6'!$AE$121,'TP6'!$AE$122,'TP6'!$AE$123,'TP6'!$AE$124,'TP6'!$AE$126,'TP6'!$AE$127,'TP6'!$AE$128,'TP6'!$AE$129,'TP6'!$AE$131,'TP6'!$AE$133,'TP6'!$AE$135,'TP6'!$AE$136,'TP6'!$AE$137,'TP6'!$AE$139,'TP6'!$AE$140,'TP6'!$AE$142,'TP6'!$AE$143,'TP6'!$AE$144,'TP6'!$AE$146,'TP6'!$AE$148,'TP6'!$AE$150,'TP6'!$AE$151,'TP6'!$AE$152,'TP6'!$AE$153,'TP6'!$AE$155,'TP6'!$AE$156,'TP6'!$AE$157,'TP6'!$AE$158,'TP6'!$AE$160,'TP6'!$AE$161,'TP6'!$AE$162,'TP6'!$AE$165,'TP6'!$AE$166,'TP6'!$AE$167,'TP6'!$AE$169,'TP6'!$AE$170,'TP6'!$AE$171,'TP6'!$AE$172,'TP6'!$AE$173,'TP6'!$AE$174,'TP6'!$AE$178,'TP6'!$AE$179,'TP6'!$AE$181,'TP6'!$AE$182,'TP6'!$AE$184,'TP6'!$AE$186,'TP6'!$AE$187,'TP6'!$AE$188,'TP6'!$AE$189,'TP6'!$AE$192,'TP6'!$AE$193,'TP6'!$AE$194,'TP6'!$AE$195,'TP6'!$AE$196,'TP6'!$AE$198,'TP6'!$AE$199,'TP6'!$AE$201,'TP6'!$AE$202,'TP6'!$AE$203,'TP6'!$AE$204,'TP6'!$AE$205,'TP6'!$AE$206,'TP6'!$AE$209,'TP6'!$AE$210,'TP6'!$AE$213,'TP6'!$AE$214,'TP6'!$AE$215,'TP6'!$AE$216,'TP6'!$AE$217,'TP6'!$AE$218,'TP6'!$AE$219,'TP6'!$AE$221,'TP6'!$AE$223,'TP6'!$AE$224,'TP6'!$AE$226,'TP6'!$AE$227,'TP6'!$AE$230,'TP6'!$AE$231,'TP6'!$AE$232,'TP6'!$AE$233,'TP6'!$AE$235,'TP6'!$AE$236,'TP6'!$AE$238,'TP6'!$AE$241,'TP6'!$AE$243,'TP6'!$AE$244,'TP6'!$AE$246,'TP6'!$AE$248,'TP6'!$AE$249,'TP6'!$AE$250,'TP6'!$AE$252,'TP6'!$AE$253,'TP6'!$AE$254,'TP6'!$AE$256,'TP6'!$AE$257,'TP6'!$AE$258,'TP6'!$AE$259,'TP6'!$AE$260,'TP6'!$AE$261,'TP6'!$AE$262,'TP6'!$AE$264,'TP6'!$AE$265,'TP6'!$AE$267,'TP6'!$AE$268,'TP6'!$AE$269,'TP6'!$AE$270,'TP6'!$AE$271,'TP6'!$AE$273,'TP6'!$AE$274,'TP6'!$AE$275,'TP6'!$AE$276,'TP6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6'!$B$6,'TP6'!$B$7,'TP6'!$B$8,'TP6'!$B$9,'TP6'!$B$10,'TP6'!$B$11,'TP6'!$B$12,'TP6'!$B$13,'TP6'!$B$14,'TP6'!$B$17,'TP6'!$B$19,'TP6'!$B$21,'TP6'!$B$22,'TP6'!$B$23,'TP6'!$B$25,'TP6'!$B$26,'TP6'!$B$27,'TP6'!$B$28,'TP6'!$B$29,'TP6'!$B$31,'TP6'!$B$32,'TP6'!$B$33,'TP6'!$B$34,'TP6'!$B$36,'TP6'!$B$38,'TP6'!$B$40,'TP6'!$B$41,'TP6'!$B$42,'TP6'!$B$44,'TP6'!$B$45,'TP6'!$B$46,'TP6'!$B$47,'TP6'!$B$48,'TP6'!$B$50,'TP6'!$B$51,'TP6'!$B$52,'TP6'!$B$53,'TP6'!$B$55,'TP6'!$B$57,'TP6'!$B$59,'TP6'!$B$60,'TP6'!$B$61,'TP6'!$B$63,'TP6'!$B$64,'TP6'!$B$65,'TP6'!$B$66,'TP6'!$B$67,'TP6'!$B$69,'TP6'!$B$70,'TP6'!$B$71,'TP6'!$B$72,'TP6'!$B$74,'TP6'!$B$76,'TP6'!$B$78,'TP6'!$B$79,'TP6'!$B$80,'TP6'!$B$82,'TP6'!$B$83,'TP6'!$B$84,'TP6'!$B$85,'TP6'!$B$86,'TP6'!$B$88,'TP6'!$B$89,'TP6'!$B$90,'TP6'!$B$91,'TP6'!$B$93,'TP6'!$B$95,'TP6'!$B$97,'TP6'!$B$98,'TP6'!$B$99,'TP6'!$B$101,'TP6'!$B$102,'TP6'!$B$103,'TP6'!$B$104,'TP6'!$B$105,'TP6'!$B$107,'TP6'!$B$108,'TP6'!$B$109,'TP6'!$B$110,'TP6'!$B$112,'TP6'!$B$114,'TP6'!$B$116,'TP6'!$B$117,'TP6'!$B$118,'TP6'!$B$120,'TP6'!$B$121,'TP6'!$B$122,'TP6'!$B$123,'TP6'!$B$124,'TP6'!$B$126,'TP6'!$B$127,'TP6'!$B$128,'TP6'!$B$129,'TP6'!$B$131,'TP6'!$B$133,'TP6'!$B$135,'TP6'!$B$136,'TP6'!$B$137,'TP6'!$B$139,'TP6'!$B$140,'TP6'!$B$142,'TP6'!$B$143,'TP6'!$B$144,'TP6'!$B$146,'TP6'!$B$148,'TP6'!$B$150,'TP6'!$B$151,'TP6'!$B$152,'TP6'!$B$153,'TP6'!$B$155,'TP6'!$B$156,'TP6'!$B$157,'TP6'!$B$158,'TP6'!$B$160,'TP6'!$B$161,'TP6'!$B$162,'TP6'!$B$165,'TP6'!$B$166,'TP6'!$B$167,'TP6'!$B$169,'TP6'!$B$170,'TP6'!$B$171,'TP6'!$B$172,'TP6'!$B$173,'TP6'!$B$174,'TP6'!$B$178,'TP6'!$B$179,'TP6'!$B$181,'TP6'!$B$182,'TP6'!$B$184,'TP6'!$B$186,'TP6'!$B$187,'TP6'!$B$188,'TP6'!$B$189,'TP6'!$B$192,'TP6'!$B$193,'TP6'!$B$194,'TP6'!$B$195,'TP6'!$B$196,'TP6'!$B$198,'TP6'!$B$199,'TP6'!$B$201,'TP6'!$B$202,'TP6'!$B$203,'TP6'!$B$204,'TP6'!$B$205,'TP6'!$B$206,'TP6'!$B$209,'TP6'!$B$210,'TP6'!$B$213,'TP6'!$B$214,'TP6'!$B$215,'TP6'!$B$216,'TP6'!$B$217,'TP6'!$B$218,'TP6'!$B$219,'TP6'!$B$221,'TP6'!$B$223,'TP6'!$B$224,'TP6'!$B$226,'TP6'!$B$227,'TP6'!$B$230,'TP6'!$B$231,'TP6'!$B$232,'TP6'!$B$233,'TP6'!$B$235,'TP6'!$B$236,'TP6'!$B$238,'TP6'!$B$241,'TP6'!$B$243,'TP6'!$B$244,'TP6'!$B$246,'TP6'!$B$248,'TP6'!$B$249,'TP6'!$B$250,'TP6'!$B$252,'TP6'!$B$253,'TP6'!$B$254,'TP6'!$B$256,'TP6'!$B$257,'TP6'!$B$258,'TP6'!$B$259,'TP6'!$B$260,'TP6'!$B$261,'TP6'!$B$262,'TP6'!$B$264,'TP6'!$B$265,'TP6'!$B$267,'TP6'!$B$268,'TP6'!$B$269,'TP6'!$B$270,'TP6'!$B$271,'TP6'!$B$273,'TP6'!$B$274,'TP6'!$B$275,'TP6'!$B$276,'TP6'!$B$277)</c:f>
            </c:numRef>
          </c:cat>
          <c:val>
            <c:numRef>
              <c:f>('TP6'!$AF$6,'TP6'!$AF$7,'TP6'!$AF$8,'TP6'!$AF$9,'TP6'!$AF$10,'TP6'!$AF$11,'TP6'!$AF$12,'TP6'!$AF$13,'TP6'!$AF$14,'TP6'!$AF$17,'TP6'!$AF$19,'TP6'!$AF$21,'TP6'!$AF$22,'TP6'!$AF$23,'TP6'!$AF$25,'TP6'!$AF$26,'TP6'!$AF$27,'TP6'!$AF$28,'TP6'!$AF$29,'TP6'!$AF$31,'TP6'!$AF$32,'TP6'!$AF$33,'TP6'!$AF$34,'TP6'!$AF$36,'TP6'!$AF$38,'TP6'!$AF$40,'TP6'!$AF$41,'TP6'!$AF$42,'TP6'!$AF$44,'TP6'!$AF$45,'TP6'!$AF$46,'TP6'!$AF$47,'TP6'!$AF$48,'TP6'!$AF$50,'TP6'!$AF$51,'TP6'!$AF$52,'TP6'!$AF$53,'TP6'!$AF$55,'TP6'!$AF$57,'TP6'!$AF$59,'TP6'!$AF$60,'TP6'!$AF$61,'TP6'!$AF$63,'TP6'!$AF$64,'TP6'!$AF$65,'TP6'!$AF$66,'TP6'!$AF$67,'TP6'!$AF$69,'TP6'!$AF$70,'TP6'!$AF$71,'TP6'!$AF$72,'TP6'!$AF$74,'TP6'!$AF$76,'TP6'!$AF$78,'TP6'!$AF$79,'TP6'!$AF$80,'TP6'!$AF$82,'TP6'!$AF$83,'TP6'!$AF$84,'TP6'!$AF$85,'TP6'!$AF$86,'TP6'!$AF$88,'TP6'!$AF$89,'TP6'!$AF$90,'TP6'!$AF$91,'TP6'!$AF$93,'TP6'!$AF$95,'TP6'!$AF$97,'TP6'!$AF$98,'TP6'!$AF$99,'TP6'!$AF$101,'TP6'!$AF$102,'TP6'!$AF$103,'TP6'!$AF$104,'TP6'!$AF$105,'TP6'!$AF$107,'TP6'!$AF$108,'TP6'!$AF$109,'TP6'!$AF$110,'TP6'!$AF$112,'TP6'!$AF$114,'TP6'!$AF$116,'TP6'!$AF$117,'TP6'!$AF$118,'TP6'!$AF$120,'TP6'!$AF$121,'TP6'!$AF$122,'TP6'!$AF$123,'TP6'!$AF$124,'TP6'!$AF$126,'TP6'!$AF$127,'TP6'!$AF$128,'TP6'!$AF$129,'TP6'!$AF$131,'TP6'!$AF$133,'TP6'!$AF$135,'TP6'!$AF$136,'TP6'!$AF$137,'TP6'!$AF$139,'TP6'!$AF$140,'TP6'!$AF$142,'TP6'!$AF$143,'TP6'!$AF$144,'TP6'!$AF$146,'TP6'!$AF$148,'TP6'!$AF$150,'TP6'!$AF$151,'TP6'!$AF$152,'TP6'!$AF$153,'TP6'!$AF$155,'TP6'!$AF$156,'TP6'!$AF$157,'TP6'!$AF$158,'TP6'!$AF$160,'TP6'!$AF$161,'TP6'!$AF$162,'TP6'!$AF$165,'TP6'!$AF$166,'TP6'!$AF$167,'TP6'!$AF$169,'TP6'!$AF$170,'TP6'!$AF$171,'TP6'!$AF$172,'TP6'!$AF$173,'TP6'!$AF$174,'TP6'!$AF$178,'TP6'!$AF$179,'TP6'!$AF$181,'TP6'!$AF$182,'TP6'!$AF$184,'TP6'!$AF$186,'TP6'!$AF$187,'TP6'!$AF$188,'TP6'!$AF$189,'TP6'!$AF$192,'TP6'!$AF$193,'TP6'!$AF$194,'TP6'!$AF$195,'TP6'!$AF$196,'TP6'!$AF$198,'TP6'!$AF$199,'TP6'!$AF$201,'TP6'!$AF$202,'TP6'!$AF$203,'TP6'!$AF$204,'TP6'!$AF$205,'TP6'!$AF$206,'TP6'!$AF$209,'TP6'!$AF$210,'TP6'!$AF$213,'TP6'!$AF$214,'TP6'!$AF$215,'TP6'!$AF$216,'TP6'!$AF$217,'TP6'!$AF$218,'TP6'!$AF$219,'TP6'!$AF$221,'TP6'!$AF$223,'TP6'!$AF$224,'TP6'!$AF$226,'TP6'!$AF$227,'TP6'!$AF$230,'TP6'!$AF$231,'TP6'!$AF$232,'TP6'!$AF$233,'TP6'!$AF$235,'TP6'!$AF$236,'TP6'!$AF$238,'TP6'!$AF$241,'TP6'!$AF$243,'TP6'!$AF$244,'TP6'!$AF$246,'TP6'!$AF$248,'TP6'!$AF$249,'TP6'!$AF$250,'TP6'!$AF$252,'TP6'!$AF$253,'TP6'!$AF$254,'TP6'!$AF$256,'TP6'!$AF$257,'TP6'!$AF$258,'TP6'!$AF$259,'TP6'!$AF$260,'TP6'!$AF$261,'TP6'!$AF$262,'TP6'!$AF$264,'TP6'!$AF$265,'TP6'!$AF$267,'TP6'!$AF$268,'TP6'!$AF$269,'TP6'!$AF$270,'TP6'!$AF$271,'TP6'!$AF$273,'TP6'!$AF$274,'TP6'!$AF$275,'TP6'!$AF$276,'TP6'!$AF$277)</c:f>
              <c:numCache>
                <c:formatCode>General</c:formatCode>
                <c:ptCount val="0"/>
              </c:numCache>
            </c:numRef>
          </c:val>
        </c:ser>
        <c:axId val="50150001"/>
        <c:axId val="50150002"/>
      </c:barChart>
      <c:catAx>
        <c:axId val="5015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50002"/>
        <c:crosses val="autoZero"/>
        <c:auto val="1"/>
        <c:lblAlgn val="ctr"/>
        <c:lblOffset val="100"/>
      </c:catAx>
      <c:valAx>
        <c:axId val="5015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1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7'!$B$6,'TP7'!$B$7,'TP7'!$B$8,'TP7'!$B$9,'TP7'!$B$10,'TP7'!$B$11,'TP7'!$B$12,'TP7'!$B$13,'TP7'!$B$14,'TP7'!$B$17,'TP7'!$B$19,'TP7'!$B$21,'TP7'!$B$22,'TP7'!$B$23,'TP7'!$B$25,'TP7'!$B$26,'TP7'!$B$27,'TP7'!$B$28,'TP7'!$B$29,'TP7'!$B$31,'TP7'!$B$32,'TP7'!$B$33,'TP7'!$B$34,'TP7'!$B$36,'TP7'!$B$38,'TP7'!$B$40,'TP7'!$B$41,'TP7'!$B$42,'TP7'!$B$44,'TP7'!$B$45,'TP7'!$B$46,'TP7'!$B$47,'TP7'!$B$48,'TP7'!$B$50,'TP7'!$B$51,'TP7'!$B$52,'TP7'!$B$53,'TP7'!$B$55,'TP7'!$B$57,'TP7'!$B$59,'TP7'!$B$60,'TP7'!$B$61,'TP7'!$B$63,'TP7'!$B$64,'TP7'!$B$65,'TP7'!$B$66,'TP7'!$B$67,'TP7'!$B$69,'TP7'!$B$70,'TP7'!$B$71,'TP7'!$B$72,'TP7'!$B$74,'TP7'!$B$76,'TP7'!$B$78,'TP7'!$B$79,'TP7'!$B$80,'TP7'!$B$82,'TP7'!$B$83,'TP7'!$B$84,'TP7'!$B$85,'TP7'!$B$86,'TP7'!$B$88,'TP7'!$B$89,'TP7'!$B$90,'TP7'!$B$91,'TP7'!$B$93,'TP7'!$B$95,'TP7'!$B$97,'TP7'!$B$98,'TP7'!$B$99,'TP7'!$B$101,'TP7'!$B$102,'TP7'!$B$103,'TP7'!$B$104,'TP7'!$B$105,'TP7'!$B$107,'TP7'!$B$108,'TP7'!$B$109,'TP7'!$B$110,'TP7'!$B$112,'TP7'!$B$114,'TP7'!$B$116,'TP7'!$B$117,'TP7'!$B$118,'TP7'!$B$120,'TP7'!$B$121,'TP7'!$B$122,'TP7'!$B$123,'TP7'!$B$124,'TP7'!$B$126,'TP7'!$B$127,'TP7'!$B$128,'TP7'!$B$129,'TP7'!$B$131,'TP7'!$B$133,'TP7'!$B$135,'TP7'!$B$136,'TP7'!$B$137,'TP7'!$B$139,'TP7'!$B$140,'TP7'!$B$142,'TP7'!$B$143,'TP7'!$B$144,'TP7'!$B$146,'TP7'!$B$148,'TP7'!$B$150,'TP7'!$B$151,'TP7'!$B$152,'TP7'!$B$153,'TP7'!$B$155,'TP7'!$B$156,'TP7'!$B$157,'TP7'!$B$158,'TP7'!$B$160,'TP7'!$B$161,'TP7'!$B$162,'TP7'!$B$165,'TP7'!$B$166,'TP7'!$B$167,'TP7'!$B$169,'TP7'!$B$170,'TP7'!$B$171,'TP7'!$B$172,'TP7'!$B$173,'TP7'!$B$174,'TP7'!$B$178,'TP7'!$B$179,'TP7'!$B$181,'TP7'!$B$182,'TP7'!$B$184,'TP7'!$B$186,'TP7'!$B$187,'TP7'!$B$188,'TP7'!$B$189,'TP7'!$B$192,'TP7'!$B$193,'TP7'!$B$194,'TP7'!$B$195,'TP7'!$B$196,'TP7'!$B$198,'TP7'!$B$199,'TP7'!$B$201,'TP7'!$B$202,'TP7'!$B$203,'TP7'!$B$204,'TP7'!$B$205,'TP7'!$B$206,'TP7'!$B$209,'TP7'!$B$210,'TP7'!$B$213,'TP7'!$B$214,'TP7'!$B$215,'TP7'!$B$216,'TP7'!$B$217,'TP7'!$B$218,'TP7'!$B$219,'TP7'!$B$221,'TP7'!$B$223,'TP7'!$B$224,'TP7'!$B$226,'TP7'!$B$227,'TP7'!$B$230,'TP7'!$B$231,'TP7'!$B$232,'TP7'!$B$233,'TP7'!$B$235,'TP7'!$B$236,'TP7'!$B$238,'TP7'!$B$241,'TP7'!$B$243,'TP7'!$B$244,'TP7'!$B$246,'TP7'!$B$248,'TP7'!$B$249,'TP7'!$B$250,'TP7'!$B$252,'TP7'!$B$253,'TP7'!$B$254,'TP7'!$B$256,'TP7'!$B$257,'TP7'!$B$258,'TP7'!$B$259,'TP7'!$B$260,'TP7'!$B$261,'TP7'!$B$262,'TP7'!$B$264,'TP7'!$B$265,'TP7'!$B$267,'TP7'!$B$268,'TP7'!$B$269,'TP7'!$B$270,'TP7'!$B$271,'TP7'!$B$273,'TP7'!$B$274,'TP7'!$B$275,'TP7'!$B$276,'TP7'!$B$277)</c:f>
            </c:numRef>
          </c:cat>
          <c:val>
            <c:numRef>
              <c:f>('TP7'!$AA$6,'TP7'!$AA$7,'TP7'!$AA$8,'TP7'!$AA$9,'TP7'!$AA$10,'TP7'!$AA$11,'TP7'!$AA$12,'TP7'!$AA$13,'TP7'!$AA$14,'TP7'!$AA$17,'TP7'!$AA$19,'TP7'!$AA$21,'TP7'!$AA$22,'TP7'!$AA$23,'TP7'!$AA$25,'TP7'!$AA$26,'TP7'!$AA$27,'TP7'!$AA$28,'TP7'!$AA$29,'TP7'!$AA$31,'TP7'!$AA$32,'TP7'!$AA$33,'TP7'!$AA$34,'TP7'!$AA$36,'TP7'!$AA$38,'TP7'!$AA$40,'TP7'!$AA$41,'TP7'!$AA$42,'TP7'!$AA$44,'TP7'!$AA$45,'TP7'!$AA$46,'TP7'!$AA$47,'TP7'!$AA$48,'TP7'!$AA$50,'TP7'!$AA$51,'TP7'!$AA$52,'TP7'!$AA$53,'TP7'!$AA$55,'TP7'!$AA$57,'TP7'!$AA$59,'TP7'!$AA$60,'TP7'!$AA$61,'TP7'!$AA$63,'TP7'!$AA$64,'TP7'!$AA$65,'TP7'!$AA$66,'TP7'!$AA$67,'TP7'!$AA$69,'TP7'!$AA$70,'TP7'!$AA$71,'TP7'!$AA$72,'TP7'!$AA$74,'TP7'!$AA$76,'TP7'!$AA$78,'TP7'!$AA$79,'TP7'!$AA$80,'TP7'!$AA$82,'TP7'!$AA$83,'TP7'!$AA$84,'TP7'!$AA$85,'TP7'!$AA$86,'TP7'!$AA$88,'TP7'!$AA$89,'TP7'!$AA$90,'TP7'!$AA$91,'TP7'!$AA$93,'TP7'!$AA$95,'TP7'!$AA$97,'TP7'!$AA$98,'TP7'!$AA$99,'TP7'!$AA$101,'TP7'!$AA$102,'TP7'!$AA$103,'TP7'!$AA$104,'TP7'!$AA$105,'TP7'!$AA$107,'TP7'!$AA$108,'TP7'!$AA$109,'TP7'!$AA$110,'TP7'!$AA$112,'TP7'!$AA$114,'TP7'!$AA$116,'TP7'!$AA$117,'TP7'!$AA$118,'TP7'!$AA$120,'TP7'!$AA$121,'TP7'!$AA$122,'TP7'!$AA$123,'TP7'!$AA$124,'TP7'!$AA$126,'TP7'!$AA$127,'TP7'!$AA$128,'TP7'!$AA$129,'TP7'!$AA$131,'TP7'!$AA$133,'TP7'!$AA$135,'TP7'!$AA$136,'TP7'!$AA$137,'TP7'!$AA$139,'TP7'!$AA$140,'TP7'!$AA$142,'TP7'!$AA$143,'TP7'!$AA$144,'TP7'!$AA$146,'TP7'!$AA$148,'TP7'!$AA$150,'TP7'!$AA$151,'TP7'!$AA$152,'TP7'!$AA$153,'TP7'!$AA$155,'TP7'!$AA$156,'TP7'!$AA$157,'TP7'!$AA$158,'TP7'!$AA$160,'TP7'!$AA$161,'TP7'!$AA$162,'TP7'!$AA$165,'TP7'!$AA$166,'TP7'!$AA$167,'TP7'!$AA$169,'TP7'!$AA$170,'TP7'!$AA$171,'TP7'!$AA$172,'TP7'!$AA$173,'TP7'!$AA$174,'TP7'!$AA$178,'TP7'!$AA$179,'TP7'!$AA$181,'TP7'!$AA$182,'TP7'!$AA$184,'TP7'!$AA$186,'TP7'!$AA$187,'TP7'!$AA$188,'TP7'!$AA$189,'TP7'!$AA$192,'TP7'!$AA$193,'TP7'!$AA$194,'TP7'!$AA$195,'TP7'!$AA$196,'TP7'!$AA$198,'TP7'!$AA$199,'TP7'!$AA$201,'TP7'!$AA$202,'TP7'!$AA$203,'TP7'!$AA$204,'TP7'!$AA$205,'TP7'!$AA$206,'TP7'!$AA$209,'TP7'!$AA$210,'TP7'!$AA$213,'TP7'!$AA$214,'TP7'!$AA$215,'TP7'!$AA$216,'TP7'!$AA$217,'TP7'!$AA$218,'TP7'!$AA$219,'TP7'!$AA$221,'TP7'!$AA$223,'TP7'!$AA$224,'TP7'!$AA$226,'TP7'!$AA$227,'TP7'!$AA$230,'TP7'!$AA$231,'TP7'!$AA$232,'TP7'!$AA$233,'TP7'!$AA$235,'TP7'!$AA$236,'TP7'!$AA$238,'TP7'!$AA$241,'TP7'!$AA$243,'TP7'!$AA$244,'TP7'!$AA$246,'TP7'!$AA$248,'TP7'!$AA$249,'TP7'!$AA$250,'TP7'!$AA$252,'TP7'!$AA$253,'TP7'!$AA$254,'TP7'!$AA$256,'TP7'!$AA$257,'TP7'!$AA$258,'TP7'!$AA$259,'TP7'!$AA$260,'TP7'!$AA$261,'TP7'!$AA$262,'TP7'!$AA$264,'TP7'!$AA$265,'TP7'!$AA$267,'TP7'!$AA$268,'TP7'!$AA$269,'TP7'!$AA$270,'TP7'!$AA$271,'TP7'!$AA$273,'TP7'!$AA$274,'TP7'!$AA$275,'TP7'!$AA$276,'TP7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7'!$B$6,'TP7'!$B$7,'TP7'!$B$8,'TP7'!$B$9,'TP7'!$B$10,'TP7'!$B$11,'TP7'!$B$12,'TP7'!$B$13,'TP7'!$B$14,'TP7'!$B$17,'TP7'!$B$19,'TP7'!$B$21,'TP7'!$B$22,'TP7'!$B$23,'TP7'!$B$25,'TP7'!$B$26,'TP7'!$B$27,'TP7'!$B$28,'TP7'!$B$29,'TP7'!$B$31,'TP7'!$B$32,'TP7'!$B$33,'TP7'!$B$34,'TP7'!$B$36,'TP7'!$B$38,'TP7'!$B$40,'TP7'!$B$41,'TP7'!$B$42,'TP7'!$B$44,'TP7'!$B$45,'TP7'!$B$46,'TP7'!$B$47,'TP7'!$B$48,'TP7'!$B$50,'TP7'!$B$51,'TP7'!$B$52,'TP7'!$B$53,'TP7'!$B$55,'TP7'!$B$57,'TP7'!$B$59,'TP7'!$B$60,'TP7'!$B$61,'TP7'!$B$63,'TP7'!$B$64,'TP7'!$B$65,'TP7'!$B$66,'TP7'!$B$67,'TP7'!$B$69,'TP7'!$B$70,'TP7'!$B$71,'TP7'!$B$72,'TP7'!$B$74,'TP7'!$B$76,'TP7'!$B$78,'TP7'!$B$79,'TP7'!$B$80,'TP7'!$B$82,'TP7'!$B$83,'TP7'!$B$84,'TP7'!$B$85,'TP7'!$B$86,'TP7'!$B$88,'TP7'!$B$89,'TP7'!$B$90,'TP7'!$B$91,'TP7'!$B$93,'TP7'!$B$95,'TP7'!$B$97,'TP7'!$B$98,'TP7'!$B$99,'TP7'!$B$101,'TP7'!$B$102,'TP7'!$B$103,'TP7'!$B$104,'TP7'!$B$105,'TP7'!$B$107,'TP7'!$B$108,'TP7'!$B$109,'TP7'!$B$110,'TP7'!$B$112,'TP7'!$B$114,'TP7'!$B$116,'TP7'!$B$117,'TP7'!$B$118,'TP7'!$B$120,'TP7'!$B$121,'TP7'!$B$122,'TP7'!$B$123,'TP7'!$B$124,'TP7'!$B$126,'TP7'!$B$127,'TP7'!$B$128,'TP7'!$B$129,'TP7'!$B$131,'TP7'!$B$133,'TP7'!$B$135,'TP7'!$B$136,'TP7'!$B$137,'TP7'!$B$139,'TP7'!$B$140,'TP7'!$B$142,'TP7'!$B$143,'TP7'!$B$144,'TP7'!$B$146,'TP7'!$B$148,'TP7'!$B$150,'TP7'!$B$151,'TP7'!$B$152,'TP7'!$B$153,'TP7'!$B$155,'TP7'!$B$156,'TP7'!$B$157,'TP7'!$B$158,'TP7'!$B$160,'TP7'!$B$161,'TP7'!$B$162,'TP7'!$B$165,'TP7'!$B$166,'TP7'!$B$167,'TP7'!$B$169,'TP7'!$B$170,'TP7'!$B$171,'TP7'!$B$172,'TP7'!$B$173,'TP7'!$B$174,'TP7'!$B$178,'TP7'!$B$179,'TP7'!$B$181,'TP7'!$B$182,'TP7'!$B$184,'TP7'!$B$186,'TP7'!$B$187,'TP7'!$B$188,'TP7'!$B$189,'TP7'!$B$192,'TP7'!$B$193,'TP7'!$B$194,'TP7'!$B$195,'TP7'!$B$196,'TP7'!$B$198,'TP7'!$B$199,'TP7'!$B$201,'TP7'!$B$202,'TP7'!$B$203,'TP7'!$B$204,'TP7'!$B$205,'TP7'!$B$206,'TP7'!$B$209,'TP7'!$B$210,'TP7'!$B$213,'TP7'!$B$214,'TP7'!$B$215,'TP7'!$B$216,'TP7'!$B$217,'TP7'!$B$218,'TP7'!$B$219,'TP7'!$B$221,'TP7'!$B$223,'TP7'!$B$224,'TP7'!$B$226,'TP7'!$B$227,'TP7'!$B$230,'TP7'!$B$231,'TP7'!$B$232,'TP7'!$B$233,'TP7'!$B$235,'TP7'!$B$236,'TP7'!$B$238,'TP7'!$B$241,'TP7'!$B$243,'TP7'!$B$244,'TP7'!$B$246,'TP7'!$B$248,'TP7'!$B$249,'TP7'!$B$250,'TP7'!$B$252,'TP7'!$B$253,'TP7'!$B$254,'TP7'!$B$256,'TP7'!$B$257,'TP7'!$B$258,'TP7'!$B$259,'TP7'!$B$260,'TP7'!$B$261,'TP7'!$B$262,'TP7'!$B$264,'TP7'!$B$265,'TP7'!$B$267,'TP7'!$B$268,'TP7'!$B$269,'TP7'!$B$270,'TP7'!$B$271,'TP7'!$B$273,'TP7'!$B$274,'TP7'!$B$275,'TP7'!$B$276,'TP7'!$B$277)</c:f>
            </c:numRef>
          </c:cat>
          <c:val>
            <c:numRef>
              <c:f>('TP7'!$AB$6,'TP7'!$AB$7,'TP7'!$AB$8,'TP7'!$AB$9,'TP7'!$AB$10,'TP7'!$AB$11,'TP7'!$AB$12,'TP7'!$AB$13,'TP7'!$AB$14,'TP7'!$AB$17,'TP7'!$AB$19,'TP7'!$AB$21,'TP7'!$AB$22,'TP7'!$AB$23,'TP7'!$AB$25,'TP7'!$AB$26,'TP7'!$AB$27,'TP7'!$AB$28,'TP7'!$AB$29,'TP7'!$AB$31,'TP7'!$AB$32,'TP7'!$AB$33,'TP7'!$AB$34,'TP7'!$AB$36,'TP7'!$AB$38,'TP7'!$AB$40,'TP7'!$AB$41,'TP7'!$AB$42,'TP7'!$AB$44,'TP7'!$AB$45,'TP7'!$AB$46,'TP7'!$AB$47,'TP7'!$AB$48,'TP7'!$AB$50,'TP7'!$AB$51,'TP7'!$AB$52,'TP7'!$AB$53,'TP7'!$AB$55,'TP7'!$AB$57,'TP7'!$AB$59,'TP7'!$AB$60,'TP7'!$AB$61,'TP7'!$AB$63,'TP7'!$AB$64,'TP7'!$AB$65,'TP7'!$AB$66,'TP7'!$AB$67,'TP7'!$AB$69,'TP7'!$AB$70,'TP7'!$AB$71,'TP7'!$AB$72,'TP7'!$AB$74,'TP7'!$AB$76,'TP7'!$AB$78,'TP7'!$AB$79,'TP7'!$AB$80,'TP7'!$AB$82,'TP7'!$AB$83,'TP7'!$AB$84,'TP7'!$AB$85,'TP7'!$AB$86,'TP7'!$AB$88,'TP7'!$AB$89,'TP7'!$AB$90,'TP7'!$AB$91,'TP7'!$AB$93,'TP7'!$AB$95,'TP7'!$AB$97,'TP7'!$AB$98,'TP7'!$AB$99,'TP7'!$AB$101,'TP7'!$AB$102,'TP7'!$AB$103,'TP7'!$AB$104,'TP7'!$AB$105,'TP7'!$AB$107,'TP7'!$AB$108,'TP7'!$AB$109,'TP7'!$AB$110,'TP7'!$AB$112,'TP7'!$AB$114,'TP7'!$AB$116,'TP7'!$AB$117,'TP7'!$AB$118,'TP7'!$AB$120,'TP7'!$AB$121,'TP7'!$AB$122,'TP7'!$AB$123,'TP7'!$AB$124,'TP7'!$AB$126,'TP7'!$AB$127,'TP7'!$AB$128,'TP7'!$AB$129,'TP7'!$AB$131,'TP7'!$AB$133,'TP7'!$AB$135,'TP7'!$AB$136,'TP7'!$AB$137,'TP7'!$AB$139,'TP7'!$AB$140,'TP7'!$AB$142,'TP7'!$AB$143,'TP7'!$AB$144,'TP7'!$AB$146,'TP7'!$AB$148,'TP7'!$AB$150,'TP7'!$AB$151,'TP7'!$AB$152,'TP7'!$AB$153,'TP7'!$AB$155,'TP7'!$AB$156,'TP7'!$AB$157,'TP7'!$AB$158,'TP7'!$AB$160,'TP7'!$AB$161,'TP7'!$AB$162,'TP7'!$AB$165,'TP7'!$AB$166,'TP7'!$AB$167,'TP7'!$AB$169,'TP7'!$AB$170,'TP7'!$AB$171,'TP7'!$AB$172,'TP7'!$AB$173,'TP7'!$AB$174,'TP7'!$AB$178,'TP7'!$AB$179,'TP7'!$AB$181,'TP7'!$AB$182,'TP7'!$AB$184,'TP7'!$AB$186,'TP7'!$AB$187,'TP7'!$AB$188,'TP7'!$AB$189,'TP7'!$AB$192,'TP7'!$AB$193,'TP7'!$AB$194,'TP7'!$AB$195,'TP7'!$AB$196,'TP7'!$AB$198,'TP7'!$AB$199,'TP7'!$AB$201,'TP7'!$AB$202,'TP7'!$AB$203,'TP7'!$AB$204,'TP7'!$AB$205,'TP7'!$AB$206,'TP7'!$AB$209,'TP7'!$AB$210,'TP7'!$AB$213,'TP7'!$AB$214,'TP7'!$AB$215,'TP7'!$AB$216,'TP7'!$AB$217,'TP7'!$AB$218,'TP7'!$AB$219,'TP7'!$AB$221,'TP7'!$AB$223,'TP7'!$AB$224,'TP7'!$AB$226,'TP7'!$AB$227,'TP7'!$AB$230,'TP7'!$AB$231,'TP7'!$AB$232,'TP7'!$AB$233,'TP7'!$AB$235,'TP7'!$AB$236,'TP7'!$AB$238,'TP7'!$AB$241,'TP7'!$AB$243,'TP7'!$AB$244,'TP7'!$AB$246,'TP7'!$AB$248,'TP7'!$AB$249,'TP7'!$AB$250,'TP7'!$AB$252,'TP7'!$AB$253,'TP7'!$AB$254,'TP7'!$AB$256,'TP7'!$AB$257,'TP7'!$AB$258,'TP7'!$AB$259,'TP7'!$AB$260,'TP7'!$AB$261,'TP7'!$AB$262,'TP7'!$AB$264,'TP7'!$AB$265,'TP7'!$AB$267,'TP7'!$AB$268,'TP7'!$AB$269,'TP7'!$AB$270,'TP7'!$AB$271,'TP7'!$AB$273,'TP7'!$AB$274,'TP7'!$AB$275,'TP7'!$AB$276,'TP7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7'!$B$6,'TP7'!$B$7,'TP7'!$B$8,'TP7'!$B$9,'TP7'!$B$10,'TP7'!$B$11,'TP7'!$B$12,'TP7'!$B$13,'TP7'!$B$14,'TP7'!$B$17,'TP7'!$B$19,'TP7'!$B$21,'TP7'!$B$22,'TP7'!$B$23,'TP7'!$B$25,'TP7'!$B$26,'TP7'!$B$27,'TP7'!$B$28,'TP7'!$B$29,'TP7'!$B$31,'TP7'!$B$32,'TP7'!$B$33,'TP7'!$B$34,'TP7'!$B$36,'TP7'!$B$38,'TP7'!$B$40,'TP7'!$B$41,'TP7'!$B$42,'TP7'!$B$44,'TP7'!$B$45,'TP7'!$B$46,'TP7'!$B$47,'TP7'!$B$48,'TP7'!$B$50,'TP7'!$B$51,'TP7'!$B$52,'TP7'!$B$53,'TP7'!$B$55,'TP7'!$B$57,'TP7'!$B$59,'TP7'!$B$60,'TP7'!$B$61,'TP7'!$B$63,'TP7'!$B$64,'TP7'!$B$65,'TP7'!$B$66,'TP7'!$B$67,'TP7'!$B$69,'TP7'!$B$70,'TP7'!$B$71,'TP7'!$B$72,'TP7'!$B$74,'TP7'!$B$76,'TP7'!$B$78,'TP7'!$B$79,'TP7'!$B$80,'TP7'!$B$82,'TP7'!$B$83,'TP7'!$B$84,'TP7'!$B$85,'TP7'!$B$86,'TP7'!$B$88,'TP7'!$B$89,'TP7'!$B$90,'TP7'!$B$91,'TP7'!$B$93,'TP7'!$B$95,'TP7'!$B$97,'TP7'!$B$98,'TP7'!$B$99,'TP7'!$B$101,'TP7'!$B$102,'TP7'!$B$103,'TP7'!$B$104,'TP7'!$B$105,'TP7'!$B$107,'TP7'!$B$108,'TP7'!$B$109,'TP7'!$B$110,'TP7'!$B$112,'TP7'!$B$114,'TP7'!$B$116,'TP7'!$B$117,'TP7'!$B$118,'TP7'!$B$120,'TP7'!$B$121,'TP7'!$B$122,'TP7'!$B$123,'TP7'!$B$124,'TP7'!$B$126,'TP7'!$B$127,'TP7'!$B$128,'TP7'!$B$129,'TP7'!$B$131,'TP7'!$B$133,'TP7'!$B$135,'TP7'!$B$136,'TP7'!$B$137,'TP7'!$B$139,'TP7'!$B$140,'TP7'!$B$142,'TP7'!$B$143,'TP7'!$B$144,'TP7'!$B$146,'TP7'!$B$148,'TP7'!$B$150,'TP7'!$B$151,'TP7'!$B$152,'TP7'!$B$153,'TP7'!$B$155,'TP7'!$B$156,'TP7'!$B$157,'TP7'!$B$158,'TP7'!$B$160,'TP7'!$B$161,'TP7'!$B$162,'TP7'!$B$165,'TP7'!$B$166,'TP7'!$B$167,'TP7'!$B$169,'TP7'!$B$170,'TP7'!$B$171,'TP7'!$B$172,'TP7'!$B$173,'TP7'!$B$174,'TP7'!$B$178,'TP7'!$B$179,'TP7'!$B$181,'TP7'!$B$182,'TP7'!$B$184,'TP7'!$B$186,'TP7'!$B$187,'TP7'!$B$188,'TP7'!$B$189,'TP7'!$B$192,'TP7'!$B$193,'TP7'!$B$194,'TP7'!$B$195,'TP7'!$B$196,'TP7'!$B$198,'TP7'!$B$199,'TP7'!$B$201,'TP7'!$B$202,'TP7'!$B$203,'TP7'!$B$204,'TP7'!$B$205,'TP7'!$B$206,'TP7'!$B$209,'TP7'!$B$210,'TP7'!$B$213,'TP7'!$B$214,'TP7'!$B$215,'TP7'!$B$216,'TP7'!$B$217,'TP7'!$B$218,'TP7'!$B$219,'TP7'!$B$221,'TP7'!$B$223,'TP7'!$B$224,'TP7'!$B$226,'TP7'!$B$227,'TP7'!$B$230,'TP7'!$B$231,'TP7'!$B$232,'TP7'!$B$233,'TP7'!$B$235,'TP7'!$B$236,'TP7'!$B$238,'TP7'!$B$241,'TP7'!$B$243,'TP7'!$B$244,'TP7'!$B$246,'TP7'!$B$248,'TP7'!$B$249,'TP7'!$B$250,'TP7'!$B$252,'TP7'!$B$253,'TP7'!$B$254,'TP7'!$B$256,'TP7'!$B$257,'TP7'!$B$258,'TP7'!$B$259,'TP7'!$B$260,'TP7'!$B$261,'TP7'!$B$262,'TP7'!$B$264,'TP7'!$B$265,'TP7'!$B$267,'TP7'!$B$268,'TP7'!$B$269,'TP7'!$B$270,'TP7'!$B$271,'TP7'!$B$273,'TP7'!$B$274,'TP7'!$B$275,'TP7'!$B$276,'TP7'!$B$277)</c:f>
            </c:numRef>
          </c:cat>
          <c:val>
            <c:numRef>
              <c:f>('TP7'!$AC$6,'TP7'!$AC$7,'TP7'!$AC$8,'TP7'!$AC$9,'TP7'!$AC$10,'TP7'!$AC$11,'TP7'!$AC$12,'TP7'!$AC$13,'TP7'!$AC$14,'TP7'!$AC$17,'TP7'!$AC$19,'TP7'!$AC$21,'TP7'!$AC$22,'TP7'!$AC$23,'TP7'!$AC$25,'TP7'!$AC$26,'TP7'!$AC$27,'TP7'!$AC$28,'TP7'!$AC$29,'TP7'!$AC$31,'TP7'!$AC$32,'TP7'!$AC$33,'TP7'!$AC$34,'TP7'!$AC$36,'TP7'!$AC$38,'TP7'!$AC$40,'TP7'!$AC$41,'TP7'!$AC$42,'TP7'!$AC$44,'TP7'!$AC$45,'TP7'!$AC$46,'TP7'!$AC$47,'TP7'!$AC$48,'TP7'!$AC$50,'TP7'!$AC$51,'TP7'!$AC$52,'TP7'!$AC$53,'TP7'!$AC$55,'TP7'!$AC$57,'TP7'!$AC$59,'TP7'!$AC$60,'TP7'!$AC$61,'TP7'!$AC$63,'TP7'!$AC$64,'TP7'!$AC$65,'TP7'!$AC$66,'TP7'!$AC$67,'TP7'!$AC$69,'TP7'!$AC$70,'TP7'!$AC$71,'TP7'!$AC$72,'TP7'!$AC$74,'TP7'!$AC$76,'TP7'!$AC$78,'TP7'!$AC$79,'TP7'!$AC$80,'TP7'!$AC$82,'TP7'!$AC$83,'TP7'!$AC$84,'TP7'!$AC$85,'TP7'!$AC$86,'TP7'!$AC$88,'TP7'!$AC$89,'TP7'!$AC$90,'TP7'!$AC$91,'TP7'!$AC$93,'TP7'!$AC$95,'TP7'!$AC$97,'TP7'!$AC$98,'TP7'!$AC$99,'TP7'!$AC$101,'TP7'!$AC$102,'TP7'!$AC$103,'TP7'!$AC$104,'TP7'!$AC$105,'TP7'!$AC$107,'TP7'!$AC$108,'TP7'!$AC$109,'TP7'!$AC$110,'TP7'!$AC$112,'TP7'!$AC$114,'TP7'!$AC$116,'TP7'!$AC$117,'TP7'!$AC$118,'TP7'!$AC$120,'TP7'!$AC$121,'TP7'!$AC$122,'TP7'!$AC$123,'TP7'!$AC$124,'TP7'!$AC$126,'TP7'!$AC$127,'TP7'!$AC$128,'TP7'!$AC$129,'TP7'!$AC$131,'TP7'!$AC$133,'TP7'!$AC$135,'TP7'!$AC$136,'TP7'!$AC$137,'TP7'!$AC$139,'TP7'!$AC$140,'TP7'!$AC$142,'TP7'!$AC$143,'TP7'!$AC$144,'TP7'!$AC$146,'TP7'!$AC$148,'TP7'!$AC$150,'TP7'!$AC$151,'TP7'!$AC$152,'TP7'!$AC$153,'TP7'!$AC$155,'TP7'!$AC$156,'TP7'!$AC$157,'TP7'!$AC$158,'TP7'!$AC$160,'TP7'!$AC$161,'TP7'!$AC$162,'TP7'!$AC$165,'TP7'!$AC$166,'TP7'!$AC$167,'TP7'!$AC$169,'TP7'!$AC$170,'TP7'!$AC$171,'TP7'!$AC$172,'TP7'!$AC$173,'TP7'!$AC$174,'TP7'!$AC$178,'TP7'!$AC$179,'TP7'!$AC$181,'TP7'!$AC$182,'TP7'!$AC$184,'TP7'!$AC$186,'TP7'!$AC$187,'TP7'!$AC$188,'TP7'!$AC$189,'TP7'!$AC$192,'TP7'!$AC$193,'TP7'!$AC$194,'TP7'!$AC$195,'TP7'!$AC$196,'TP7'!$AC$198,'TP7'!$AC$199,'TP7'!$AC$201,'TP7'!$AC$202,'TP7'!$AC$203,'TP7'!$AC$204,'TP7'!$AC$205,'TP7'!$AC$206,'TP7'!$AC$209,'TP7'!$AC$210,'TP7'!$AC$213,'TP7'!$AC$214,'TP7'!$AC$215,'TP7'!$AC$216,'TP7'!$AC$217,'TP7'!$AC$218,'TP7'!$AC$219,'TP7'!$AC$221,'TP7'!$AC$223,'TP7'!$AC$224,'TP7'!$AC$226,'TP7'!$AC$227,'TP7'!$AC$230,'TP7'!$AC$231,'TP7'!$AC$232,'TP7'!$AC$233,'TP7'!$AC$235,'TP7'!$AC$236,'TP7'!$AC$238,'TP7'!$AC$241,'TP7'!$AC$243,'TP7'!$AC$244,'TP7'!$AC$246,'TP7'!$AC$248,'TP7'!$AC$249,'TP7'!$AC$250,'TP7'!$AC$252,'TP7'!$AC$253,'TP7'!$AC$254,'TP7'!$AC$256,'TP7'!$AC$257,'TP7'!$AC$258,'TP7'!$AC$259,'TP7'!$AC$260,'TP7'!$AC$261,'TP7'!$AC$262,'TP7'!$AC$264,'TP7'!$AC$265,'TP7'!$AC$267,'TP7'!$AC$268,'TP7'!$AC$269,'TP7'!$AC$270,'TP7'!$AC$271,'TP7'!$AC$273,'TP7'!$AC$274,'TP7'!$AC$275,'TP7'!$AC$276,'TP7'!$AC$277)</c:f>
              <c:numCache>
                <c:formatCode>General</c:formatCode>
                <c:ptCount val="0"/>
              </c:numCache>
            </c:numRef>
          </c:val>
        </c:ser>
        <c:axId val="50160001"/>
        <c:axId val="50160002"/>
      </c:barChart>
      <c:catAx>
        <c:axId val="5016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60002"/>
        <c:crosses val="autoZero"/>
        <c:auto val="1"/>
        <c:lblAlgn val="ctr"/>
        <c:lblOffset val="100"/>
      </c:catAx>
      <c:valAx>
        <c:axId val="5016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1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7'!$B$6,'TP7'!$B$7,'TP7'!$B$8,'TP7'!$B$9,'TP7'!$B$10,'TP7'!$B$11,'TP7'!$B$12,'TP7'!$B$13,'TP7'!$B$14,'TP7'!$B$17,'TP7'!$B$19,'TP7'!$B$21,'TP7'!$B$22,'TP7'!$B$23,'TP7'!$B$25,'TP7'!$B$26,'TP7'!$B$27,'TP7'!$B$28,'TP7'!$B$29,'TP7'!$B$31,'TP7'!$B$32,'TP7'!$B$33,'TP7'!$B$34,'TP7'!$B$36,'TP7'!$B$38,'TP7'!$B$40,'TP7'!$B$41,'TP7'!$B$42,'TP7'!$B$44,'TP7'!$B$45,'TP7'!$B$46,'TP7'!$B$47,'TP7'!$B$48,'TP7'!$B$50,'TP7'!$B$51,'TP7'!$B$52,'TP7'!$B$53,'TP7'!$B$55,'TP7'!$B$57,'TP7'!$B$59,'TP7'!$B$60,'TP7'!$B$61,'TP7'!$B$63,'TP7'!$B$64,'TP7'!$B$65,'TP7'!$B$66,'TP7'!$B$67,'TP7'!$B$69,'TP7'!$B$70,'TP7'!$B$71,'TP7'!$B$72,'TP7'!$B$74,'TP7'!$B$76,'TP7'!$B$78,'TP7'!$B$79,'TP7'!$B$80,'TP7'!$B$82,'TP7'!$B$83,'TP7'!$B$84,'TP7'!$B$85,'TP7'!$B$86,'TP7'!$B$88,'TP7'!$B$89,'TP7'!$B$90,'TP7'!$B$91,'TP7'!$B$93,'TP7'!$B$95,'TP7'!$B$97,'TP7'!$B$98,'TP7'!$B$99,'TP7'!$B$101,'TP7'!$B$102,'TP7'!$B$103,'TP7'!$B$104,'TP7'!$B$105,'TP7'!$B$107,'TP7'!$B$108,'TP7'!$B$109,'TP7'!$B$110,'TP7'!$B$112,'TP7'!$B$114,'TP7'!$B$116,'TP7'!$B$117,'TP7'!$B$118,'TP7'!$B$120,'TP7'!$B$121,'TP7'!$B$122,'TP7'!$B$123,'TP7'!$B$124,'TP7'!$B$126,'TP7'!$B$127,'TP7'!$B$128,'TP7'!$B$129,'TP7'!$B$131,'TP7'!$B$133,'TP7'!$B$135,'TP7'!$B$136,'TP7'!$B$137,'TP7'!$B$139,'TP7'!$B$140,'TP7'!$B$142,'TP7'!$B$143,'TP7'!$B$144,'TP7'!$B$146,'TP7'!$B$148,'TP7'!$B$150,'TP7'!$B$151,'TP7'!$B$152,'TP7'!$B$153,'TP7'!$B$155,'TP7'!$B$156,'TP7'!$B$157,'TP7'!$B$158,'TP7'!$B$160,'TP7'!$B$161,'TP7'!$B$162,'TP7'!$B$165,'TP7'!$B$166,'TP7'!$B$167,'TP7'!$B$169,'TP7'!$B$170,'TP7'!$B$171,'TP7'!$B$172,'TP7'!$B$173,'TP7'!$B$174,'TP7'!$B$178,'TP7'!$B$179,'TP7'!$B$181,'TP7'!$B$182,'TP7'!$B$184,'TP7'!$B$186,'TP7'!$B$187,'TP7'!$B$188,'TP7'!$B$189,'TP7'!$B$192,'TP7'!$B$193,'TP7'!$B$194,'TP7'!$B$195,'TP7'!$B$196,'TP7'!$B$198,'TP7'!$B$199,'TP7'!$B$201,'TP7'!$B$202,'TP7'!$B$203,'TP7'!$B$204,'TP7'!$B$205,'TP7'!$B$206,'TP7'!$B$209,'TP7'!$B$210,'TP7'!$B$213,'TP7'!$B$214,'TP7'!$B$215,'TP7'!$B$216,'TP7'!$B$217,'TP7'!$B$218,'TP7'!$B$219,'TP7'!$B$221,'TP7'!$B$223,'TP7'!$B$224,'TP7'!$B$226,'TP7'!$B$227,'TP7'!$B$230,'TP7'!$B$231,'TP7'!$B$232,'TP7'!$B$233,'TP7'!$B$235,'TP7'!$B$236,'TP7'!$B$238,'TP7'!$B$241,'TP7'!$B$243,'TP7'!$B$244,'TP7'!$B$246,'TP7'!$B$248,'TP7'!$B$249,'TP7'!$B$250,'TP7'!$B$252,'TP7'!$B$253,'TP7'!$B$254,'TP7'!$B$256,'TP7'!$B$257,'TP7'!$B$258,'TP7'!$B$259,'TP7'!$B$260,'TP7'!$B$261,'TP7'!$B$262,'TP7'!$B$264,'TP7'!$B$265,'TP7'!$B$267,'TP7'!$B$268,'TP7'!$B$269,'TP7'!$B$270,'TP7'!$B$271,'TP7'!$B$273,'TP7'!$B$274,'TP7'!$B$275,'TP7'!$B$276,'TP7'!$B$277)</c:f>
            </c:numRef>
          </c:cat>
          <c:val>
            <c:numRef>
              <c:f>('TP7'!$AD$6,'TP7'!$AD$7,'TP7'!$AD$8,'TP7'!$AD$9,'TP7'!$AD$10,'TP7'!$AD$11,'TP7'!$AD$12,'TP7'!$AD$13,'TP7'!$AD$14,'TP7'!$AD$17,'TP7'!$AD$19,'TP7'!$AD$21,'TP7'!$AD$22,'TP7'!$AD$23,'TP7'!$AD$25,'TP7'!$AD$26,'TP7'!$AD$27,'TP7'!$AD$28,'TP7'!$AD$29,'TP7'!$AD$31,'TP7'!$AD$32,'TP7'!$AD$33,'TP7'!$AD$34,'TP7'!$AD$36,'TP7'!$AD$38,'TP7'!$AD$40,'TP7'!$AD$41,'TP7'!$AD$42,'TP7'!$AD$44,'TP7'!$AD$45,'TP7'!$AD$46,'TP7'!$AD$47,'TP7'!$AD$48,'TP7'!$AD$50,'TP7'!$AD$51,'TP7'!$AD$52,'TP7'!$AD$53,'TP7'!$AD$55,'TP7'!$AD$57,'TP7'!$AD$59,'TP7'!$AD$60,'TP7'!$AD$61,'TP7'!$AD$63,'TP7'!$AD$64,'TP7'!$AD$65,'TP7'!$AD$66,'TP7'!$AD$67,'TP7'!$AD$69,'TP7'!$AD$70,'TP7'!$AD$71,'TP7'!$AD$72,'TP7'!$AD$74,'TP7'!$AD$76,'TP7'!$AD$78,'TP7'!$AD$79,'TP7'!$AD$80,'TP7'!$AD$82,'TP7'!$AD$83,'TP7'!$AD$84,'TP7'!$AD$85,'TP7'!$AD$86,'TP7'!$AD$88,'TP7'!$AD$89,'TP7'!$AD$90,'TP7'!$AD$91,'TP7'!$AD$93,'TP7'!$AD$95,'TP7'!$AD$97,'TP7'!$AD$98,'TP7'!$AD$99,'TP7'!$AD$101,'TP7'!$AD$102,'TP7'!$AD$103,'TP7'!$AD$104,'TP7'!$AD$105,'TP7'!$AD$107,'TP7'!$AD$108,'TP7'!$AD$109,'TP7'!$AD$110,'TP7'!$AD$112,'TP7'!$AD$114,'TP7'!$AD$116,'TP7'!$AD$117,'TP7'!$AD$118,'TP7'!$AD$120,'TP7'!$AD$121,'TP7'!$AD$122,'TP7'!$AD$123,'TP7'!$AD$124,'TP7'!$AD$126,'TP7'!$AD$127,'TP7'!$AD$128,'TP7'!$AD$129,'TP7'!$AD$131,'TP7'!$AD$133,'TP7'!$AD$135,'TP7'!$AD$136,'TP7'!$AD$137,'TP7'!$AD$139,'TP7'!$AD$140,'TP7'!$AD$142,'TP7'!$AD$143,'TP7'!$AD$144,'TP7'!$AD$146,'TP7'!$AD$148,'TP7'!$AD$150,'TP7'!$AD$151,'TP7'!$AD$152,'TP7'!$AD$153,'TP7'!$AD$155,'TP7'!$AD$156,'TP7'!$AD$157,'TP7'!$AD$158,'TP7'!$AD$160,'TP7'!$AD$161,'TP7'!$AD$162,'TP7'!$AD$165,'TP7'!$AD$166,'TP7'!$AD$167,'TP7'!$AD$169,'TP7'!$AD$170,'TP7'!$AD$171,'TP7'!$AD$172,'TP7'!$AD$173,'TP7'!$AD$174,'TP7'!$AD$178,'TP7'!$AD$179,'TP7'!$AD$181,'TP7'!$AD$182,'TP7'!$AD$184,'TP7'!$AD$186,'TP7'!$AD$187,'TP7'!$AD$188,'TP7'!$AD$189,'TP7'!$AD$192,'TP7'!$AD$193,'TP7'!$AD$194,'TP7'!$AD$195,'TP7'!$AD$196,'TP7'!$AD$198,'TP7'!$AD$199,'TP7'!$AD$201,'TP7'!$AD$202,'TP7'!$AD$203,'TP7'!$AD$204,'TP7'!$AD$205,'TP7'!$AD$206,'TP7'!$AD$209,'TP7'!$AD$210,'TP7'!$AD$213,'TP7'!$AD$214,'TP7'!$AD$215,'TP7'!$AD$216,'TP7'!$AD$217,'TP7'!$AD$218,'TP7'!$AD$219,'TP7'!$AD$221,'TP7'!$AD$223,'TP7'!$AD$224,'TP7'!$AD$226,'TP7'!$AD$227,'TP7'!$AD$230,'TP7'!$AD$231,'TP7'!$AD$232,'TP7'!$AD$233,'TP7'!$AD$235,'TP7'!$AD$236,'TP7'!$AD$238,'TP7'!$AD$241,'TP7'!$AD$243,'TP7'!$AD$244,'TP7'!$AD$246,'TP7'!$AD$248,'TP7'!$AD$249,'TP7'!$AD$250,'TP7'!$AD$252,'TP7'!$AD$253,'TP7'!$AD$254,'TP7'!$AD$256,'TP7'!$AD$257,'TP7'!$AD$258,'TP7'!$AD$259,'TP7'!$AD$260,'TP7'!$AD$261,'TP7'!$AD$262,'TP7'!$AD$264,'TP7'!$AD$265,'TP7'!$AD$267,'TP7'!$AD$268,'TP7'!$AD$269,'TP7'!$AD$270,'TP7'!$AD$271,'TP7'!$AD$273,'TP7'!$AD$274,'TP7'!$AD$275,'TP7'!$AD$276,'TP7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7'!$B$6,'TP7'!$B$7,'TP7'!$B$8,'TP7'!$B$9,'TP7'!$B$10,'TP7'!$B$11,'TP7'!$B$12,'TP7'!$B$13,'TP7'!$B$14,'TP7'!$B$17,'TP7'!$B$19,'TP7'!$B$21,'TP7'!$B$22,'TP7'!$B$23,'TP7'!$B$25,'TP7'!$B$26,'TP7'!$B$27,'TP7'!$B$28,'TP7'!$B$29,'TP7'!$B$31,'TP7'!$B$32,'TP7'!$B$33,'TP7'!$B$34,'TP7'!$B$36,'TP7'!$B$38,'TP7'!$B$40,'TP7'!$B$41,'TP7'!$B$42,'TP7'!$B$44,'TP7'!$B$45,'TP7'!$B$46,'TP7'!$B$47,'TP7'!$B$48,'TP7'!$B$50,'TP7'!$B$51,'TP7'!$B$52,'TP7'!$B$53,'TP7'!$B$55,'TP7'!$B$57,'TP7'!$B$59,'TP7'!$B$60,'TP7'!$B$61,'TP7'!$B$63,'TP7'!$B$64,'TP7'!$B$65,'TP7'!$B$66,'TP7'!$B$67,'TP7'!$B$69,'TP7'!$B$70,'TP7'!$B$71,'TP7'!$B$72,'TP7'!$B$74,'TP7'!$B$76,'TP7'!$B$78,'TP7'!$B$79,'TP7'!$B$80,'TP7'!$B$82,'TP7'!$B$83,'TP7'!$B$84,'TP7'!$B$85,'TP7'!$B$86,'TP7'!$B$88,'TP7'!$B$89,'TP7'!$B$90,'TP7'!$B$91,'TP7'!$B$93,'TP7'!$B$95,'TP7'!$B$97,'TP7'!$B$98,'TP7'!$B$99,'TP7'!$B$101,'TP7'!$B$102,'TP7'!$B$103,'TP7'!$B$104,'TP7'!$B$105,'TP7'!$B$107,'TP7'!$B$108,'TP7'!$B$109,'TP7'!$B$110,'TP7'!$B$112,'TP7'!$B$114,'TP7'!$B$116,'TP7'!$B$117,'TP7'!$B$118,'TP7'!$B$120,'TP7'!$B$121,'TP7'!$B$122,'TP7'!$B$123,'TP7'!$B$124,'TP7'!$B$126,'TP7'!$B$127,'TP7'!$B$128,'TP7'!$B$129,'TP7'!$B$131,'TP7'!$B$133,'TP7'!$B$135,'TP7'!$B$136,'TP7'!$B$137,'TP7'!$B$139,'TP7'!$B$140,'TP7'!$B$142,'TP7'!$B$143,'TP7'!$B$144,'TP7'!$B$146,'TP7'!$B$148,'TP7'!$B$150,'TP7'!$B$151,'TP7'!$B$152,'TP7'!$B$153,'TP7'!$B$155,'TP7'!$B$156,'TP7'!$B$157,'TP7'!$B$158,'TP7'!$B$160,'TP7'!$B$161,'TP7'!$B$162,'TP7'!$B$165,'TP7'!$B$166,'TP7'!$B$167,'TP7'!$B$169,'TP7'!$B$170,'TP7'!$B$171,'TP7'!$B$172,'TP7'!$B$173,'TP7'!$B$174,'TP7'!$B$178,'TP7'!$B$179,'TP7'!$B$181,'TP7'!$B$182,'TP7'!$B$184,'TP7'!$B$186,'TP7'!$B$187,'TP7'!$B$188,'TP7'!$B$189,'TP7'!$B$192,'TP7'!$B$193,'TP7'!$B$194,'TP7'!$B$195,'TP7'!$B$196,'TP7'!$B$198,'TP7'!$B$199,'TP7'!$B$201,'TP7'!$B$202,'TP7'!$B$203,'TP7'!$B$204,'TP7'!$B$205,'TP7'!$B$206,'TP7'!$B$209,'TP7'!$B$210,'TP7'!$B$213,'TP7'!$B$214,'TP7'!$B$215,'TP7'!$B$216,'TP7'!$B$217,'TP7'!$B$218,'TP7'!$B$219,'TP7'!$B$221,'TP7'!$B$223,'TP7'!$B$224,'TP7'!$B$226,'TP7'!$B$227,'TP7'!$B$230,'TP7'!$B$231,'TP7'!$B$232,'TP7'!$B$233,'TP7'!$B$235,'TP7'!$B$236,'TP7'!$B$238,'TP7'!$B$241,'TP7'!$B$243,'TP7'!$B$244,'TP7'!$B$246,'TP7'!$B$248,'TP7'!$B$249,'TP7'!$B$250,'TP7'!$B$252,'TP7'!$B$253,'TP7'!$B$254,'TP7'!$B$256,'TP7'!$B$257,'TP7'!$B$258,'TP7'!$B$259,'TP7'!$B$260,'TP7'!$B$261,'TP7'!$B$262,'TP7'!$B$264,'TP7'!$B$265,'TP7'!$B$267,'TP7'!$B$268,'TP7'!$B$269,'TP7'!$B$270,'TP7'!$B$271,'TP7'!$B$273,'TP7'!$B$274,'TP7'!$B$275,'TP7'!$B$276,'TP7'!$B$277)</c:f>
            </c:numRef>
          </c:cat>
          <c:val>
            <c:numRef>
              <c:f>('TP7'!$AE$6,'TP7'!$AE$7,'TP7'!$AE$8,'TP7'!$AE$9,'TP7'!$AE$10,'TP7'!$AE$11,'TP7'!$AE$12,'TP7'!$AE$13,'TP7'!$AE$14,'TP7'!$AE$17,'TP7'!$AE$19,'TP7'!$AE$21,'TP7'!$AE$22,'TP7'!$AE$23,'TP7'!$AE$25,'TP7'!$AE$26,'TP7'!$AE$27,'TP7'!$AE$28,'TP7'!$AE$29,'TP7'!$AE$31,'TP7'!$AE$32,'TP7'!$AE$33,'TP7'!$AE$34,'TP7'!$AE$36,'TP7'!$AE$38,'TP7'!$AE$40,'TP7'!$AE$41,'TP7'!$AE$42,'TP7'!$AE$44,'TP7'!$AE$45,'TP7'!$AE$46,'TP7'!$AE$47,'TP7'!$AE$48,'TP7'!$AE$50,'TP7'!$AE$51,'TP7'!$AE$52,'TP7'!$AE$53,'TP7'!$AE$55,'TP7'!$AE$57,'TP7'!$AE$59,'TP7'!$AE$60,'TP7'!$AE$61,'TP7'!$AE$63,'TP7'!$AE$64,'TP7'!$AE$65,'TP7'!$AE$66,'TP7'!$AE$67,'TP7'!$AE$69,'TP7'!$AE$70,'TP7'!$AE$71,'TP7'!$AE$72,'TP7'!$AE$74,'TP7'!$AE$76,'TP7'!$AE$78,'TP7'!$AE$79,'TP7'!$AE$80,'TP7'!$AE$82,'TP7'!$AE$83,'TP7'!$AE$84,'TP7'!$AE$85,'TP7'!$AE$86,'TP7'!$AE$88,'TP7'!$AE$89,'TP7'!$AE$90,'TP7'!$AE$91,'TP7'!$AE$93,'TP7'!$AE$95,'TP7'!$AE$97,'TP7'!$AE$98,'TP7'!$AE$99,'TP7'!$AE$101,'TP7'!$AE$102,'TP7'!$AE$103,'TP7'!$AE$104,'TP7'!$AE$105,'TP7'!$AE$107,'TP7'!$AE$108,'TP7'!$AE$109,'TP7'!$AE$110,'TP7'!$AE$112,'TP7'!$AE$114,'TP7'!$AE$116,'TP7'!$AE$117,'TP7'!$AE$118,'TP7'!$AE$120,'TP7'!$AE$121,'TP7'!$AE$122,'TP7'!$AE$123,'TP7'!$AE$124,'TP7'!$AE$126,'TP7'!$AE$127,'TP7'!$AE$128,'TP7'!$AE$129,'TP7'!$AE$131,'TP7'!$AE$133,'TP7'!$AE$135,'TP7'!$AE$136,'TP7'!$AE$137,'TP7'!$AE$139,'TP7'!$AE$140,'TP7'!$AE$142,'TP7'!$AE$143,'TP7'!$AE$144,'TP7'!$AE$146,'TP7'!$AE$148,'TP7'!$AE$150,'TP7'!$AE$151,'TP7'!$AE$152,'TP7'!$AE$153,'TP7'!$AE$155,'TP7'!$AE$156,'TP7'!$AE$157,'TP7'!$AE$158,'TP7'!$AE$160,'TP7'!$AE$161,'TP7'!$AE$162,'TP7'!$AE$165,'TP7'!$AE$166,'TP7'!$AE$167,'TP7'!$AE$169,'TP7'!$AE$170,'TP7'!$AE$171,'TP7'!$AE$172,'TP7'!$AE$173,'TP7'!$AE$174,'TP7'!$AE$178,'TP7'!$AE$179,'TP7'!$AE$181,'TP7'!$AE$182,'TP7'!$AE$184,'TP7'!$AE$186,'TP7'!$AE$187,'TP7'!$AE$188,'TP7'!$AE$189,'TP7'!$AE$192,'TP7'!$AE$193,'TP7'!$AE$194,'TP7'!$AE$195,'TP7'!$AE$196,'TP7'!$AE$198,'TP7'!$AE$199,'TP7'!$AE$201,'TP7'!$AE$202,'TP7'!$AE$203,'TP7'!$AE$204,'TP7'!$AE$205,'TP7'!$AE$206,'TP7'!$AE$209,'TP7'!$AE$210,'TP7'!$AE$213,'TP7'!$AE$214,'TP7'!$AE$215,'TP7'!$AE$216,'TP7'!$AE$217,'TP7'!$AE$218,'TP7'!$AE$219,'TP7'!$AE$221,'TP7'!$AE$223,'TP7'!$AE$224,'TP7'!$AE$226,'TP7'!$AE$227,'TP7'!$AE$230,'TP7'!$AE$231,'TP7'!$AE$232,'TP7'!$AE$233,'TP7'!$AE$235,'TP7'!$AE$236,'TP7'!$AE$238,'TP7'!$AE$241,'TP7'!$AE$243,'TP7'!$AE$244,'TP7'!$AE$246,'TP7'!$AE$248,'TP7'!$AE$249,'TP7'!$AE$250,'TP7'!$AE$252,'TP7'!$AE$253,'TP7'!$AE$254,'TP7'!$AE$256,'TP7'!$AE$257,'TP7'!$AE$258,'TP7'!$AE$259,'TP7'!$AE$260,'TP7'!$AE$261,'TP7'!$AE$262,'TP7'!$AE$264,'TP7'!$AE$265,'TP7'!$AE$267,'TP7'!$AE$268,'TP7'!$AE$269,'TP7'!$AE$270,'TP7'!$AE$271,'TP7'!$AE$273,'TP7'!$AE$274,'TP7'!$AE$275,'TP7'!$AE$276,'TP7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7'!$B$6,'TP7'!$B$7,'TP7'!$B$8,'TP7'!$B$9,'TP7'!$B$10,'TP7'!$B$11,'TP7'!$B$12,'TP7'!$B$13,'TP7'!$B$14,'TP7'!$B$17,'TP7'!$B$19,'TP7'!$B$21,'TP7'!$B$22,'TP7'!$B$23,'TP7'!$B$25,'TP7'!$B$26,'TP7'!$B$27,'TP7'!$B$28,'TP7'!$B$29,'TP7'!$B$31,'TP7'!$B$32,'TP7'!$B$33,'TP7'!$B$34,'TP7'!$B$36,'TP7'!$B$38,'TP7'!$B$40,'TP7'!$B$41,'TP7'!$B$42,'TP7'!$B$44,'TP7'!$B$45,'TP7'!$B$46,'TP7'!$B$47,'TP7'!$B$48,'TP7'!$B$50,'TP7'!$B$51,'TP7'!$B$52,'TP7'!$B$53,'TP7'!$B$55,'TP7'!$B$57,'TP7'!$B$59,'TP7'!$B$60,'TP7'!$B$61,'TP7'!$B$63,'TP7'!$B$64,'TP7'!$B$65,'TP7'!$B$66,'TP7'!$B$67,'TP7'!$B$69,'TP7'!$B$70,'TP7'!$B$71,'TP7'!$B$72,'TP7'!$B$74,'TP7'!$B$76,'TP7'!$B$78,'TP7'!$B$79,'TP7'!$B$80,'TP7'!$B$82,'TP7'!$B$83,'TP7'!$B$84,'TP7'!$B$85,'TP7'!$B$86,'TP7'!$B$88,'TP7'!$B$89,'TP7'!$B$90,'TP7'!$B$91,'TP7'!$B$93,'TP7'!$B$95,'TP7'!$B$97,'TP7'!$B$98,'TP7'!$B$99,'TP7'!$B$101,'TP7'!$B$102,'TP7'!$B$103,'TP7'!$B$104,'TP7'!$B$105,'TP7'!$B$107,'TP7'!$B$108,'TP7'!$B$109,'TP7'!$B$110,'TP7'!$B$112,'TP7'!$B$114,'TP7'!$B$116,'TP7'!$B$117,'TP7'!$B$118,'TP7'!$B$120,'TP7'!$B$121,'TP7'!$B$122,'TP7'!$B$123,'TP7'!$B$124,'TP7'!$B$126,'TP7'!$B$127,'TP7'!$B$128,'TP7'!$B$129,'TP7'!$B$131,'TP7'!$B$133,'TP7'!$B$135,'TP7'!$B$136,'TP7'!$B$137,'TP7'!$B$139,'TP7'!$B$140,'TP7'!$B$142,'TP7'!$B$143,'TP7'!$B$144,'TP7'!$B$146,'TP7'!$B$148,'TP7'!$B$150,'TP7'!$B$151,'TP7'!$B$152,'TP7'!$B$153,'TP7'!$B$155,'TP7'!$B$156,'TP7'!$B$157,'TP7'!$B$158,'TP7'!$B$160,'TP7'!$B$161,'TP7'!$B$162,'TP7'!$B$165,'TP7'!$B$166,'TP7'!$B$167,'TP7'!$B$169,'TP7'!$B$170,'TP7'!$B$171,'TP7'!$B$172,'TP7'!$B$173,'TP7'!$B$174,'TP7'!$B$178,'TP7'!$B$179,'TP7'!$B$181,'TP7'!$B$182,'TP7'!$B$184,'TP7'!$B$186,'TP7'!$B$187,'TP7'!$B$188,'TP7'!$B$189,'TP7'!$B$192,'TP7'!$B$193,'TP7'!$B$194,'TP7'!$B$195,'TP7'!$B$196,'TP7'!$B$198,'TP7'!$B$199,'TP7'!$B$201,'TP7'!$B$202,'TP7'!$B$203,'TP7'!$B$204,'TP7'!$B$205,'TP7'!$B$206,'TP7'!$B$209,'TP7'!$B$210,'TP7'!$B$213,'TP7'!$B$214,'TP7'!$B$215,'TP7'!$B$216,'TP7'!$B$217,'TP7'!$B$218,'TP7'!$B$219,'TP7'!$B$221,'TP7'!$B$223,'TP7'!$B$224,'TP7'!$B$226,'TP7'!$B$227,'TP7'!$B$230,'TP7'!$B$231,'TP7'!$B$232,'TP7'!$B$233,'TP7'!$B$235,'TP7'!$B$236,'TP7'!$B$238,'TP7'!$B$241,'TP7'!$B$243,'TP7'!$B$244,'TP7'!$B$246,'TP7'!$B$248,'TP7'!$B$249,'TP7'!$B$250,'TP7'!$B$252,'TP7'!$B$253,'TP7'!$B$254,'TP7'!$B$256,'TP7'!$B$257,'TP7'!$B$258,'TP7'!$B$259,'TP7'!$B$260,'TP7'!$B$261,'TP7'!$B$262,'TP7'!$B$264,'TP7'!$B$265,'TP7'!$B$267,'TP7'!$B$268,'TP7'!$B$269,'TP7'!$B$270,'TP7'!$B$271,'TP7'!$B$273,'TP7'!$B$274,'TP7'!$B$275,'TP7'!$B$276,'TP7'!$B$277)</c:f>
            </c:numRef>
          </c:cat>
          <c:val>
            <c:numRef>
              <c:f>('TP7'!$AF$6,'TP7'!$AF$7,'TP7'!$AF$8,'TP7'!$AF$9,'TP7'!$AF$10,'TP7'!$AF$11,'TP7'!$AF$12,'TP7'!$AF$13,'TP7'!$AF$14,'TP7'!$AF$17,'TP7'!$AF$19,'TP7'!$AF$21,'TP7'!$AF$22,'TP7'!$AF$23,'TP7'!$AF$25,'TP7'!$AF$26,'TP7'!$AF$27,'TP7'!$AF$28,'TP7'!$AF$29,'TP7'!$AF$31,'TP7'!$AF$32,'TP7'!$AF$33,'TP7'!$AF$34,'TP7'!$AF$36,'TP7'!$AF$38,'TP7'!$AF$40,'TP7'!$AF$41,'TP7'!$AF$42,'TP7'!$AF$44,'TP7'!$AF$45,'TP7'!$AF$46,'TP7'!$AF$47,'TP7'!$AF$48,'TP7'!$AF$50,'TP7'!$AF$51,'TP7'!$AF$52,'TP7'!$AF$53,'TP7'!$AF$55,'TP7'!$AF$57,'TP7'!$AF$59,'TP7'!$AF$60,'TP7'!$AF$61,'TP7'!$AF$63,'TP7'!$AF$64,'TP7'!$AF$65,'TP7'!$AF$66,'TP7'!$AF$67,'TP7'!$AF$69,'TP7'!$AF$70,'TP7'!$AF$71,'TP7'!$AF$72,'TP7'!$AF$74,'TP7'!$AF$76,'TP7'!$AF$78,'TP7'!$AF$79,'TP7'!$AF$80,'TP7'!$AF$82,'TP7'!$AF$83,'TP7'!$AF$84,'TP7'!$AF$85,'TP7'!$AF$86,'TP7'!$AF$88,'TP7'!$AF$89,'TP7'!$AF$90,'TP7'!$AF$91,'TP7'!$AF$93,'TP7'!$AF$95,'TP7'!$AF$97,'TP7'!$AF$98,'TP7'!$AF$99,'TP7'!$AF$101,'TP7'!$AF$102,'TP7'!$AF$103,'TP7'!$AF$104,'TP7'!$AF$105,'TP7'!$AF$107,'TP7'!$AF$108,'TP7'!$AF$109,'TP7'!$AF$110,'TP7'!$AF$112,'TP7'!$AF$114,'TP7'!$AF$116,'TP7'!$AF$117,'TP7'!$AF$118,'TP7'!$AF$120,'TP7'!$AF$121,'TP7'!$AF$122,'TP7'!$AF$123,'TP7'!$AF$124,'TP7'!$AF$126,'TP7'!$AF$127,'TP7'!$AF$128,'TP7'!$AF$129,'TP7'!$AF$131,'TP7'!$AF$133,'TP7'!$AF$135,'TP7'!$AF$136,'TP7'!$AF$137,'TP7'!$AF$139,'TP7'!$AF$140,'TP7'!$AF$142,'TP7'!$AF$143,'TP7'!$AF$144,'TP7'!$AF$146,'TP7'!$AF$148,'TP7'!$AF$150,'TP7'!$AF$151,'TP7'!$AF$152,'TP7'!$AF$153,'TP7'!$AF$155,'TP7'!$AF$156,'TP7'!$AF$157,'TP7'!$AF$158,'TP7'!$AF$160,'TP7'!$AF$161,'TP7'!$AF$162,'TP7'!$AF$165,'TP7'!$AF$166,'TP7'!$AF$167,'TP7'!$AF$169,'TP7'!$AF$170,'TP7'!$AF$171,'TP7'!$AF$172,'TP7'!$AF$173,'TP7'!$AF$174,'TP7'!$AF$178,'TP7'!$AF$179,'TP7'!$AF$181,'TP7'!$AF$182,'TP7'!$AF$184,'TP7'!$AF$186,'TP7'!$AF$187,'TP7'!$AF$188,'TP7'!$AF$189,'TP7'!$AF$192,'TP7'!$AF$193,'TP7'!$AF$194,'TP7'!$AF$195,'TP7'!$AF$196,'TP7'!$AF$198,'TP7'!$AF$199,'TP7'!$AF$201,'TP7'!$AF$202,'TP7'!$AF$203,'TP7'!$AF$204,'TP7'!$AF$205,'TP7'!$AF$206,'TP7'!$AF$209,'TP7'!$AF$210,'TP7'!$AF$213,'TP7'!$AF$214,'TP7'!$AF$215,'TP7'!$AF$216,'TP7'!$AF$217,'TP7'!$AF$218,'TP7'!$AF$219,'TP7'!$AF$221,'TP7'!$AF$223,'TP7'!$AF$224,'TP7'!$AF$226,'TP7'!$AF$227,'TP7'!$AF$230,'TP7'!$AF$231,'TP7'!$AF$232,'TP7'!$AF$233,'TP7'!$AF$235,'TP7'!$AF$236,'TP7'!$AF$238,'TP7'!$AF$241,'TP7'!$AF$243,'TP7'!$AF$244,'TP7'!$AF$246,'TP7'!$AF$248,'TP7'!$AF$249,'TP7'!$AF$250,'TP7'!$AF$252,'TP7'!$AF$253,'TP7'!$AF$254,'TP7'!$AF$256,'TP7'!$AF$257,'TP7'!$AF$258,'TP7'!$AF$259,'TP7'!$AF$260,'TP7'!$AF$261,'TP7'!$AF$262,'TP7'!$AF$264,'TP7'!$AF$265,'TP7'!$AF$267,'TP7'!$AF$268,'TP7'!$AF$269,'TP7'!$AF$270,'TP7'!$AF$271,'TP7'!$AF$273,'TP7'!$AF$274,'TP7'!$AF$275,'TP7'!$AF$276,'TP7'!$AF$277)</c:f>
              <c:numCache>
                <c:formatCode>General</c:formatCode>
                <c:ptCount val="0"/>
              </c:numCache>
            </c:numRef>
          </c:val>
        </c:ser>
        <c:axId val="50170001"/>
        <c:axId val="50170002"/>
      </c:barChart>
      <c:catAx>
        <c:axId val="5017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70002"/>
        <c:crosses val="autoZero"/>
        <c:auto val="1"/>
        <c:lblAlgn val="ctr"/>
        <c:lblOffset val="100"/>
      </c:catAx>
      <c:valAx>
        <c:axId val="5017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1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8'!$B$6,'TP8'!$B$7,'TP8'!$B$8,'TP8'!$B$9,'TP8'!$B$10,'TP8'!$B$11,'TP8'!$B$12,'TP8'!$B$13,'TP8'!$B$14,'TP8'!$B$17,'TP8'!$B$19,'TP8'!$B$21,'TP8'!$B$22,'TP8'!$B$23,'TP8'!$B$25,'TP8'!$B$26,'TP8'!$B$27,'TP8'!$B$28,'TP8'!$B$29,'TP8'!$B$31,'TP8'!$B$32,'TP8'!$B$33,'TP8'!$B$34,'TP8'!$B$36,'TP8'!$B$38,'TP8'!$B$40,'TP8'!$B$41,'TP8'!$B$42,'TP8'!$B$44,'TP8'!$B$45,'TP8'!$B$46,'TP8'!$B$47,'TP8'!$B$48,'TP8'!$B$50,'TP8'!$B$51,'TP8'!$B$52,'TP8'!$B$53,'TP8'!$B$55,'TP8'!$B$57,'TP8'!$B$59,'TP8'!$B$60,'TP8'!$B$61,'TP8'!$B$63,'TP8'!$B$64,'TP8'!$B$65,'TP8'!$B$66,'TP8'!$B$67,'TP8'!$B$69,'TP8'!$B$70,'TP8'!$B$71,'TP8'!$B$72,'TP8'!$B$74,'TP8'!$B$76,'TP8'!$B$78,'TP8'!$B$79,'TP8'!$B$80,'TP8'!$B$82,'TP8'!$B$83,'TP8'!$B$84,'TP8'!$B$85,'TP8'!$B$86,'TP8'!$B$88,'TP8'!$B$89,'TP8'!$B$90,'TP8'!$B$91,'TP8'!$B$93,'TP8'!$B$95,'TP8'!$B$97,'TP8'!$B$98,'TP8'!$B$99,'TP8'!$B$101,'TP8'!$B$102,'TP8'!$B$103,'TP8'!$B$104,'TP8'!$B$105,'TP8'!$B$107,'TP8'!$B$108,'TP8'!$B$109,'TP8'!$B$110,'TP8'!$B$112,'TP8'!$B$114,'TP8'!$B$116,'TP8'!$B$117,'TP8'!$B$118,'TP8'!$B$120,'TP8'!$B$121,'TP8'!$B$122,'TP8'!$B$123,'TP8'!$B$124,'TP8'!$B$126,'TP8'!$B$127,'TP8'!$B$128,'TP8'!$B$129,'TP8'!$B$131,'TP8'!$B$133,'TP8'!$B$135,'TP8'!$B$136,'TP8'!$B$137,'TP8'!$B$139,'TP8'!$B$140,'TP8'!$B$142,'TP8'!$B$143,'TP8'!$B$144,'TP8'!$B$146,'TP8'!$B$148,'TP8'!$B$150,'TP8'!$B$151,'TP8'!$B$152,'TP8'!$B$153,'TP8'!$B$155,'TP8'!$B$156,'TP8'!$B$157,'TP8'!$B$158,'TP8'!$B$160,'TP8'!$B$161,'TP8'!$B$162,'TP8'!$B$165,'TP8'!$B$166,'TP8'!$B$167,'TP8'!$B$169,'TP8'!$B$170,'TP8'!$B$171,'TP8'!$B$172,'TP8'!$B$173,'TP8'!$B$174,'TP8'!$B$178,'TP8'!$B$179,'TP8'!$B$181,'TP8'!$B$182,'TP8'!$B$184,'TP8'!$B$186,'TP8'!$B$187,'TP8'!$B$188,'TP8'!$B$189,'TP8'!$B$192,'TP8'!$B$193,'TP8'!$B$194,'TP8'!$B$195,'TP8'!$B$196,'TP8'!$B$198,'TP8'!$B$199,'TP8'!$B$201,'TP8'!$B$202,'TP8'!$B$203,'TP8'!$B$204,'TP8'!$B$205,'TP8'!$B$206,'TP8'!$B$209,'TP8'!$B$210,'TP8'!$B$213,'TP8'!$B$214,'TP8'!$B$215,'TP8'!$B$216,'TP8'!$B$217,'TP8'!$B$218,'TP8'!$B$219,'TP8'!$B$221,'TP8'!$B$223,'TP8'!$B$224,'TP8'!$B$226,'TP8'!$B$227,'TP8'!$B$230,'TP8'!$B$231,'TP8'!$B$232,'TP8'!$B$233,'TP8'!$B$235,'TP8'!$B$236,'TP8'!$B$238,'TP8'!$B$241,'TP8'!$B$243,'TP8'!$B$244,'TP8'!$B$246,'TP8'!$B$248,'TP8'!$B$249,'TP8'!$B$250,'TP8'!$B$252,'TP8'!$B$253,'TP8'!$B$254,'TP8'!$B$256,'TP8'!$B$257,'TP8'!$B$258,'TP8'!$B$259,'TP8'!$B$260,'TP8'!$B$261,'TP8'!$B$262,'TP8'!$B$264,'TP8'!$B$265,'TP8'!$B$267,'TP8'!$B$268,'TP8'!$B$269,'TP8'!$B$270,'TP8'!$B$271,'TP8'!$B$273,'TP8'!$B$274,'TP8'!$B$275,'TP8'!$B$276,'TP8'!$B$277)</c:f>
            </c:numRef>
          </c:cat>
          <c:val>
            <c:numRef>
              <c:f>('TP8'!$AA$6,'TP8'!$AA$7,'TP8'!$AA$8,'TP8'!$AA$9,'TP8'!$AA$10,'TP8'!$AA$11,'TP8'!$AA$12,'TP8'!$AA$13,'TP8'!$AA$14,'TP8'!$AA$17,'TP8'!$AA$19,'TP8'!$AA$21,'TP8'!$AA$22,'TP8'!$AA$23,'TP8'!$AA$25,'TP8'!$AA$26,'TP8'!$AA$27,'TP8'!$AA$28,'TP8'!$AA$29,'TP8'!$AA$31,'TP8'!$AA$32,'TP8'!$AA$33,'TP8'!$AA$34,'TP8'!$AA$36,'TP8'!$AA$38,'TP8'!$AA$40,'TP8'!$AA$41,'TP8'!$AA$42,'TP8'!$AA$44,'TP8'!$AA$45,'TP8'!$AA$46,'TP8'!$AA$47,'TP8'!$AA$48,'TP8'!$AA$50,'TP8'!$AA$51,'TP8'!$AA$52,'TP8'!$AA$53,'TP8'!$AA$55,'TP8'!$AA$57,'TP8'!$AA$59,'TP8'!$AA$60,'TP8'!$AA$61,'TP8'!$AA$63,'TP8'!$AA$64,'TP8'!$AA$65,'TP8'!$AA$66,'TP8'!$AA$67,'TP8'!$AA$69,'TP8'!$AA$70,'TP8'!$AA$71,'TP8'!$AA$72,'TP8'!$AA$74,'TP8'!$AA$76,'TP8'!$AA$78,'TP8'!$AA$79,'TP8'!$AA$80,'TP8'!$AA$82,'TP8'!$AA$83,'TP8'!$AA$84,'TP8'!$AA$85,'TP8'!$AA$86,'TP8'!$AA$88,'TP8'!$AA$89,'TP8'!$AA$90,'TP8'!$AA$91,'TP8'!$AA$93,'TP8'!$AA$95,'TP8'!$AA$97,'TP8'!$AA$98,'TP8'!$AA$99,'TP8'!$AA$101,'TP8'!$AA$102,'TP8'!$AA$103,'TP8'!$AA$104,'TP8'!$AA$105,'TP8'!$AA$107,'TP8'!$AA$108,'TP8'!$AA$109,'TP8'!$AA$110,'TP8'!$AA$112,'TP8'!$AA$114,'TP8'!$AA$116,'TP8'!$AA$117,'TP8'!$AA$118,'TP8'!$AA$120,'TP8'!$AA$121,'TP8'!$AA$122,'TP8'!$AA$123,'TP8'!$AA$124,'TP8'!$AA$126,'TP8'!$AA$127,'TP8'!$AA$128,'TP8'!$AA$129,'TP8'!$AA$131,'TP8'!$AA$133,'TP8'!$AA$135,'TP8'!$AA$136,'TP8'!$AA$137,'TP8'!$AA$139,'TP8'!$AA$140,'TP8'!$AA$142,'TP8'!$AA$143,'TP8'!$AA$144,'TP8'!$AA$146,'TP8'!$AA$148,'TP8'!$AA$150,'TP8'!$AA$151,'TP8'!$AA$152,'TP8'!$AA$153,'TP8'!$AA$155,'TP8'!$AA$156,'TP8'!$AA$157,'TP8'!$AA$158,'TP8'!$AA$160,'TP8'!$AA$161,'TP8'!$AA$162,'TP8'!$AA$165,'TP8'!$AA$166,'TP8'!$AA$167,'TP8'!$AA$169,'TP8'!$AA$170,'TP8'!$AA$171,'TP8'!$AA$172,'TP8'!$AA$173,'TP8'!$AA$174,'TP8'!$AA$178,'TP8'!$AA$179,'TP8'!$AA$181,'TP8'!$AA$182,'TP8'!$AA$184,'TP8'!$AA$186,'TP8'!$AA$187,'TP8'!$AA$188,'TP8'!$AA$189,'TP8'!$AA$192,'TP8'!$AA$193,'TP8'!$AA$194,'TP8'!$AA$195,'TP8'!$AA$196,'TP8'!$AA$198,'TP8'!$AA$199,'TP8'!$AA$201,'TP8'!$AA$202,'TP8'!$AA$203,'TP8'!$AA$204,'TP8'!$AA$205,'TP8'!$AA$206,'TP8'!$AA$209,'TP8'!$AA$210,'TP8'!$AA$213,'TP8'!$AA$214,'TP8'!$AA$215,'TP8'!$AA$216,'TP8'!$AA$217,'TP8'!$AA$218,'TP8'!$AA$219,'TP8'!$AA$221,'TP8'!$AA$223,'TP8'!$AA$224,'TP8'!$AA$226,'TP8'!$AA$227,'TP8'!$AA$230,'TP8'!$AA$231,'TP8'!$AA$232,'TP8'!$AA$233,'TP8'!$AA$235,'TP8'!$AA$236,'TP8'!$AA$238,'TP8'!$AA$241,'TP8'!$AA$243,'TP8'!$AA$244,'TP8'!$AA$246,'TP8'!$AA$248,'TP8'!$AA$249,'TP8'!$AA$250,'TP8'!$AA$252,'TP8'!$AA$253,'TP8'!$AA$254,'TP8'!$AA$256,'TP8'!$AA$257,'TP8'!$AA$258,'TP8'!$AA$259,'TP8'!$AA$260,'TP8'!$AA$261,'TP8'!$AA$262,'TP8'!$AA$264,'TP8'!$AA$265,'TP8'!$AA$267,'TP8'!$AA$268,'TP8'!$AA$269,'TP8'!$AA$270,'TP8'!$AA$271,'TP8'!$AA$273,'TP8'!$AA$274,'TP8'!$AA$275,'TP8'!$AA$276,'TP8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8'!$B$6,'TP8'!$B$7,'TP8'!$B$8,'TP8'!$B$9,'TP8'!$B$10,'TP8'!$B$11,'TP8'!$B$12,'TP8'!$B$13,'TP8'!$B$14,'TP8'!$B$17,'TP8'!$B$19,'TP8'!$B$21,'TP8'!$B$22,'TP8'!$B$23,'TP8'!$B$25,'TP8'!$B$26,'TP8'!$B$27,'TP8'!$B$28,'TP8'!$B$29,'TP8'!$B$31,'TP8'!$B$32,'TP8'!$B$33,'TP8'!$B$34,'TP8'!$B$36,'TP8'!$B$38,'TP8'!$B$40,'TP8'!$B$41,'TP8'!$B$42,'TP8'!$B$44,'TP8'!$B$45,'TP8'!$B$46,'TP8'!$B$47,'TP8'!$B$48,'TP8'!$B$50,'TP8'!$B$51,'TP8'!$B$52,'TP8'!$B$53,'TP8'!$B$55,'TP8'!$B$57,'TP8'!$B$59,'TP8'!$B$60,'TP8'!$B$61,'TP8'!$B$63,'TP8'!$B$64,'TP8'!$B$65,'TP8'!$B$66,'TP8'!$B$67,'TP8'!$B$69,'TP8'!$B$70,'TP8'!$B$71,'TP8'!$B$72,'TP8'!$B$74,'TP8'!$B$76,'TP8'!$B$78,'TP8'!$B$79,'TP8'!$B$80,'TP8'!$B$82,'TP8'!$B$83,'TP8'!$B$84,'TP8'!$B$85,'TP8'!$B$86,'TP8'!$B$88,'TP8'!$B$89,'TP8'!$B$90,'TP8'!$B$91,'TP8'!$B$93,'TP8'!$B$95,'TP8'!$B$97,'TP8'!$B$98,'TP8'!$B$99,'TP8'!$B$101,'TP8'!$B$102,'TP8'!$B$103,'TP8'!$B$104,'TP8'!$B$105,'TP8'!$B$107,'TP8'!$B$108,'TP8'!$B$109,'TP8'!$B$110,'TP8'!$B$112,'TP8'!$B$114,'TP8'!$B$116,'TP8'!$B$117,'TP8'!$B$118,'TP8'!$B$120,'TP8'!$B$121,'TP8'!$B$122,'TP8'!$B$123,'TP8'!$B$124,'TP8'!$B$126,'TP8'!$B$127,'TP8'!$B$128,'TP8'!$B$129,'TP8'!$B$131,'TP8'!$B$133,'TP8'!$B$135,'TP8'!$B$136,'TP8'!$B$137,'TP8'!$B$139,'TP8'!$B$140,'TP8'!$B$142,'TP8'!$B$143,'TP8'!$B$144,'TP8'!$B$146,'TP8'!$B$148,'TP8'!$B$150,'TP8'!$B$151,'TP8'!$B$152,'TP8'!$B$153,'TP8'!$B$155,'TP8'!$B$156,'TP8'!$B$157,'TP8'!$B$158,'TP8'!$B$160,'TP8'!$B$161,'TP8'!$B$162,'TP8'!$B$165,'TP8'!$B$166,'TP8'!$B$167,'TP8'!$B$169,'TP8'!$B$170,'TP8'!$B$171,'TP8'!$B$172,'TP8'!$B$173,'TP8'!$B$174,'TP8'!$B$178,'TP8'!$B$179,'TP8'!$B$181,'TP8'!$B$182,'TP8'!$B$184,'TP8'!$B$186,'TP8'!$B$187,'TP8'!$B$188,'TP8'!$B$189,'TP8'!$B$192,'TP8'!$B$193,'TP8'!$B$194,'TP8'!$B$195,'TP8'!$B$196,'TP8'!$B$198,'TP8'!$B$199,'TP8'!$B$201,'TP8'!$B$202,'TP8'!$B$203,'TP8'!$B$204,'TP8'!$B$205,'TP8'!$B$206,'TP8'!$B$209,'TP8'!$B$210,'TP8'!$B$213,'TP8'!$B$214,'TP8'!$B$215,'TP8'!$B$216,'TP8'!$B$217,'TP8'!$B$218,'TP8'!$B$219,'TP8'!$B$221,'TP8'!$B$223,'TP8'!$B$224,'TP8'!$B$226,'TP8'!$B$227,'TP8'!$B$230,'TP8'!$B$231,'TP8'!$B$232,'TP8'!$B$233,'TP8'!$B$235,'TP8'!$B$236,'TP8'!$B$238,'TP8'!$B$241,'TP8'!$B$243,'TP8'!$B$244,'TP8'!$B$246,'TP8'!$B$248,'TP8'!$B$249,'TP8'!$B$250,'TP8'!$B$252,'TP8'!$B$253,'TP8'!$B$254,'TP8'!$B$256,'TP8'!$B$257,'TP8'!$B$258,'TP8'!$B$259,'TP8'!$B$260,'TP8'!$B$261,'TP8'!$B$262,'TP8'!$B$264,'TP8'!$B$265,'TP8'!$B$267,'TP8'!$B$268,'TP8'!$B$269,'TP8'!$B$270,'TP8'!$B$271,'TP8'!$B$273,'TP8'!$B$274,'TP8'!$B$275,'TP8'!$B$276,'TP8'!$B$277)</c:f>
            </c:numRef>
          </c:cat>
          <c:val>
            <c:numRef>
              <c:f>('TP8'!$AB$6,'TP8'!$AB$7,'TP8'!$AB$8,'TP8'!$AB$9,'TP8'!$AB$10,'TP8'!$AB$11,'TP8'!$AB$12,'TP8'!$AB$13,'TP8'!$AB$14,'TP8'!$AB$17,'TP8'!$AB$19,'TP8'!$AB$21,'TP8'!$AB$22,'TP8'!$AB$23,'TP8'!$AB$25,'TP8'!$AB$26,'TP8'!$AB$27,'TP8'!$AB$28,'TP8'!$AB$29,'TP8'!$AB$31,'TP8'!$AB$32,'TP8'!$AB$33,'TP8'!$AB$34,'TP8'!$AB$36,'TP8'!$AB$38,'TP8'!$AB$40,'TP8'!$AB$41,'TP8'!$AB$42,'TP8'!$AB$44,'TP8'!$AB$45,'TP8'!$AB$46,'TP8'!$AB$47,'TP8'!$AB$48,'TP8'!$AB$50,'TP8'!$AB$51,'TP8'!$AB$52,'TP8'!$AB$53,'TP8'!$AB$55,'TP8'!$AB$57,'TP8'!$AB$59,'TP8'!$AB$60,'TP8'!$AB$61,'TP8'!$AB$63,'TP8'!$AB$64,'TP8'!$AB$65,'TP8'!$AB$66,'TP8'!$AB$67,'TP8'!$AB$69,'TP8'!$AB$70,'TP8'!$AB$71,'TP8'!$AB$72,'TP8'!$AB$74,'TP8'!$AB$76,'TP8'!$AB$78,'TP8'!$AB$79,'TP8'!$AB$80,'TP8'!$AB$82,'TP8'!$AB$83,'TP8'!$AB$84,'TP8'!$AB$85,'TP8'!$AB$86,'TP8'!$AB$88,'TP8'!$AB$89,'TP8'!$AB$90,'TP8'!$AB$91,'TP8'!$AB$93,'TP8'!$AB$95,'TP8'!$AB$97,'TP8'!$AB$98,'TP8'!$AB$99,'TP8'!$AB$101,'TP8'!$AB$102,'TP8'!$AB$103,'TP8'!$AB$104,'TP8'!$AB$105,'TP8'!$AB$107,'TP8'!$AB$108,'TP8'!$AB$109,'TP8'!$AB$110,'TP8'!$AB$112,'TP8'!$AB$114,'TP8'!$AB$116,'TP8'!$AB$117,'TP8'!$AB$118,'TP8'!$AB$120,'TP8'!$AB$121,'TP8'!$AB$122,'TP8'!$AB$123,'TP8'!$AB$124,'TP8'!$AB$126,'TP8'!$AB$127,'TP8'!$AB$128,'TP8'!$AB$129,'TP8'!$AB$131,'TP8'!$AB$133,'TP8'!$AB$135,'TP8'!$AB$136,'TP8'!$AB$137,'TP8'!$AB$139,'TP8'!$AB$140,'TP8'!$AB$142,'TP8'!$AB$143,'TP8'!$AB$144,'TP8'!$AB$146,'TP8'!$AB$148,'TP8'!$AB$150,'TP8'!$AB$151,'TP8'!$AB$152,'TP8'!$AB$153,'TP8'!$AB$155,'TP8'!$AB$156,'TP8'!$AB$157,'TP8'!$AB$158,'TP8'!$AB$160,'TP8'!$AB$161,'TP8'!$AB$162,'TP8'!$AB$165,'TP8'!$AB$166,'TP8'!$AB$167,'TP8'!$AB$169,'TP8'!$AB$170,'TP8'!$AB$171,'TP8'!$AB$172,'TP8'!$AB$173,'TP8'!$AB$174,'TP8'!$AB$178,'TP8'!$AB$179,'TP8'!$AB$181,'TP8'!$AB$182,'TP8'!$AB$184,'TP8'!$AB$186,'TP8'!$AB$187,'TP8'!$AB$188,'TP8'!$AB$189,'TP8'!$AB$192,'TP8'!$AB$193,'TP8'!$AB$194,'TP8'!$AB$195,'TP8'!$AB$196,'TP8'!$AB$198,'TP8'!$AB$199,'TP8'!$AB$201,'TP8'!$AB$202,'TP8'!$AB$203,'TP8'!$AB$204,'TP8'!$AB$205,'TP8'!$AB$206,'TP8'!$AB$209,'TP8'!$AB$210,'TP8'!$AB$213,'TP8'!$AB$214,'TP8'!$AB$215,'TP8'!$AB$216,'TP8'!$AB$217,'TP8'!$AB$218,'TP8'!$AB$219,'TP8'!$AB$221,'TP8'!$AB$223,'TP8'!$AB$224,'TP8'!$AB$226,'TP8'!$AB$227,'TP8'!$AB$230,'TP8'!$AB$231,'TP8'!$AB$232,'TP8'!$AB$233,'TP8'!$AB$235,'TP8'!$AB$236,'TP8'!$AB$238,'TP8'!$AB$241,'TP8'!$AB$243,'TP8'!$AB$244,'TP8'!$AB$246,'TP8'!$AB$248,'TP8'!$AB$249,'TP8'!$AB$250,'TP8'!$AB$252,'TP8'!$AB$253,'TP8'!$AB$254,'TP8'!$AB$256,'TP8'!$AB$257,'TP8'!$AB$258,'TP8'!$AB$259,'TP8'!$AB$260,'TP8'!$AB$261,'TP8'!$AB$262,'TP8'!$AB$264,'TP8'!$AB$265,'TP8'!$AB$267,'TP8'!$AB$268,'TP8'!$AB$269,'TP8'!$AB$270,'TP8'!$AB$271,'TP8'!$AB$273,'TP8'!$AB$274,'TP8'!$AB$275,'TP8'!$AB$276,'TP8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8'!$B$6,'TP8'!$B$7,'TP8'!$B$8,'TP8'!$B$9,'TP8'!$B$10,'TP8'!$B$11,'TP8'!$B$12,'TP8'!$B$13,'TP8'!$B$14,'TP8'!$B$17,'TP8'!$B$19,'TP8'!$B$21,'TP8'!$B$22,'TP8'!$B$23,'TP8'!$B$25,'TP8'!$B$26,'TP8'!$B$27,'TP8'!$B$28,'TP8'!$B$29,'TP8'!$B$31,'TP8'!$B$32,'TP8'!$B$33,'TP8'!$B$34,'TP8'!$B$36,'TP8'!$B$38,'TP8'!$B$40,'TP8'!$B$41,'TP8'!$B$42,'TP8'!$B$44,'TP8'!$B$45,'TP8'!$B$46,'TP8'!$B$47,'TP8'!$B$48,'TP8'!$B$50,'TP8'!$B$51,'TP8'!$B$52,'TP8'!$B$53,'TP8'!$B$55,'TP8'!$B$57,'TP8'!$B$59,'TP8'!$B$60,'TP8'!$B$61,'TP8'!$B$63,'TP8'!$B$64,'TP8'!$B$65,'TP8'!$B$66,'TP8'!$B$67,'TP8'!$B$69,'TP8'!$B$70,'TP8'!$B$71,'TP8'!$B$72,'TP8'!$B$74,'TP8'!$B$76,'TP8'!$B$78,'TP8'!$B$79,'TP8'!$B$80,'TP8'!$B$82,'TP8'!$B$83,'TP8'!$B$84,'TP8'!$B$85,'TP8'!$B$86,'TP8'!$B$88,'TP8'!$B$89,'TP8'!$B$90,'TP8'!$B$91,'TP8'!$B$93,'TP8'!$B$95,'TP8'!$B$97,'TP8'!$B$98,'TP8'!$B$99,'TP8'!$B$101,'TP8'!$B$102,'TP8'!$B$103,'TP8'!$B$104,'TP8'!$B$105,'TP8'!$B$107,'TP8'!$B$108,'TP8'!$B$109,'TP8'!$B$110,'TP8'!$B$112,'TP8'!$B$114,'TP8'!$B$116,'TP8'!$B$117,'TP8'!$B$118,'TP8'!$B$120,'TP8'!$B$121,'TP8'!$B$122,'TP8'!$B$123,'TP8'!$B$124,'TP8'!$B$126,'TP8'!$B$127,'TP8'!$B$128,'TP8'!$B$129,'TP8'!$B$131,'TP8'!$B$133,'TP8'!$B$135,'TP8'!$B$136,'TP8'!$B$137,'TP8'!$B$139,'TP8'!$B$140,'TP8'!$B$142,'TP8'!$B$143,'TP8'!$B$144,'TP8'!$B$146,'TP8'!$B$148,'TP8'!$B$150,'TP8'!$B$151,'TP8'!$B$152,'TP8'!$B$153,'TP8'!$B$155,'TP8'!$B$156,'TP8'!$B$157,'TP8'!$B$158,'TP8'!$B$160,'TP8'!$B$161,'TP8'!$B$162,'TP8'!$B$165,'TP8'!$B$166,'TP8'!$B$167,'TP8'!$B$169,'TP8'!$B$170,'TP8'!$B$171,'TP8'!$B$172,'TP8'!$B$173,'TP8'!$B$174,'TP8'!$B$178,'TP8'!$B$179,'TP8'!$B$181,'TP8'!$B$182,'TP8'!$B$184,'TP8'!$B$186,'TP8'!$B$187,'TP8'!$B$188,'TP8'!$B$189,'TP8'!$B$192,'TP8'!$B$193,'TP8'!$B$194,'TP8'!$B$195,'TP8'!$B$196,'TP8'!$B$198,'TP8'!$B$199,'TP8'!$B$201,'TP8'!$B$202,'TP8'!$B$203,'TP8'!$B$204,'TP8'!$B$205,'TP8'!$B$206,'TP8'!$B$209,'TP8'!$B$210,'TP8'!$B$213,'TP8'!$B$214,'TP8'!$B$215,'TP8'!$B$216,'TP8'!$B$217,'TP8'!$B$218,'TP8'!$B$219,'TP8'!$B$221,'TP8'!$B$223,'TP8'!$B$224,'TP8'!$B$226,'TP8'!$B$227,'TP8'!$B$230,'TP8'!$B$231,'TP8'!$B$232,'TP8'!$B$233,'TP8'!$B$235,'TP8'!$B$236,'TP8'!$B$238,'TP8'!$B$241,'TP8'!$B$243,'TP8'!$B$244,'TP8'!$B$246,'TP8'!$B$248,'TP8'!$B$249,'TP8'!$B$250,'TP8'!$B$252,'TP8'!$B$253,'TP8'!$B$254,'TP8'!$B$256,'TP8'!$B$257,'TP8'!$B$258,'TP8'!$B$259,'TP8'!$B$260,'TP8'!$B$261,'TP8'!$B$262,'TP8'!$B$264,'TP8'!$B$265,'TP8'!$B$267,'TP8'!$B$268,'TP8'!$B$269,'TP8'!$B$270,'TP8'!$B$271,'TP8'!$B$273,'TP8'!$B$274,'TP8'!$B$275,'TP8'!$B$276,'TP8'!$B$277)</c:f>
            </c:numRef>
          </c:cat>
          <c:val>
            <c:numRef>
              <c:f>('TP8'!$AC$6,'TP8'!$AC$7,'TP8'!$AC$8,'TP8'!$AC$9,'TP8'!$AC$10,'TP8'!$AC$11,'TP8'!$AC$12,'TP8'!$AC$13,'TP8'!$AC$14,'TP8'!$AC$17,'TP8'!$AC$19,'TP8'!$AC$21,'TP8'!$AC$22,'TP8'!$AC$23,'TP8'!$AC$25,'TP8'!$AC$26,'TP8'!$AC$27,'TP8'!$AC$28,'TP8'!$AC$29,'TP8'!$AC$31,'TP8'!$AC$32,'TP8'!$AC$33,'TP8'!$AC$34,'TP8'!$AC$36,'TP8'!$AC$38,'TP8'!$AC$40,'TP8'!$AC$41,'TP8'!$AC$42,'TP8'!$AC$44,'TP8'!$AC$45,'TP8'!$AC$46,'TP8'!$AC$47,'TP8'!$AC$48,'TP8'!$AC$50,'TP8'!$AC$51,'TP8'!$AC$52,'TP8'!$AC$53,'TP8'!$AC$55,'TP8'!$AC$57,'TP8'!$AC$59,'TP8'!$AC$60,'TP8'!$AC$61,'TP8'!$AC$63,'TP8'!$AC$64,'TP8'!$AC$65,'TP8'!$AC$66,'TP8'!$AC$67,'TP8'!$AC$69,'TP8'!$AC$70,'TP8'!$AC$71,'TP8'!$AC$72,'TP8'!$AC$74,'TP8'!$AC$76,'TP8'!$AC$78,'TP8'!$AC$79,'TP8'!$AC$80,'TP8'!$AC$82,'TP8'!$AC$83,'TP8'!$AC$84,'TP8'!$AC$85,'TP8'!$AC$86,'TP8'!$AC$88,'TP8'!$AC$89,'TP8'!$AC$90,'TP8'!$AC$91,'TP8'!$AC$93,'TP8'!$AC$95,'TP8'!$AC$97,'TP8'!$AC$98,'TP8'!$AC$99,'TP8'!$AC$101,'TP8'!$AC$102,'TP8'!$AC$103,'TP8'!$AC$104,'TP8'!$AC$105,'TP8'!$AC$107,'TP8'!$AC$108,'TP8'!$AC$109,'TP8'!$AC$110,'TP8'!$AC$112,'TP8'!$AC$114,'TP8'!$AC$116,'TP8'!$AC$117,'TP8'!$AC$118,'TP8'!$AC$120,'TP8'!$AC$121,'TP8'!$AC$122,'TP8'!$AC$123,'TP8'!$AC$124,'TP8'!$AC$126,'TP8'!$AC$127,'TP8'!$AC$128,'TP8'!$AC$129,'TP8'!$AC$131,'TP8'!$AC$133,'TP8'!$AC$135,'TP8'!$AC$136,'TP8'!$AC$137,'TP8'!$AC$139,'TP8'!$AC$140,'TP8'!$AC$142,'TP8'!$AC$143,'TP8'!$AC$144,'TP8'!$AC$146,'TP8'!$AC$148,'TP8'!$AC$150,'TP8'!$AC$151,'TP8'!$AC$152,'TP8'!$AC$153,'TP8'!$AC$155,'TP8'!$AC$156,'TP8'!$AC$157,'TP8'!$AC$158,'TP8'!$AC$160,'TP8'!$AC$161,'TP8'!$AC$162,'TP8'!$AC$165,'TP8'!$AC$166,'TP8'!$AC$167,'TP8'!$AC$169,'TP8'!$AC$170,'TP8'!$AC$171,'TP8'!$AC$172,'TP8'!$AC$173,'TP8'!$AC$174,'TP8'!$AC$178,'TP8'!$AC$179,'TP8'!$AC$181,'TP8'!$AC$182,'TP8'!$AC$184,'TP8'!$AC$186,'TP8'!$AC$187,'TP8'!$AC$188,'TP8'!$AC$189,'TP8'!$AC$192,'TP8'!$AC$193,'TP8'!$AC$194,'TP8'!$AC$195,'TP8'!$AC$196,'TP8'!$AC$198,'TP8'!$AC$199,'TP8'!$AC$201,'TP8'!$AC$202,'TP8'!$AC$203,'TP8'!$AC$204,'TP8'!$AC$205,'TP8'!$AC$206,'TP8'!$AC$209,'TP8'!$AC$210,'TP8'!$AC$213,'TP8'!$AC$214,'TP8'!$AC$215,'TP8'!$AC$216,'TP8'!$AC$217,'TP8'!$AC$218,'TP8'!$AC$219,'TP8'!$AC$221,'TP8'!$AC$223,'TP8'!$AC$224,'TP8'!$AC$226,'TP8'!$AC$227,'TP8'!$AC$230,'TP8'!$AC$231,'TP8'!$AC$232,'TP8'!$AC$233,'TP8'!$AC$235,'TP8'!$AC$236,'TP8'!$AC$238,'TP8'!$AC$241,'TP8'!$AC$243,'TP8'!$AC$244,'TP8'!$AC$246,'TP8'!$AC$248,'TP8'!$AC$249,'TP8'!$AC$250,'TP8'!$AC$252,'TP8'!$AC$253,'TP8'!$AC$254,'TP8'!$AC$256,'TP8'!$AC$257,'TP8'!$AC$258,'TP8'!$AC$259,'TP8'!$AC$260,'TP8'!$AC$261,'TP8'!$AC$262,'TP8'!$AC$264,'TP8'!$AC$265,'TP8'!$AC$267,'TP8'!$AC$268,'TP8'!$AC$269,'TP8'!$AC$270,'TP8'!$AC$271,'TP8'!$AC$273,'TP8'!$AC$274,'TP8'!$AC$275,'TP8'!$AC$276,'TP8'!$AC$277)</c:f>
              <c:numCache>
                <c:formatCode>General</c:formatCode>
                <c:ptCount val="0"/>
              </c:numCache>
            </c:numRef>
          </c:val>
        </c:ser>
        <c:axId val="50180001"/>
        <c:axId val="50180002"/>
      </c:barChart>
      <c:catAx>
        <c:axId val="5018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80002"/>
        <c:crosses val="autoZero"/>
        <c:auto val="1"/>
        <c:lblAlgn val="ctr"/>
        <c:lblOffset val="100"/>
      </c:catAx>
      <c:valAx>
        <c:axId val="5018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1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8'!$B$6,'TP8'!$B$7,'TP8'!$B$8,'TP8'!$B$9,'TP8'!$B$10,'TP8'!$B$11,'TP8'!$B$12,'TP8'!$B$13,'TP8'!$B$14,'TP8'!$B$17,'TP8'!$B$19,'TP8'!$B$21,'TP8'!$B$22,'TP8'!$B$23,'TP8'!$B$25,'TP8'!$B$26,'TP8'!$B$27,'TP8'!$B$28,'TP8'!$B$29,'TP8'!$B$31,'TP8'!$B$32,'TP8'!$B$33,'TP8'!$B$34,'TP8'!$B$36,'TP8'!$B$38,'TP8'!$B$40,'TP8'!$B$41,'TP8'!$B$42,'TP8'!$B$44,'TP8'!$B$45,'TP8'!$B$46,'TP8'!$B$47,'TP8'!$B$48,'TP8'!$B$50,'TP8'!$B$51,'TP8'!$B$52,'TP8'!$B$53,'TP8'!$B$55,'TP8'!$B$57,'TP8'!$B$59,'TP8'!$B$60,'TP8'!$B$61,'TP8'!$B$63,'TP8'!$B$64,'TP8'!$B$65,'TP8'!$B$66,'TP8'!$B$67,'TP8'!$B$69,'TP8'!$B$70,'TP8'!$B$71,'TP8'!$B$72,'TP8'!$B$74,'TP8'!$B$76,'TP8'!$B$78,'TP8'!$B$79,'TP8'!$B$80,'TP8'!$B$82,'TP8'!$B$83,'TP8'!$B$84,'TP8'!$B$85,'TP8'!$B$86,'TP8'!$B$88,'TP8'!$B$89,'TP8'!$B$90,'TP8'!$B$91,'TP8'!$B$93,'TP8'!$B$95,'TP8'!$B$97,'TP8'!$B$98,'TP8'!$B$99,'TP8'!$B$101,'TP8'!$B$102,'TP8'!$B$103,'TP8'!$B$104,'TP8'!$B$105,'TP8'!$B$107,'TP8'!$B$108,'TP8'!$B$109,'TP8'!$B$110,'TP8'!$B$112,'TP8'!$B$114,'TP8'!$B$116,'TP8'!$B$117,'TP8'!$B$118,'TP8'!$B$120,'TP8'!$B$121,'TP8'!$B$122,'TP8'!$B$123,'TP8'!$B$124,'TP8'!$B$126,'TP8'!$B$127,'TP8'!$B$128,'TP8'!$B$129,'TP8'!$B$131,'TP8'!$B$133,'TP8'!$B$135,'TP8'!$B$136,'TP8'!$B$137,'TP8'!$B$139,'TP8'!$B$140,'TP8'!$B$142,'TP8'!$B$143,'TP8'!$B$144,'TP8'!$B$146,'TP8'!$B$148,'TP8'!$B$150,'TP8'!$B$151,'TP8'!$B$152,'TP8'!$B$153,'TP8'!$B$155,'TP8'!$B$156,'TP8'!$B$157,'TP8'!$B$158,'TP8'!$B$160,'TP8'!$B$161,'TP8'!$B$162,'TP8'!$B$165,'TP8'!$B$166,'TP8'!$B$167,'TP8'!$B$169,'TP8'!$B$170,'TP8'!$B$171,'TP8'!$B$172,'TP8'!$B$173,'TP8'!$B$174,'TP8'!$B$178,'TP8'!$B$179,'TP8'!$B$181,'TP8'!$B$182,'TP8'!$B$184,'TP8'!$B$186,'TP8'!$B$187,'TP8'!$B$188,'TP8'!$B$189,'TP8'!$B$192,'TP8'!$B$193,'TP8'!$B$194,'TP8'!$B$195,'TP8'!$B$196,'TP8'!$B$198,'TP8'!$B$199,'TP8'!$B$201,'TP8'!$B$202,'TP8'!$B$203,'TP8'!$B$204,'TP8'!$B$205,'TP8'!$B$206,'TP8'!$B$209,'TP8'!$B$210,'TP8'!$B$213,'TP8'!$B$214,'TP8'!$B$215,'TP8'!$B$216,'TP8'!$B$217,'TP8'!$B$218,'TP8'!$B$219,'TP8'!$B$221,'TP8'!$B$223,'TP8'!$B$224,'TP8'!$B$226,'TP8'!$B$227,'TP8'!$B$230,'TP8'!$B$231,'TP8'!$B$232,'TP8'!$B$233,'TP8'!$B$235,'TP8'!$B$236,'TP8'!$B$238,'TP8'!$B$241,'TP8'!$B$243,'TP8'!$B$244,'TP8'!$B$246,'TP8'!$B$248,'TP8'!$B$249,'TP8'!$B$250,'TP8'!$B$252,'TP8'!$B$253,'TP8'!$B$254,'TP8'!$B$256,'TP8'!$B$257,'TP8'!$B$258,'TP8'!$B$259,'TP8'!$B$260,'TP8'!$B$261,'TP8'!$B$262,'TP8'!$B$264,'TP8'!$B$265,'TP8'!$B$267,'TP8'!$B$268,'TP8'!$B$269,'TP8'!$B$270,'TP8'!$B$271,'TP8'!$B$273,'TP8'!$B$274,'TP8'!$B$275,'TP8'!$B$276,'TP8'!$B$277)</c:f>
            </c:numRef>
          </c:cat>
          <c:val>
            <c:numRef>
              <c:f>('TP8'!$AD$6,'TP8'!$AD$7,'TP8'!$AD$8,'TP8'!$AD$9,'TP8'!$AD$10,'TP8'!$AD$11,'TP8'!$AD$12,'TP8'!$AD$13,'TP8'!$AD$14,'TP8'!$AD$17,'TP8'!$AD$19,'TP8'!$AD$21,'TP8'!$AD$22,'TP8'!$AD$23,'TP8'!$AD$25,'TP8'!$AD$26,'TP8'!$AD$27,'TP8'!$AD$28,'TP8'!$AD$29,'TP8'!$AD$31,'TP8'!$AD$32,'TP8'!$AD$33,'TP8'!$AD$34,'TP8'!$AD$36,'TP8'!$AD$38,'TP8'!$AD$40,'TP8'!$AD$41,'TP8'!$AD$42,'TP8'!$AD$44,'TP8'!$AD$45,'TP8'!$AD$46,'TP8'!$AD$47,'TP8'!$AD$48,'TP8'!$AD$50,'TP8'!$AD$51,'TP8'!$AD$52,'TP8'!$AD$53,'TP8'!$AD$55,'TP8'!$AD$57,'TP8'!$AD$59,'TP8'!$AD$60,'TP8'!$AD$61,'TP8'!$AD$63,'TP8'!$AD$64,'TP8'!$AD$65,'TP8'!$AD$66,'TP8'!$AD$67,'TP8'!$AD$69,'TP8'!$AD$70,'TP8'!$AD$71,'TP8'!$AD$72,'TP8'!$AD$74,'TP8'!$AD$76,'TP8'!$AD$78,'TP8'!$AD$79,'TP8'!$AD$80,'TP8'!$AD$82,'TP8'!$AD$83,'TP8'!$AD$84,'TP8'!$AD$85,'TP8'!$AD$86,'TP8'!$AD$88,'TP8'!$AD$89,'TP8'!$AD$90,'TP8'!$AD$91,'TP8'!$AD$93,'TP8'!$AD$95,'TP8'!$AD$97,'TP8'!$AD$98,'TP8'!$AD$99,'TP8'!$AD$101,'TP8'!$AD$102,'TP8'!$AD$103,'TP8'!$AD$104,'TP8'!$AD$105,'TP8'!$AD$107,'TP8'!$AD$108,'TP8'!$AD$109,'TP8'!$AD$110,'TP8'!$AD$112,'TP8'!$AD$114,'TP8'!$AD$116,'TP8'!$AD$117,'TP8'!$AD$118,'TP8'!$AD$120,'TP8'!$AD$121,'TP8'!$AD$122,'TP8'!$AD$123,'TP8'!$AD$124,'TP8'!$AD$126,'TP8'!$AD$127,'TP8'!$AD$128,'TP8'!$AD$129,'TP8'!$AD$131,'TP8'!$AD$133,'TP8'!$AD$135,'TP8'!$AD$136,'TP8'!$AD$137,'TP8'!$AD$139,'TP8'!$AD$140,'TP8'!$AD$142,'TP8'!$AD$143,'TP8'!$AD$144,'TP8'!$AD$146,'TP8'!$AD$148,'TP8'!$AD$150,'TP8'!$AD$151,'TP8'!$AD$152,'TP8'!$AD$153,'TP8'!$AD$155,'TP8'!$AD$156,'TP8'!$AD$157,'TP8'!$AD$158,'TP8'!$AD$160,'TP8'!$AD$161,'TP8'!$AD$162,'TP8'!$AD$165,'TP8'!$AD$166,'TP8'!$AD$167,'TP8'!$AD$169,'TP8'!$AD$170,'TP8'!$AD$171,'TP8'!$AD$172,'TP8'!$AD$173,'TP8'!$AD$174,'TP8'!$AD$178,'TP8'!$AD$179,'TP8'!$AD$181,'TP8'!$AD$182,'TP8'!$AD$184,'TP8'!$AD$186,'TP8'!$AD$187,'TP8'!$AD$188,'TP8'!$AD$189,'TP8'!$AD$192,'TP8'!$AD$193,'TP8'!$AD$194,'TP8'!$AD$195,'TP8'!$AD$196,'TP8'!$AD$198,'TP8'!$AD$199,'TP8'!$AD$201,'TP8'!$AD$202,'TP8'!$AD$203,'TP8'!$AD$204,'TP8'!$AD$205,'TP8'!$AD$206,'TP8'!$AD$209,'TP8'!$AD$210,'TP8'!$AD$213,'TP8'!$AD$214,'TP8'!$AD$215,'TP8'!$AD$216,'TP8'!$AD$217,'TP8'!$AD$218,'TP8'!$AD$219,'TP8'!$AD$221,'TP8'!$AD$223,'TP8'!$AD$224,'TP8'!$AD$226,'TP8'!$AD$227,'TP8'!$AD$230,'TP8'!$AD$231,'TP8'!$AD$232,'TP8'!$AD$233,'TP8'!$AD$235,'TP8'!$AD$236,'TP8'!$AD$238,'TP8'!$AD$241,'TP8'!$AD$243,'TP8'!$AD$244,'TP8'!$AD$246,'TP8'!$AD$248,'TP8'!$AD$249,'TP8'!$AD$250,'TP8'!$AD$252,'TP8'!$AD$253,'TP8'!$AD$254,'TP8'!$AD$256,'TP8'!$AD$257,'TP8'!$AD$258,'TP8'!$AD$259,'TP8'!$AD$260,'TP8'!$AD$261,'TP8'!$AD$262,'TP8'!$AD$264,'TP8'!$AD$265,'TP8'!$AD$267,'TP8'!$AD$268,'TP8'!$AD$269,'TP8'!$AD$270,'TP8'!$AD$271,'TP8'!$AD$273,'TP8'!$AD$274,'TP8'!$AD$275,'TP8'!$AD$276,'TP8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8'!$B$6,'TP8'!$B$7,'TP8'!$B$8,'TP8'!$B$9,'TP8'!$B$10,'TP8'!$B$11,'TP8'!$B$12,'TP8'!$B$13,'TP8'!$B$14,'TP8'!$B$17,'TP8'!$B$19,'TP8'!$B$21,'TP8'!$B$22,'TP8'!$B$23,'TP8'!$B$25,'TP8'!$B$26,'TP8'!$B$27,'TP8'!$B$28,'TP8'!$B$29,'TP8'!$B$31,'TP8'!$B$32,'TP8'!$B$33,'TP8'!$B$34,'TP8'!$B$36,'TP8'!$B$38,'TP8'!$B$40,'TP8'!$B$41,'TP8'!$B$42,'TP8'!$B$44,'TP8'!$B$45,'TP8'!$B$46,'TP8'!$B$47,'TP8'!$B$48,'TP8'!$B$50,'TP8'!$B$51,'TP8'!$B$52,'TP8'!$B$53,'TP8'!$B$55,'TP8'!$B$57,'TP8'!$B$59,'TP8'!$B$60,'TP8'!$B$61,'TP8'!$B$63,'TP8'!$B$64,'TP8'!$B$65,'TP8'!$B$66,'TP8'!$B$67,'TP8'!$B$69,'TP8'!$B$70,'TP8'!$B$71,'TP8'!$B$72,'TP8'!$B$74,'TP8'!$B$76,'TP8'!$B$78,'TP8'!$B$79,'TP8'!$B$80,'TP8'!$B$82,'TP8'!$B$83,'TP8'!$B$84,'TP8'!$B$85,'TP8'!$B$86,'TP8'!$B$88,'TP8'!$B$89,'TP8'!$B$90,'TP8'!$B$91,'TP8'!$B$93,'TP8'!$B$95,'TP8'!$B$97,'TP8'!$B$98,'TP8'!$B$99,'TP8'!$B$101,'TP8'!$B$102,'TP8'!$B$103,'TP8'!$B$104,'TP8'!$B$105,'TP8'!$B$107,'TP8'!$B$108,'TP8'!$B$109,'TP8'!$B$110,'TP8'!$B$112,'TP8'!$B$114,'TP8'!$B$116,'TP8'!$B$117,'TP8'!$B$118,'TP8'!$B$120,'TP8'!$B$121,'TP8'!$B$122,'TP8'!$B$123,'TP8'!$B$124,'TP8'!$B$126,'TP8'!$B$127,'TP8'!$B$128,'TP8'!$B$129,'TP8'!$B$131,'TP8'!$B$133,'TP8'!$B$135,'TP8'!$B$136,'TP8'!$B$137,'TP8'!$B$139,'TP8'!$B$140,'TP8'!$B$142,'TP8'!$B$143,'TP8'!$B$144,'TP8'!$B$146,'TP8'!$B$148,'TP8'!$B$150,'TP8'!$B$151,'TP8'!$B$152,'TP8'!$B$153,'TP8'!$B$155,'TP8'!$B$156,'TP8'!$B$157,'TP8'!$B$158,'TP8'!$B$160,'TP8'!$B$161,'TP8'!$B$162,'TP8'!$B$165,'TP8'!$B$166,'TP8'!$B$167,'TP8'!$B$169,'TP8'!$B$170,'TP8'!$B$171,'TP8'!$B$172,'TP8'!$B$173,'TP8'!$B$174,'TP8'!$B$178,'TP8'!$B$179,'TP8'!$B$181,'TP8'!$B$182,'TP8'!$B$184,'TP8'!$B$186,'TP8'!$B$187,'TP8'!$B$188,'TP8'!$B$189,'TP8'!$B$192,'TP8'!$B$193,'TP8'!$B$194,'TP8'!$B$195,'TP8'!$B$196,'TP8'!$B$198,'TP8'!$B$199,'TP8'!$B$201,'TP8'!$B$202,'TP8'!$B$203,'TP8'!$B$204,'TP8'!$B$205,'TP8'!$B$206,'TP8'!$B$209,'TP8'!$B$210,'TP8'!$B$213,'TP8'!$B$214,'TP8'!$B$215,'TP8'!$B$216,'TP8'!$B$217,'TP8'!$B$218,'TP8'!$B$219,'TP8'!$B$221,'TP8'!$B$223,'TP8'!$B$224,'TP8'!$B$226,'TP8'!$B$227,'TP8'!$B$230,'TP8'!$B$231,'TP8'!$B$232,'TP8'!$B$233,'TP8'!$B$235,'TP8'!$B$236,'TP8'!$B$238,'TP8'!$B$241,'TP8'!$B$243,'TP8'!$B$244,'TP8'!$B$246,'TP8'!$B$248,'TP8'!$B$249,'TP8'!$B$250,'TP8'!$B$252,'TP8'!$B$253,'TP8'!$B$254,'TP8'!$B$256,'TP8'!$B$257,'TP8'!$B$258,'TP8'!$B$259,'TP8'!$B$260,'TP8'!$B$261,'TP8'!$B$262,'TP8'!$B$264,'TP8'!$B$265,'TP8'!$B$267,'TP8'!$B$268,'TP8'!$B$269,'TP8'!$B$270,'TP8'!$B$271,'TP8'!$B$273,'TP8'!$B$274,'TP8'!$B$275,'TP8'!$B$276,'TP8'!$B$277)</c:f>
            </c:numRef>
          </c:cat>
          <c:val>
            <c:numRef>
              <c:f>('TP8'!$AE$6,'TP8'!$AE$7,'TP8'!$AE$8,'TP8'!$AE$9,'TP8'!$AE$10,'TP8'!$AE$11,'TP8'!$AE$12,'TP8'!$AE$13,'TP8'!$AE$14,'TP8'!$AE$17,'TP8'!$AE$19,'TP8'!$AE$21,'TP8'!$AE$22,'TP8'!$AE$23,'TP8'!$AE$25,'TP8'!$AE$26,'TP8'!$AE$27,'TP8'!$AE$28,'TP8'!$AE$29,'TP8'!$AE$31,'TP8'!$AE$32,'TP8'!$AE$33,'TP8'!$AE$34,'TP8'!$AE$36,'TP8'!$AE$38,'TP8'!$AE$40,'TP8'!$AE$41,'TP8'!$AE$42,'TP8'!$AE$44,'TP8'!$AE$45,'TP8'!$AE$46,'TP8'!$AE$47,'TP8'!$AE$48,'TP8'!$AE$50,'TP8'!$AE$51,'TP8'!$AE$52,'TP8'!$AE$53,'TP8'!$AE$55,'TP8'!$AE$57,'TP8'!$AE$59,'TP8'!$AE$60,'TP8'!$AE$61,'TP8'!$AE$63,'TP8'!$AE$64,'TP8'!$AE$65,'TP8'!$AE$66,'TP8'!$AE$67,'TP8'!$AE$69,'TP8'!$AE$70,'TP8'!$AE$71,'TP8'!$AE$72,'TP8'!$AE$74,'TP8'!$AE$76,'TP8'!$AE$78,'TP8'!$AE$79,'TP8'!$AE$80,'TP8'!$AE$82,'TP8'!$AE$83,'TP8'!$AE$84,'TP8'!$AE$85,'TP8'!$AE$86,'TP8'!$AE$88,'TP8'!$AE$89,'TP8'!$AE$90,'TP8'!$AE$91,'TP8'!$AE$93,'TP8'!$AE$95,'TP8'!$AE$97,'TP8'!$AE$98,'TP8'!$AE$99,'TP8'!$AE$101,'TP8'!$AE$102,'TP8'!$AE$103,'TP8'!$AE$104,'TP8'!$AE$105,'TP8'!$AE$107,'TP8'!$AE$108,'TP8'!$AE$109,'TP8'!$AE$110,'TP8'!$AE$112,'TP8'!$AE$114,'TP8'!$AE$116,'TP8'!$AE$117,'TP8'!$AE$118,'TP8'!$AE$120,'TP8'!$AE$121,'TP8'!$AE$122,'TP8'!$AE$123,'TP8'!$AE$124,'TP8'!$AE$126,'TP8'!$AE$127,'TP8'!$AE$128,'TP8'!$AE$129,'TP8'!$AE$131,'TP8'!$AE$133,'TP8'!$AE$135,'TP8'!$AE$136,'TP8'!$AE$137,'TP8'!$AE$139,'TP8'!$AE$140,'TP8'!$AE$142,'TP8'!$AE$143,'TP8'!$AE$144,'TP8'!$AE$146,'TP8'!$AE$148,'TP8'!$AE$150,'TP8'!$AE$151,'TP8'!$AE$152,'TP8'!$AE$153,'TP8'!$AE$155,'TP8'!$AE$156,'TP8'!$AE$157,'TP8'!$AE$158,'TP8'!$AE$160,'TP8'!$AE$161,'TP8'!$AE$162,'TP8'!$AE$165,'TP8'!$AE$166,'TP8'!$AE$167,'TP8'!$AE$169,'TP8'!$AE$170,'TP8'!$AE$171,'TP8'!$AE$172,'TP8'!$AE$173,'TP8'!$AE$174,'TP8'!$AE$178,'TP8'!$AE$179,'TP8'!$AE$181,'TP8'!$AE$182,'TP8'!$AE$184,'TP8'!$AE$186,'TP8'!$AE$187,'TP8'!$AE$188,'TP8'!$AE$189,'TP8'!$AE$192,'TP8'!$AE$193,'TP8'!$AE$194,'TP8'!$AE$195,'TP8'!$AE$196,'TP8'!$AE$198,'TP8'!$AE$199,'TP8'!$AE$201,'TP8'!$AE$202,'TP8'!$AE$203,'TP8'!$AE$204,'TP8'!$AE$205,'TP8'!$AE$206,'TP8'!$AE$209,'TP8'!$AE$210,'TP8'!$AE$213,'TP8'!$AE$214,'TP8'!$AE$215,'TP8'!$AE$216,'TP8'!$AE$217,'TP8'!$AE$218,'TP8'!$AE$219,'TP8'!$AE$221,'TP8'!$AE$223,'TP8'!$AE$224,'TP8'!$AE$226,'TP8'!$AE$227,'TP8'!$AE$230,'TP8'!$AE$231,'TP8'!$AE$232,'TP8'!$AE$233,'TP8'!$AE$235,'TP8'!$AE$236,'TP8'!$AE$238,'TP8'!$AE$241,'TP8'!$AE$243,'TP8'!$AE$244,'TP8'!$AE$246,'TP8'!$AE$248,'TP8'!$AE$249,'TP8'!$AE$250,'TP8'!$AE$252,'TP8'!$AE$253,'TP8'!$AE$254,'TP8'!$AE$256,'TP8'!$AE$257,'TP8'!$AE$258,'TP8'!$AE$259,'TP8'!$AE$260,'TP8'!$AE$261,'TP8'!$AE$262,'TP8'!$AE$264,'TP8'!$AE$265,'TP8'!$AE$267,'TP8'!$AE$268,'TP8'!$AE$269,'TP8'!$AE$270,'TP8'!$AE$271,'TP8'!$AE$273,'TP8'!$AE$274,'TP8'!$AE$275,'TP8'!$AE$276,'TP8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8'!$B$6,'TP8'!$B$7,'TP8'!$B$8,'TP8'!$B$9,'TP8'!$B$10,'TP8'!$B$11,'TP8'!$B$12,'TP8'!$B$13,'TP8'!$B$14,'TP8'!$B$17,'TP8'!$B$19,'TP8'!$B$21,'TP8'!$B$22,'TP8'!$B$23,'TP8'!$B$25,'TP8'!$B$26,'TP8'!$B$27,'TP8'!$B$28,'TP8'!$B$29,'TP8'!$B$31,'TP8'!$B$32,'TP8'!$B$33,'TP8'!$B$34,'TP8'!$B$36,'TP8'!$B$38,'TP8'!$B$40,'TP8'!$B$41,'TP8'!$B$42,'TP8'!$B$44,'TP8'!$B$45,'TP8'!$B$46,'TP8'!$B$47,'TP8'!$B$48,'TP8'!$B$50,'TP8'!$B$51,'TP8'!$B$52,'TP8'!$B$53,'TP8'!$B$55,'TP8'!$B$57,'TP8'!$B$59,'TP8'!$B$60,'TP8'!$B$61,'TP8'!$B$63,'TP8'!$B$64,'TP8'!$B$65,'TP8'!$B$66,'TP8'!$B$67,'TP8'!$B$69,'TP8'!$B$70,'TP8'!$B$71,'TP8'!$B$72,'TP8'!$B$74,'TP8'!$B$76,'TP8'!$B$78,'TP8'!$B$79,'TP8'!$B$80,'TP8'!$B$82,'TP8'!$B$83,'TP8'!$B$84,'TP8'!$B$85,'TP8'!$B$86,'TP8'!$B$88,'TP8'!$B$89,'TP8'!$B$90,'TP8'!$B$91,'TP8'!$B$93,'TP8'!$B$95,'TP8'!$B$97,'TP8'!$B$98,'TP8'!$B$99,'TP8'!$B$101,'TP8'!$B$102,'TP8'!$B$103,'TP8'!$B$104,'TP8'!$B$105,'TP8'!$B$107,'TP8'!$B$108,'TP8'!$B$109,'TP8'!$B$110,'TP8'!$B$112,'TP8'!$B$114,'TP8'!$B$116,'TP8'!$B$117,'TP8'!$B$118,'TP8'!$B$120,'TP8'!$B$121,'TP8'!$B$122,'TP8'!$B$123,'TP8'!$B$124,'TP8'!$B$126,'TP8'!$B$127,'TP8'!$B$128,'TP8'!$B$129,'TP8'!$B$131,'TP8'!$B$133,'TP8'!$B$135,'TP8'!$B$136,'TP8'!$B$137,'TP8'!$B$139,'TP8'!$B$140,'TP8'!$B$142,'TP8'!$B$143,'TP8'!$B$144,'TP8'!$B$146,'TP8'!$B$148,'TP8'!$B$150,'TP8'!$B$151,'TP8'!$B$152,'TP8'!$B$153,'TP8'!$B$155,'TP8'!$B$156,'TP8'!$B$157,'TP8'!$B$158,'TP8'!$B$160,'TP8'!$B$161,'TP8'!$B$162,'TP8'!$B$165,'TP8'!$B$166,'TP8'!$B$167,'TP8'!$B$169,'TP8'!$B$170,'TP8'!$B$171,'TP8'!$B$172,'TP8'!$B$173,'TP8'!$B$174,'TP8'!$B$178,'TP8'!$B$179,'TP8'!$B$181,'TP8'!$B$182,'TP8'!$B$184,'TP8'!$B$186,'TP8'!$B$187,'TP8'!$B$188,'TP8'!$B$189,'TP8'!$B$192,'TP8'!$B$193,'TP8'!$B$194,'TP8'!$B$195,'TP8'!$B$196,'TP8'!$B$198,'TP8'!$B$199,'TP8'!$B$201,'TP8'!$B$202,'TP8'!$B$203,'TP8'!$B$204,'TP8'!$B$205,'TP8'!$B$206,'TP8'!$B$209,'TP8'!$B$210,'TP8'!$B$213,'TP8'!$B$214,'TP8'!$B$215,'TP8'!$B$216,'TP8'!$B$217,'TP8'!$B$218,'TP8'!$B$219,'TP8'!$B$221,'TP8'!$B$223,'TP8'!$B$224,'TP8'!$B$226,'TP8'!$B$227,'TP8'!$B$230,'TP8'!$B$231,'TP8'!$B$232,'TP8'!$B$233,'TP8'!$B$235,'TP8'!$B$236,'TP8'!$B$238,'TP8'!$B$241,'TP8'!$B$243,'TP8'!$B$244,'TP8'!$B$246,'TP8'!$B$248,'TP8'!$B$249,'TP8'!$B$250,'TP8'!$B$252,'TP8'!$B$253,'TP8'!$B$254,'TP8'!$B$256,'TP8'!$B$257,'TP8'!$B$258,'TP8'!$B$259,'TP8'!$B$260,'TP8'!$B$261,'TP8'!$B$262,'TP8'!$B$264,'TP8'!$B$265,'TP8'!$B$267,'TP8'!$B$268,'TP8'!$B$269,'TP8'!$B$270,'TP8'!$B$271,'TP8'!$B$273,'TP8'!$B$274,'TP8'!$B$275,'TP8'!$B$276,'TP8'!$B$277)</c:f>
            </c:numRef>
          </c:cat>
          <c:val>
            <c:numRef>
              <c:f>('TP8'!$AF$6,'TP8'!$AF$7,'TP8'!$AF$8,'TP8'!$AF$9,'TP8'!$AF$10,'TP8'!$AF$11,'TP8'!$AF$12,'TP8'!$AF$13,'TP8'!$AF$14,'TP8'!$AF$17,'TP8'!$AF$19,'TP8'!$AF$21,'TP8'!$AF$22,'TP8'!$AF$23,'TP8'!$AF$25,'TP8'!$AF$26,'TP8'!$AF$27,'TP8'!$AF$28,'TP8'!$AF$29,'TP8'!$AF$31,'TP8'!$AF$32,'TP8'!$AF$33,'TP8'!$AF$34,'TP8'!$AF$36,'TP8'!$AF$38,'TP8'!$AF$40,'TP8'!$AF$41,'TP8'!$AF$42,'TP8'!$AF$44,'TP8'!$AF$45,'TP8'!$AF$46,'TP8'!$AF$47,'TP8'!$AF$48,'TP8'!$AF$50,'TP8'!$AF$51,'TP8'!$AF$52,'TP8'!$AF$53,'TP8'!$AF$55,'TP8'!$AF$57,'TP8'!$AF$59,'TP8'!$AF$60,'TP8'!$AF$61,'TP8'!$AF$63,'TP8'!$AF$64,'TP8'!$AF$65,'TP8'!$AF$66,'TP8'!$AF$67,'TP8'!$AF$69,'TP8'!$AF$70,'TP8'!$AF$71,'TP8'!$AF$72,'TP8'!$AF$74,'TP8'!$AF$76,'TP8'!$AF$78,'TP8'!$AF$79,'TP8'!$AF$80,'TP8'!$AF$82,'TP8'!$AF$83,'TP8'!$AF$84,'TP8'!$AF$85,'TP8'!$AF$86,'TP8'!$AF$88,'TP8'!$AF$89,'TP8'!$AF$90,'TP8'!$AF$91,'TP8'!$AF$93,'TP8'!$AF$95,'TP8'!$AF$97,'TP8'!$AF$98,'TP8'!$AF$99,'TP8'!$AF$101,'TP8'!$AF$102,'TP8'!$AF$103,'TP8'!$AF$104,'TP8'!$AF$105,'TP8'!$AF$107,'TP8'!$AF$108,'TP8'!$AF$109,'TP8'!$AF$110,'TP8'!$AF$112,'TP8'!$AF$114,'TP8'!$AF$116,'TP8'!$AF$117,'TP8'!$AF$118,'TP8'!$AF$120,'TP8'!$AF$121,'TP8'!$AF$122,'TP8'!$AF$123,'TP8'!$AF$124,'TP8'!$AF$126,'TP8'!$AF$127,'TP8'!$AF$128,'TP8'!$AF$129,'TP8'!$AF$131,'TP8'!$AF$133,'TP8'!$AF$135,'TP8'!$AF$136,'TP8'!$AF$137,'TP8'!$AF$139,'TP8'!$AF$140,'TP8'!$AF$142,'TP8'!$AF$143,'TP8'!$AF$144,'TP8'!$AF$146,'TP8'!$AF$148,'TP8'!$AF$150,'TP8'!$AF$151,'TP8'!$AF$152,'TP8'!$AF$153,'TP8'!$AF$155,'TP8'!$AF$156,'TP8'!$AF$157,'TP8'!$AF$158,'TP8'!$AF$160,'TP8'!$AF$161,'TP8'!$AF$162,'TP8'!$AF$165,'TP8'!$AF$166,'TP8'!$AF$167,'TP8'!$AF$169,'TP8'!$AF$170,'TP8'!$AF$171,'TP8'!$AF$172,'TP8'!$AF$173,'TP8'!$AF$174,'TP8'!$AF$178,'TP8'!$AF$179,'TP8'!$AF$181,'TP8'!$AF$182,'TP8'!$AF$184,'TP8'!$AF$186,'TP8'!$AF$187,'TP8'!$AF$188,'TP8'!$AF$189,'TP8'!$AF$192,'TP8'!$AF$193,'TP8'!$AF$194,'TP8'!$AF$195,'TP8'!$AF$196,'TP8'!$AF$198,'TP8'!$AF$199,'TP8'!$AF$201,'TP8'!$AF$202,'TP8'!$AF$203,'TP8'!$AF$204,'TP8'!$AF$205,'TP8'!$AF$206,'TP8'!$AF$209,'TP8'!$AF$210,'TP8'!$AF$213,'TP8'!$AF$214,'TP8'!$AF$215,'TP8'!$AF$216,'TP8'!$AF$217,'TP8'!$AF$218,'TP8'!$AF$219,'TP8'!$AF$221,'TP8'!$AF$223,'TP8'!$AF$224,'TP8'!$AF$226,'TP8'!$AF$227,'TP8'!$AF$230,'TP8'!$AF$231,'TP8'!$AF$232,'TP8'!$AF$233,'TP8'!$AF$235,'TP8'!$AF$236,'TP8'!$AF$238,'TP8'!$AF$241,'TP8'!$AF$243,'TP8'!$AF$244,'TP8'!$AF$246,'TP8'!$AF$248,'TP8'!$AF$249,'TP8'!$AF$250,'TP8'!$AF$252,'TP8'!$AF$253,'TP8'!$AF$254,'TP8'!$AF$256,'TP8'!$AF$257,'TP8'!$AF$258,'TP8'!$AF$259,'TP8'!$AF$260,'TP8'!$AF$261,'TP8'!$AF$262,'TP8'!$AF$264,'TP8'!$AF$265,'TP8'!$AF$267,'TP8'!$AF$268,'TP8'!$AF$269,'TP8'!$AF$270,'TP8'!$AF$271,'TP8'!$AF$273,'TP8'!$AF$274,'TP8'!$AF$275,'TP8'!$AF$276,'TP8'!$AF$277)</c:f>
              <c:numCache>
                <c:formatCode>General</c:formatCode>
                <c:ptCount val="0"/>
              </c:numCache>
            </c:numRef>
          </c:val>
        </c:ser>
        <c:axId val="50190001"/>
        <c:axId val="50190002"/>
      </c:barChart>
      <c:catAx>
        <c:axId val="5019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190002"/>
        <c:crosses val="autoZero"/>
        <c:auto val="1"/>
        <c:lblAlgn val="ctr"/>
        <c:lblOffset val="100"/>
      </c:catAx>
      <c:valAx>
        <c:axId val="5019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1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9'!$B$6,'TP9'!$B$7,'TP9'!$B$8,'TP9'!$B$9,'TP9'!$B$10,'TP9'!$B$11,'TP9'!$B$12,'TP9'!$B$13,'TP9'!$B$14,'TP9'!$B$17,'TP9'!$B$19,'TP9'!$B$21,'TP9'!$B$22,'TP9'!$B$23,'TP9'!$B$25,'TP9'!$B$26,'TP9'!$B$27,'TP9'!$B$28,'TP9'!$B$29,'TP9'!$B$31,'TP9'!$B$32,'TP9'!$B$33,'TP9'!$B$34,'TP9'!$B$36,'TP9'!$B$38,'TP9'!$B$40,'TP9'!$B$41,'TP9'!$B$42,'TP9'!$B$44,'TP9'!$B$45,'TP9'!$B$46,'TP9'!$B$47,'TP9'!$B$48,'TP9'!$B$50,'TP9'!$B$51,'TP9'!$B$52,'TP9'!$B$53,'TP9'!$B$55,'TP9'!$B$57,'TP9'!$B$59,'TP9'!$B$60,'TP9'!$B$61,'TP9'!$B$63,'TP9'!$B$64,'TP9'!$B$65,'TP9'!$B$66,'TP9'!$B$67,'TP9'!$B$69,'TP9'!$B$70,'TP9'!$B$71,'TP9'!$B$72,'TP9'!$B$74,'TP9'!$B$76,'TP9'!$B$78,'TP9'!$B$79,'TP9'!$B$80,'TP9'!$B$82,'TP9'!$B$83,'TP9'!$B$84,'TP9'!$B$85,'TP9'!$B$86,'TP9'!$B$88,'TP9'!$B$89,'TP9'!$B$90,'TP9'!$B$91,'TP9'!$B$93,'TP9'!$B$95,'TP9'!$B$97,'TP9'!$B$98,'TP9'!$B$99,'TP9'!$B$101,'TP9'!$B$102,'TP9'!$B$103,'TP9'!$B$104,'TP9'!$B$105,'TP9'!$B$107,'TP9'!$B$108,'TP9'!$B$109,'TP9'!$B$110,'TP9'!$B$112,'TP9'!$B$114,'TP9'!$B$116,'TP9'!$B$117,'TP9'!$B$118,'TP9'!$B$120,'TP9'!$B$121,'TP9'!$B$122,'TP9'!$B$123,'TP9'!$B$124,'TP9'!$B$126,'TP9'!$B$127,'TP9'!$B$128,'TP9'!$B$129,'TP9'!$B$131,'TP9'!$B$133,'TP9'!$B$135,'TP9'!$B$136,'TP9'!$B$137,'TP9'!$B$139,'TP9'!$B$140,'TP9'!$B$142,'TP9'!$B$143,'TP9'!$B$144,'TP9'!$B$146,'TP9'!$B$148,'TP9'!$B$150,'TP9'!$B$151,'TP9'!$B$152,'TP9'!$B$153,'TP9'!$B$155,'TP9'!$B$156,'TP9'!$B$157,'TP9'!$B$158,'TP9'!$B$160,'TP9'!$B$161,'TP9'!$B$162,'TP9'!$B$165,'TP9'!$B$166,'TP9'!$B$167,'TP9'!$B$169,'TP9'!$B$170,'TP9'!$B$171,'TP9'!$B$172,'TP9'!$B$173,'TP9'!$B$174,'TP9'!$B$178,'TP9'!$B$179,'TP9'!$B$181,'TP9'!$B$182,'TP9'!$B$184,'TP9'!$B$186,'TP9'!$B$187,'TP9'!$B$188,'TP9'!$B$189,'TP9'!$B$192,'TP9'!$B$193,'TP9'!$B$194,'TP9'!$B$195,'TP9'!$B$196,'TP9'!$B$198,'TP9'!$B$199,'TP9'!$B$201,'TP9'!$B$202,'TP9'!$B$203,'TP9'!$B$204,'TP9'!$B$205,'TP9'!$B$206,'TP9'!$B$209,'TP9'!$B$210,'TP9'!$B$213,'TP9'!$B$214,'TP9'!$B$215,'TP9'!$B$216,'TP9'!$B$217,'TP9'!$B$218,'TP9'!$B$219,'TP9'!$B$221,'TP9'!$B$223,'TP9'!$B$224,'TP9'!$B$226,'TP9'!$B$227,'TP9'!$B$230,'TP9'!$B$231,'TP9'!$B$232,'TP9'!$B$233,'TP9'!$B$235,'TP9'!$B$236,'TP9'!$B$238,'TP9'!$B$241,'TP9'!$B$243,'TP9'!$B$244,'TP9'!$B$246,'TP9'!$B$248,'TP9'!$B$249,'TP9'!$B$250,'TP9'!$B$252,'TP9'!$B$253,'TP9'!$B$254,'TP9'!$B$256,'TP9'!$B$257,'TP9'!$B$258,'TP9'!$B$259,'TP9'!$B$260,'TP9'!$B$261,'TP9'!$B$262,'TP9'!$B$264,'TP9'!$B$265,'TP9'!$B$267,'TP9'!$B$268,'TP9'!$B$269,'TP9'!$B$270,'TP9'!$B$271,'TP9'!$B$273,'TP9'!$B$274,'TP9'!$B$275,'TP9'!$B$276,'TP9'!$B$277)</c:f>
            </c:numRef>
          </c:cat>
          <c:val>
            <c:numRef>
              <c:f>('TP9'!$AA$6,'TP9'!$AA$7,'TP9'!$AA$8,'TP9'!$AA$9,'TP9'!$AA$10,'TP9'!$AA$11,'TP9'!$AA$12,'TP9'!$AA$13,'TP9'!$AA$14,'TP9'!$AA$17,'TP9'!$AA$19,'TP9'!$AA$21,'TP9'!$AA$22,'TP9'!$AA$23,'TP9'!$AA$25,'TP9'!$AA$26,'TP9'!$AA$27,'TP9'!$AA$28,'TP9'!$AA$29,'TP9'!$AA$31,'TP9'!$AA$32,'TP9'!$AA$33,'TP9'!$AA$34,'TP9'!$AA$36,'TP9'!$AA$38,'TP9'!$AA$40,'TP9'!$AA$41,'TP9'!$AA$42,'TP9'!$AA$44,'TP9'!$AA$45,'TP9'!$AA$46,'TP9'!$AA$47,'TP9'!$AA$48,'TP9'!$AA$50,'TP9'!$AA$51,'TP9'!$AA$52,'TP9'!$AA$53,'TP9'!$AA$55,'TP9'!$AA$57,'TP9'!$AA$59,'TP9'!$AA$60,'TP9'!$AA$61,'TP9'!$AA$63,'TP9'!$AA$64,'TP9'!$AA$65,'TP9'!$AA$66,'TP9'!$AA$67,'TP9'!$AA$69,'TP9'!$AA$70,'TP9'!$AA$71,'TP9'!$AA$72,'TP9'!$AA$74,'TP9'!$AA$76,'TP9'!$AA$78,'TP9'!$AA$79,'TP9'!$AA$80,'TP9'!$AA$82,'TP9'!$AA$83,'TP9'!$AA$84,'TP9'!$AA$85,'TP9'!$AA$86,'TP9'!$AA$88,'TP9'!$AA$89,'TP9'!$AA$90,'TP9'!$AA$91,'TP9'!$AA$93,'TP9'!$AA$95,'TP9'!$AA$97,'TP9'!$AA$98,'TP9'!$AA$99,'TP9'!$AA$101,'TP9'!$AA$102,'TP9'!$AA$103,'TP9'!$AA$104,'TP9'!$AA$105,'TP9'!$AA$107,'TP9'!$AA$108,'TP9'!$AA$109,'TP9'!$AA$110,'TP9'!$AA$112,'TP9'!$AA$114,'TP9'!$AA$116,'TP9'!$AA$117,'TP9'!$AA$118,'TP9'!$AA$120,'TP9'!$AA$121,'TP9'!$AA$122,'TP9'!$AA$123,'TP9'!$AA$124,'TP9'!$AA$126,'TP9'!$AA$127,'TP9'!$AA$128,'TP9'!$AA$129,'TP9'!$AA$131,'TP9'!$AA$133,'TP9'!$AA$135,'TP9'!$AA$136,'TP9'!$AA$137,'TP9'!$AA$139,'TP9'!$AA$140,'TP9'!$AA$142,'TP9'!$AA$143,'TP9'!$AA$144,'TP9'!$AA$146,'TP9'!$AA$148,'TP9'!$AA$150,'TP9'!$AA$151,'TP9'!$AA$152,'TP9'!$AA$153,'TP9'!$AA$155,'TP9'!$AA$156,'TP9'!$AA$157,'TP9'!$AA$158,'TP9'!$AA$160,'TP9'!$AA$161,'TP9'!$AA$162,'TP9'!$AA$165,'TP9'!$AA$166,'TP9'!$AA$167,'TP9'!$AA$169,'TP9'!$AA$170,'TP9'!$AA$171,'TP9'!$AA$172,'TP9'!$AA$173,'TP9'!$AA$174,'TP9'!$AA$178,'TP9'!$AA$179,'TP9'!$AA$181,'TP9'!$AA$182,'TP9'!$AA$184,'TP9'!$AA$186,'TP9'!$AA$187,'TP9'!$AA$188,'TP9'!$AA$189,'TP9'!$AA$192,'TP9'!$AA$193,'TP9'!$AA$194,'TP9'!$AA$195,'TP9'!$AA$196,'TP9'!$AA$198,'TP9'!$AA$199,'TP9'!$AA$201,'TP9'!$AA$202,'TP9'!$AA$203,'TP9'!$AA$204,'TP9'!$AA$205,'TP9'!$AA$206,'TP9'!$AA$209,'TP9'!$AA$210,'TP9'!$AA$213,'TP9'!$AA$214,'TP9'!$AA$215,'TP9'!$AA$216,'TP9'!$AA$217,'TP9'!$AA$218,'TP9'!$AA$219,'TP9'!$AA$221,'TP9'!$AA$223,'TP9'!$AA$224,'TP9'!$AA$226,'TP9'!$AA$227,'TP9'!$AA$230,'TP9'!$AA$231,'TP9'!$AA$232,'TP9'!$AA$233,'TP9'!$AA$235,'TP9'!$AA$236,'TP9'!$AA$238,'TP9'!$AA$241,'TP9'!$AA$243,'TP9'!$AA$244,'TP9'!$AA$246,'TP9'!$AA$248,'TP9'!$AA$249,'TP9'!$AA$250,'TP9'!$AA$252,'TP9'!$AA$253,'TP9'!$AA$254,'TP9'!$AA$256,'TP9'!$AA$257,'TP9'!$AA$258,'TP9'!$AA$259,'TP9'!$AA$260,'TP9'!$AA$261,'TP9'!$AA$262,'TP9'!$AA$264,'TP9'!$AA$265,'TP9'!$AA$267,'TP9'!$AA$268,'TP9'!$AA$269,'TP9'!$AA$270,'TP9'!$AA$271,'TP9'!$AA$273,'TP9'!$AA$274,'TP9'!$AA$275,'TP9'!$AA$276,'TP9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9'!$B$6,'TP9'!$B$7,'TP9'!$B$8,'TP9'!$B$9,'TP9'!$B$10,'TP9'!$B$11,'TP9'!$B$12,'TP9'!$B$13,'TP9'!$B$14,'TP9'!$B$17,'TP9'!$B$19,'TP9'!$B$21,'TP9'!$B$22,'TP9'!$B$23,'TP9'!$B$25,'TP9'!$B$26,'TP9'!$B$27,'TP9'!$B$28,'TP9'!$B$29,'TP9'!$B$31,'TP9'!$B$32,'TP9'!$B$33,'TP9'!$B$34,'TP9'!$B$36,'TP9'!$B$38,'TP9'!$B$40,'TP9'!$B$41,'TP9'!$B$42,'TP9'!$B$44,'TP9'!$B$45,'TP9'!$B$46,'TP9'!$B$47,'TP9'!$B$48,'TP9'!$B$50,'TP9'!$B$51,'TP9'!$B$52,'TP9'!$B$53,'TP9'!$B$55,'TP9'!$B$57,'TP9'!$B$59,'TP9'!$B$60,'TP9'!$B$61,'TP9'!$B$63,'TP9'!$B$64,'TP9'!$B$65,'TP9'!$B$66,'TP9'!$B$67,'TP9'!$B$69,'TP9'!$B$70,'TP9'!$B$71,'TP9'!$B$72,'TP9'!$B$74,'TP9'!$B$76,'TP9'!$B$78,'TP9'!$B$79,'TP9'!$B$80,'TP9'!$B$82,'TP9'!$B$83,'TP9'!$B$84,'TP9'!$B$85,'TP9'!$B$86,'TP9'!$B$88,'TP9'!$B$89,'TP9'!$B$90,'TP9'!$B$91,'TP9'!$B$93,'TP9'!$B$95,'TP9'!$B$97,'TP9'!$B$98,'TP9'!$B$99,'TP9'!$B$101,'TP9'!$B$102,'TP9'!$B$103,'TP9'!$B$104,'TP9'!$B$105,'TP9'!$B$107,'TP9'!$B$108,'TP9'!$B$109,'TP9'!$B$110,'TP9'!$B$112,'TP9'!$B$114,'TP9'!$B$116,'TP9'!$B$117,'TP9'!$B$118,'TP9'!$B$120,'TP9'!$B$121,'TP9'!$B$122,'TP9'!$B$123,'TP9'!$B$124,'TP9'!$B$126,'TP9'!$B$127,'TP9'!$B$128,'TP9'!$B$129,'TP9'!$B$131,'TP9'!$B$133,'TP9'!$B$135,'TP9'!$B$136,'TP9'!$B$137,'TP9'!$B$139,'TP9'!$B$140,'TP9'!$B$142,'TP9'!$B$143,'TP9'!$B$144,'TP9'!$B$146,'TP9'!$B$148,'TP9'!$B$150,'TP9'!$B$151,'TP9'!$B$152,'TP9'!$B$153,'TP9'!$B$155,'TP9'!$B$156,'TP9'!$B$157,'TP9'!$B$158,'TP9'!$B$160,'TP9'!$B$161,'TP9'!$B$162,'TP9'!$B$165,'TP9'!$B$166,'TP9'!$B$167,'TP9'!$B$169,'TP9'!$B$170,'TP9'!$B$171,'TP9'!$B$172,'TP9'!$B$173,'TP9'!$B$174,'TP9'!$B$178,'TP9'!$B$179,'TP9'!$B$181,'TP9'!$B$182,'TP9'!$B$184,'TP9'!$B$186,'TP9'!$B$187,'TP9'!$B$188,'TP9'!$B$189,'TP9'!$B$192,'TP9'!$B$193,'TP9'!$B$194,'TP9'!$B$195,'TP9'!$B$196,'TP9'!$B$198,'TP9'!$B$199,'TP9'!$B$201,'TP9'!$B$202,'TP9'!$B$203,'TP9'!$B$204,'TP9'!$B$205,'TP9'!$B$206,'TP9'!$B$209,'TP9'!$B$210,'TP9'!$B$213,'TP9'!$B$214,'TP9'!$B$215,'TP9'!$B$216,'TP9'!$B$217,'TP9'!$B$218,'TP9'!$B$219,'TP9'!$B$221,'TP9'!$B$223,'TP9'!$B$224,'TP9'!$B$226,'TP9'!$B$227,'TP9'!$B$230,'TP9'!$B$231,'TP9'!$B$232,'TP9'!$B$233,'TP9'!$B$235,'TP9'!$B$236,'TP9'!$B$238,'TP9'!$B$241,'TP9'!$B$243,'TP9'!$B$244,'TP9'!$B$246,'TP9'!$B$248,'TP9'!$B$249,'TP9'!$B$250,'TP9'!$B$252,'TP9'!$B$253,'TP9'!$B$254,'TP9'!$B$256,'TP9'!$B$257,'TP9'!$B$258,'TP9'!$B$259,'TP9'!$B$260,'TP9'!$B$261,'TP9'!$B$262,'TP9'!$B$264,'TP9'!$B$265,'TP9'!$B$267,'TP9'!$B$268,'TP9'!$B$269,'TP9'!$B$270,'TP9'!$B$271,'TP9'!$B$273,'TP9'!$B$274,'TP9'!$B$275,'TP9'!$B$276,'TP9'!$B$277)</c:f>
            </c:numRef>
          </c:cat>
          <c:val>
            <c:numRef>
              <c:f>('TP9'!$AB$6,'TP9'!$AB$7,'TP9'!$AB$8,'TP9'!$AB$9,'TP9'!$AB$10,'TP9'!$AB$11,'TP9'!$AB$12,'TP9'!$AB$13,'TP9'!$AB$14,'TP9'!$AB$17,'TP9'!$AB$19,'TP9'!$AB$21,'TP9'!$AB$22,'TP9'!$AB$23,'TP9'!$AB$25,'TP9'!$AB$26,'TP9'!$AB$27,'TP9'!$AB$28,'TP9'!$AB$29,'TP9'!$AB$31,'TP9'!$AB$32,'TP9'!$AB$33,'TP9'!$AB$34,'TP9'!$AB$36,'TP9'!$AB$38,'TP9'!$AB$40,'TP9'!$AB$41,'TP9'!$AB$42,'TP9'!$AB$44,'TP9'!$AB$45,'TP9'!$AB$46,'TP9'!$AB$47,'TP9'!$AB$48,'TP9'!$AB$50,'TP9'!$AB$51,'TP9'!$AB$52,'TP9'!$AB$53,'TP9'!$AB$55,'TP9'!$AB$57,'TP9'!$AB$59,'TP9'!$AB$60,'TP9'!$AB$61,'TP9'!$AB$63,'TP9'!$AB$64,'TP9'!$AB$65,'TP9'!$AB$66,'TP9'!$AB$67,'TP9'!$AB$69,'TP9'!$AB$70,'TP9'!$AB$71,'TP9'!$AB$72,'TP9'!$AB$74,'TP9'!$AB$76,'TP9'!$AB$78,'TP9'!$AB$79,'TP9'!$AB$80,'TP9'!$AB$82,'TP9'!$AB$83,'TP9'!$AB$84,'TP9'!$AB$85,'TP9'!$AB$86,'TP9'!$AB$88,'TP9'!$AB$89,'TP9'!$AB$90,'TP9'!$AB$91,'TP9'!$AB$93,'TP9'!$AB$95,'TP9'!$AB$97,'TP9'!$AB$98,'TP9'!$AB$99,'TP9'!$AB$101,'TP9'!$AB$102,'TP9'!$AB$103,'TP9'!$AB$104,'TP9'!$AB$105,'TP9'!$AB$107,'TP9'!$AB$108,'TP9'!$AB$109,'TP9'!$AB$110,'TP9'!$AB$112,'TP9'!$AB$114,'TP9'!$AB$116,'TP9'!$AB$117,'TP9'!$AB$118,'TP9'!$AB$120,'TP9'!$AB$121,'TP9'!$AB$122,'TP9'!$AB$123,'TP9'!$AB$124,'TP9'!$AB$126,'TP9'!$AB$127,'TP9'!$AB$128,'TP9'!$AB$129,'TP9'!$AB$131,'TP9'!$AB$133,'TP9'!$AB$135,'TP9'!$AB$136,'TP9'!$AB$137,'TP9'!$AB$139,'TP9'!$AB$140,'TP9'!$AB$142,'TP9'!$AB$143,'TP9'!$AB$144,'TP9'!$AB$146,'TP9'!$AB$148,'TP9'!$AB$150,'TP9'!$AB$151,'TP9'!$AB$152,'TP9'!$AB$153,'TP9'!$AB$155,'TP9'!$AB$156,'TP9'!$AB$157,'TP9'!$AB$158,'TP9'!$AB$160,'TP9'!$AB$161,'TP9'!$AB$162,'TP9'!$AB$165,'TP9'!$AB$166,'TP9'!$AB$167,'TP9'!$AB$169,'TP9'!$AB$170,'TP9'!$AB$171,'TP9'!$AB$172,'TP9'!$AB$173,'TP9'!$AB$174,'TP9'!$AB$178,'TP9'!$AB$179,'TP9'!$AB$181,'TP9'!$AB$182,'TP9'!$AB$184,'TP9'!$AB$186,'TP9'!$AB$187,'TP9'!$AB$188,'TP9'!$AB$189,'TP9'!$AB$192,'TP9'!$AB$193,'TP9'!$AB$194,'TP9'!$AB$195,'TP9'!$AB$196,'TP9'!$AB$198,'TP9'!$AB$199,'TP9'!$AB$201,'TP9'!$AB$202,'TP9'!$AB$203,'TP9'!$AB$204,'TP9'!$AB$205,'TP9'!$AB$206,'TP9'!$AB$209,'TP9'!$AB$210,'TP9'!$AB$213,'TP9'!$AB$214,'TP9'!$AB$215,'TP9'!$AB$216,'TP9'!$AB$217,'TP9'!$AB$218,'TP9'!$AB$219,'TP9'!$AB$221,'TP9'!$AB$223,'TP9'!$AB$224,'TP9'!$AB$226,'TP9'!$AB$227,'TP9'!$AB$230,'TP9'!$AB$231,'TP9'!$AB$232,'TP9'!$AB$233,'TP9'!$AB$235,'TP9'!$AB$236,'TP9'!$AB$238,'TP9'!$AB$241,'TP9'!$AB$243,'TP9'!$AB$244,'TP9'!$AB$246,'TP9'!$AB$248,'TP9'!$AB$249,'TP9'!$AB$250,'TP9'!$AB$252,'TP9'!$AB$253,'TP9'!$AB$254,'TP9'!$AB$256,'TP9'!$AB$257,'TP9'!$AB$258,'TP9'!$AB$259,'TP9'!$AB$260,'TP9'!$AB$261,'TP9'!$AB$262,'TP9'!$AB$264,'TP9'!$AB$265,'TP9'!$AB$267,'TP9'!$AB$268,'TP9'!$AB$269,'TP9'!$AB$270,'TP9'!$AB$271,'TP9'!$AB$273,'TP9'!$AB$274,'TP9'!$AB$275,'TP9'!$AB$276,'TP9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9'!$B$6,'TP9'!$B$7,'TP9'!$B$8,'TP9'!$B$9,'TP9'!$B$10,'TP9'!$B$11,'TP9'!$B$12,'TP9'!$B$13,'TP9'!$B$14,'TP9'!$B$17,'TP9'!$B$19,'TP9'!$B$21,'TP9'!$B$22,'TP9'!$B$23,'TP9'!$B$25,'TP9'!$B$26,'TP9'!$B$27,'TP9'!$B$28,'TP9'!$B$29,'TP9'!$B$31,'TP9'!$B$32,'TP9'!$B$33,'TP9'!$B$34,'TP9'!$B$36,'TP9'!$B$38,'TP9'!$B$40,'TP9'!$B$41,'TP9'!$B$42,'TP9'!$B$44,'TP9'!$B$45,'TP9'!$B$46,'TP9'!$B$47,'TP9'!$B$48,'TP9'!$B$50,'TP9'!$B$51,'TP9'!$B$52,'TP9'!$B$53,'TP9'!$B$55,'TP9'!$B$57,'TP9'!$B$59,'TP9'!$B$60,'TP9'!$B$61,'TP9'!$B$63,'TP9'!$B$64,'TP9'!$B$65,'TP9'!$B$66,'TP9'!$B$67,'TP9'!$B$69,'TP9'!$B$70,'TP9'!$B$71,'TP9'!$B$72,'TP9'!$B$74,'TP9'!$B$76,'TP9'!$B$78,'TP9'!$B$79,'TP9'!$B$80,'TP9'!$B$82,'TP9'!$B$83,'TP9'!$B$84,'TP9'!$B$85,'TP9'!$B$86,'TP9'!$B$88,'TP9'!$B$89,'TP9'!$B$90,'TP9'!$B$91,'TP9'!$B$93,'TP9'!$B$95,'TP9'!$B$97,'TP9'!$B$98,'TP9'!$B$99,'TP9'!$B$101,'TP9'!$B$102,'TP9'!$B$103,'TP9'!$B$104,'TP9'!$B$105,'TP9'!$B$107,'TP9'!$B$108,'TP9'!$B$109,'TP9'!$B$110,'TP9'!$B$112,'TP9'!$B$114,'TP9'!$B$116,'TP9'!$B$117,'TP9'!$B$118,'TP9'!$B$120,'TP9'!$B$121,'TP9'!$B$122,'TP9'!$B$123,'TP9'!$B$124,'TP9'!$B$126,'TP9'!$B$127,'TP9'!$B$128,'TP9'!$B$129,'TP9'!$B$131,'TP9'!$B$133,'TP9'!$B$135,'TP9'!$B$136,'TP9'!$B$137,'TP9'!$B$139,'TP9'!$B$140,'TP9'!$B$142,'TP9'!$B$143,'TP9'!$B$144,'TP9'!$B$146,'TP9'!$B$148,'TP9'!$B$150,'TP9'!$B$151,'TP9'!$B$152,'TP9'!$B$153,'TP9'!$B$155,'TP9'!$B$156,'TP9'!$B$157,'TP9'!$B$158,'TP9'!$B$160,'TP9'!$B$161,'TP9'!$B$162,'TP9'!$B$165,'TP9'!$B$166,'TP9'!$B$167,'TP9'!$B$169,'TP9'!$B$170,'TP9'!$B$171,'TP9'!$B$172,'TP9'!$B$173,'TP9'!$B$174,'TP9'!$B$178,'TP9'!$B$179,'TP9'!$B$181,'TP9'!$B$182,'TP9'!$B$184,'TP9'!$B$186,'TP9'!$B$187,'TP9'!$B$188,'TP9'!$B$189,'TP9'!$B$192,'TP9'!$B$193,'TP9'!$B$194,'TP9'!$B$195,'TP9'!$B$196,'TP9'!$B$198,'TP9'!$B$199,'TP9'!$B$201,'TP9'!$B$202,'TP9'!$B$203,'TP9'!$B$204,'TP9'!$B$205,'TP9'!$B$206,'TP9'!$B$209,'TP9'!$B$210,'TP9'!$B$213,'TP9'!$B$214,'TP9'!$B$215,'TP9'!$B$216,'TP9'!$B$217,'TP9'!$B$218,'TP9'!$B$219,'TP9'!$B$221,'TP9'!$B$223,'TP9'!$B$224,'TP9'!$B$226,'TP9'!$B$227,'TP9'!$B$230,'TP9'!$B$231,'TP9'!$B$232,'TP9'!$B$233,'TP9'!$B$235,'TP9'!$B$236,'TP9'!$B$238,'TP9'!$B$241,'TP9'!$B$243,'TP9'!$B$244,'TP9'!$B$246,'TP9'!$B$248,'TP9'!$B$249,'TP9'!$B$250,'TP9'!$B$252,'TP9'!$B$253,'TP9'!$B$254,'TP9'!$B$256,'TP9'!$B$257,'TP9'!$B$258,'TP9'!$B$259,'TP9'!$B$260,'TP9'!$B$261,'TP9'!$B$262,'TP9'!$B$264,'TP9'!$B$265,'TP9'!$B$267,'TP9'!$B$268,'TP9'!$B$269,'TP9'!$B$270,'TP9'!$B$271,'TP9'!$B$273,'TP9'!$B$274,'TP9'!$B$275,'TP9'!$B$276,'TP9'!$B$277)</c:f>
            </c:numRef>
          </c:cat>
          <c:val>
            <c:numRef>
              <c:f>('TP9'!$AC$6,'TP9'!$AC$7,'TP9'!$AC$8,'TP9'!$AC$9,'TP9'!$AC$10,'TP9'!$AC$11,'TP9'!$AC$12,'TP9'!$AC$13,'TP9'!$AC$14,'TP9'!$AC$17,'TP9'!$AC$19,'TP9'!$AC$21,'TP9'!$AC$22,'TP9'!$AC$23,'TP9'!$AC$25,'TP9'!$AC$26,'TP9'!$AC$27,'TP9'!$AC$28,'TP9'!$AC$29,'TP9'!$AC$31,'TP9'!$AC$32,'TP9'!$AC$33,'TP9'!$AC$34,'TP9'!$AC$36,'TP9'!$AC$38,'TP9'!$AC$40,'TP9'!$AC$41,'TP9'!$AC$42,'TP9'!$AC$44,'TP9'!$AC$45,'TP9'!$AC$46,'TP9'!$AC$47,'TP9'!$AC$48,'TP9'!$AC$50,'TP9'!$AC$51,'TP9'!$AC$52,'TP9'!$AC$53,'TP9'!$AC$55,'TP9'!$AC$57,'TP9'!$AC$59,'TP9'!$AC$60,'TP9'!$AC$61,'TP9'!$AC$63,'TP9'!$AC$64,'TP9'!$AC$65,'TP9'!$AC$66,'TP9'!$AC$67,'TP9'!$AC$69,'TP9'!$AC$70,'TP9'!$AC$71,'TP9'!$AC$72,'TP9'!$AC$74,'TP9'!$AC$76,'TP9'!$AC$78,'TP9'!$AC$79,'TP9'!$AC$80,'TP9'!$AC$82,'TP9'!$AC$83,'TP9'!$AC$84,'TP9'!$AC$85,'TP9'!$AC$86,'TP9'!$AC$88,'TP9'!$AC$89,'TP9'!$AC$90,'TP9'!$AC$91,'TP9'!$AC$93,'TP9'!$AC$95,'TP9'!$AC$97,'TP9'!$AC$98,'TP9'!$AC$99,'TP9'!$AC$101,'TP9'!$AC$102,'TP9'!$AC$103,'TP9'!$AC$104,'TP9'!$AC$105,'TP9'!$AC$107,'TP9'!$AC$108,'TP9'!$AC$109,'TP9'!$AC$110,'TP9'!$AC$112,'TP9'!$AC$114,'TP9'!$AC$116,'TP9'!$AC$117,'TP9'!$AC$118,'TP9'!$AC$120,'TP9'!$AC$121,'TP9'!$AC$122,'TP9'!$AC$123,'TP9'!$AC$124,'TP9'!$AC$126,'TP9'!$AC$127,'TP9'!$AC$128,'TP9'!$AC$129,'TP9'!$AC$131,'TP9'!$AC$133,'TP9'!$AC$135,'TP9'!$AC$136,'TP9'!$AC$137,'TP9'!$AC$139,'TP9'!$AC$140,'TP9'!$AC$142,'TP9'!$AC$143,'TP9'!$AC$144,'TP9'!$AC$146,'TP9'!$AC$148,'TP9'!$AC$150,'TP9'!$AC$151,'TP9'!$AC$152,'TP9'!$AC$153,'TP9'!$AC$155,'TP9'!$AC$156,'TP9'!$AC$157,'TP9'!$AC$158,'TP9'!$AC$160,'TP9'!$AC$161,'TP9'!$AC$162,'TP9'!$AC$165,'TP9'!$AC$166,'TP9'!$AC$167,'TP9'!$AC$169,'TP9'!$AC$170,'TP9'!$AC$171,'TP9'!$AC$172,'TP9'!$AC$173,'TP9'!$AC$174,'TP9'!$AC$178,'TP9'!$AC$179,'TP9'!$AC$181,'TP9'!$AC$182,'TP9'!$AC$184,'TP9'!$AC$186,'TP9'!$AC$187,'TP9'!$AC$188,'TP9'!$AC$189,'TP9'!$AC$192,'TP9'!$AC$193,'TP9'!$AC$194,'TP9'!$AC$195,'TP9'!$AC$196,'TP9'!$AC$198,'TP9'!$AC$199,'TP9'!$AC$201,'TP9'!$AC$202,'TP9'!$AC$203,'TP9'!$AC$204,'TP9'!$AC$205,'TP9'!$AC$206,'TP9'!$AC$209,'TP9'!$AC$210,'TP9'!$AC$213,'TP9'!$AC$214,'TP9'!$AC$215,'TP9'!$AC$216,'TP9'!$AC$217,'TP9'!$AC$218,'TP9'!$AC$219,'TP9'!$AC$221,'TP9'!$AC$223,'TP9'!$AC$224,'TP9'!$AC$226,'TP9'!$AC$227,'TP9'!$AC$230,'TP9'!$AC$231,'TP9'!$AC$232,'TP9'!$AC$233,'TP9'!$AC$235,'TP9'!$AC$236,'TP9'!$AC$238,'TP9'!$AC$241,'TP9'!$AC$243,'TP9'!$AC$244,'TP9'!$AC$246,'TP9'!$AC$248,'TP9'!$AC$249,'TP9'!$AC$250,'TP9'!$AC$252,'TP9'!$AC$253,'TP9'!$AC$254,'TP9'!$AC$256,'TP9'!$AC$257,'TP9'!$AC$258,'TP9'!$AC$259,'TP9'!$AC$260,'TP9'!$AC$261,'TP9'!$AC$262,'TP9'!$AC$264,'TP9'!$AC$265,'TP9'!$AC$267,'TP9'!$AC$268,'TP9'!$AC$269,'TP9'!$AC$270,'TP9'!$AC$271,'TP9'!$AC$273,'TP9'!$AC$274,'TP9'!$AC$275,'TP9'!$AC$276,'TP9'!$AC$277)</c:f>
              <c:numCache>
                <c:formatCode>General</c:formatCode>
                <c:ptCount val="0"/>
              </c:numCache>
            </c:numRef>
          </c:val>
        </c:ser>
        <c:axId val="50200001"/>
        <c:axId val="50200002"/>
      </c:barChart>
      <c:catAx>
        <c:axId val="5020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00002"/>
        <c:crosses val="autoZero"/>
        <c:auto val="1"/>
        <c:lblAlgn val="ctr"/>
        <c:lblOffset val="100"/>
      </c:catAx>
      <c:valAx>
        <c:axId val="5020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2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9'!$B$6,'TP9'!$B$7,'TP9'!$B$8,'TP9'!$B$9,'TP9'!$B$10,'TP9'!$B$11,'TP9'!$B$12,'TP9'!$B$13,'TP9'!$B$14,'TP9'!$B$17,'TP9'!$B$19,'TP9'!$B$21,'TP9'!$B$22,'TP9'!$B$23,'TP9'!$B$25,'TP9'!$B$26,'TP9'!$B$27,'TP9'!$B$28,'TP9'!$B$29,'TP9'!$B$31,'TP9'!$B$32,'TP9'!$B$33,'TP9'!$B$34,'TP9'!$B$36,'TP9'!$B$38,'TP9'!$B$40,'TP9'!$B$41,'TP9'!$B$42,'TP9'!$B$44,'TP9'!$B$45,'TP9'!$B$46,'TP9'!$B$47,'TP9'!$B$48,'TP9'!$B$50,'TP9'!$B$51,'TP9'!$B$52,'TP9'!$B$53,'TP9'!$B$55,'TP9'!$B$57,'TP9'!$B$59,'TP9'!$B$60,'TP9'!$B$61,'TP9'!$B$63,'TP9'!$B$64,'TP9'!$B$65,'TP9'!$B$66,'TP9'!$B$67,'TP9'!$B$69,'TP9'!$B$70,'TP9'!$B$71,'TP9'!$B$72,'TP9'!$B$74,'TP9'!$B$76,'TP9'!$B$78,'TP9'!$B$79,'TP9'!$B$80,'TP9'!$B$82,'TP9'!$B$83,'TP9'!$B$84,'TP9'!$B$85,'TP9'!$B$86,'TP9'!$B$88,'TP9'!$B$89,'TP9'!$B$90,'TP9'!$B$91,'TP9'!$B$93,'TP9'!$B$95,'TP9'!$B$97,'TP9'!$B$98,'TP9'!$B$99,'TP9'!$B$101,'TP9'!$B$102,'TP9'!$B$103,'TP9'!$B$104,'TP9'!$B$105,'TP9'!$B$107,'TP9'!$B$108,'TP9'!$B$109,'TP9'!$B$110,'TP9'!$B$112,'TP9'!$B$114,'TP9'!$B$116,'TP9'!$B$117,'TP9'!$B$118,'TP9'!$B$120,'TP9'!$B$121,'TP9'!$B$122,'TP9'!$B$123,'TP9'!$B$124,'TP9'!$B$126,'TP9'!$B$127,'TP9'!$B$128,'TP9'!$B$129,'TP9'!$B$131,'TP9'!$B$133,'TP9'!$B$135,'TP9'!$B$136,'TP9'!$B$137,'TP9'!$B$139,'TP9'!$B$140,'TP9'!$B$142,'TP9'!$B$143,'TP9'!$B$144,'TP9'!$B$146,'TP9'!$B$148,'TP9'!$B$150,'TP9'!$B$151,'TP9'!$B$152,'TP9'!$B$153,'TP9'!$B$155,'TP9'!$B$156,'TP9'!$B$157,'TP9'!$B$158,'TP9'!$B$160,'TP9'!$B$161,'TP9'!$B$162,'TP9'!$B$165,'TP9'!$B$166,'TP9'!$B$167,'TP9'!$B$169,'TP9'!$B$170,'TP9'!$B$171,'TP9'!$B$172,'TP9'!$B$173,'TP9'!$B$174,'TP9'!$B$178,'TP9'!$B$179,'TP9'!$B$181,'TP9'!$B$182,'TP9'!$B$184,'TP9'!$B$186,'TP9'!$B$187,'TP9'!$B$188,'TP9'!$B$189,'TP9'!$B$192,'TP9'!$B$193,'TP9'!$B$194,'TP9'!$B$195,'TP9'!$B$196,'TP9'!$B$198,'TP9'!$B$199,'TP9'!$B$201,'TP9'!$B$202,'TP9'!$B$203,'TP9'!$B$204,'TP9'!$B$205,'TP9'!$B$206,'TP9'!$B$209,'TP9'!$B$210,'TP9'!$B$213,'TP9'!$B$214,'TP9'!$B$215,'TP9'!$B$216,'TP9'!$B$217,'TP9'!$B$218,'TP9'!$B$219,'TP9'!$B$221,'TP9'!$B$223,'TP9'!$B$224,'TP9'!$B$226,'TP9'!$B$227,'TP9'!$B$230,'TP9'!$B$231,'TP9'!$B$232,'TP9'!$B$233,'TP9'!$B$235,'TP9'!$B$236,'TP9'!$B$238,'TP9'!$B$241,'TP9'!$B$243,'TP9'!$B$244,'TP9'!$B$246,'TP9'!$B$248,'TP9'!$B$249,'TP9'!$B$250,'TP9'!$B$252,'TP9'!$B$253,'TP9'!$B$254,'TP9'!$B$256,'TP9'!$B$257,'TP9'!$B$258,'TP9'!$B$259,'TP9'!$B$260,'TP9'!$B$261,'TP9'!$B$262,'TP9'!$B$264,'TP9'!$B$265,'TP9'!$B$267,'TP9'!$B$268,'TP9'!$B$269,'TP9'!$B$270,'TP9'!$B$271,'TP9'!$B$273,'TP9'!$B$274,'TP9'!$B$275,'TP9'!$B$276,'TP9'!$B$277)</c:f>
            </c:numRef>
          </c:cat>
          <c:val>
            <c:numRef>
              <c:f>('TP9'!$AD$6,'TP9'!$AD$7,'TP9'!$AD$8,'TP9'!$AD$9,'TP9'!$AD$10,'TP9'!$AD$11,'TP9'!$AD$12,'TP9'!$AD$13,'TP9'!$AD$14,'TP9'!$AD$17,'TP9'!$AD$19,'TP9'!$AD$21,'TP9'!$AD$22,'TP9'!$AD$23,'TP9'!$AD$25,'TP9'!$AD$26,'TP9'!$AD$27,'TP9'!$AD$28,'TP9'!$AD$29,'TP9'!$AD$31,'TP9'!$AD$32,'TP9'!$AD$33,'TP9'!$AD$34,'TP9'!$AD$36,'TP9'!$AD$38,'TP9'!$AD$40,'TP9'!$AD$41,'TP9'!$AD$42,'TP9'!$AD$44,'TP9'!$AD$45,'TP9'!$AD$46,'TP9'!$AD$47,'TP9'!$AD$48,'TP9'!$AD$50,'TP9'!$AD$51,'TP9'!$AD$52,'TP9'!$AD$53,'TP9'!$AD$55,'TP9'!$AD$57,'TP9'!$AD$59,'TP9'!$AD$60,'TP9'!$AD$61,'TP9'!$AD$63,'TP9'!$AD$64,'TP9'!$AD$65,'TP9'!$AD$66,'TP9'!$AD$67,'TP9'!$AD$69,'TP9'!$AD$70,'TP9'!$AD$71,'TP9'!$AD$72,'TP9'!$AD$74,'TP9'!$AD$76,'TP9'!$AD$78,'TP9'!$AD$79,'TP9'!$AD$80,'TP9'!$AD$82,'TP9'!$AD$83,'TP9'!$AD$84,'TP9'!$AD$85,'TP9'!$AD$86,'TP9'!$AD$88,'TP9'!$AD$89,'TP9'!$AD$90,'TP9'!$AD$91,'TP9'!$AD$93,'TP9'!$AD$95,'TP9'!$AD$97,'TP9'!$AD$98,'TP9'!$AD$99,'TP9'!$AD$101,'TP9'!$AD$102,'TP9'!$AD$103,'TP9'!$AD$104,'TP9'!$AD$105,'TP9'!$AD$107,'TP9'!$AD$108,'TP9'!$AD$109,'TP9'!$AD$110,'TP9'!$AD$112,'TP9'!$AD$114,'TP9'!$AD$116,'TP9'!$AD$117,'TP9'!$AD$118,'TP9'!$AD$120,'TP9'!$AD$121,'TP9'!$AD$122,'TP9'!$AD$123,'TP9'!$AD$124,'TP9'!$AD$126,'TP9'!$AD$127,'TP9'!$AD$128,'TP9'!$AD$129,'TP9'!$AD$131,'TP9'!$AD$133,'TP9'!$AD$135,'TP9'!$AD$136,'TP9'!$AD$137,'TP9'!$AD$139,'TP9'!$AD$140,'TP9'!$AD$142,'TP9'!$AD$143,'TP9'!$AD$144,'TP9'!$AD$146,'TP9'!$AD$148,'TP9'!$AD$150,'TP9'!$AD$151,'TP9'!$AD$152,'TP9'!$AD$153,'TP9'!$AD$155,'TP9'!$AD$156,'TP9'!$AD$157,'TP9'!$AD$158,'TP9'!$AD$160,'TP9'!$AD$161,'TP9'!$AD$162,'TP9'!$AD$165,'TP9'!$AD$166,'TP9'!$AD$167,'TP9'!$AD$169,'TP9'!$AD$170,'TP9'!$AD$171,'TP9'!$AD$172,'TP9'!$AD$173,'TP9'!$AD$174,'TP9'!$AD$178,'TP9'!$AD$179,'TP9'!$AD$181,'TP9'!$AD$182,'TP9'!$AD$184,'TP9'!$AD$186,'TP9'!$AD$187,'TP9'!$AD$188,'TP9'!$AD$189,'TP9'!$AD$192,'TP9'!$AD$193,'TP9'!$AD$194,'TP9'!$AD$195,'TP9'!$AD$196,'TP9'!$AD$198,'TP9'!$AD$199,'TP9'!$AD$201,'TP9'!$AD$202,'TP9'!$AD$203,'TP9'!$AD$204,'TP9'!$AD$205,'TP9'!$AD$206,'TP9'!$AD$209,'TP9'!$AD$210,'TP9'!$AD$213,'TP9'!$AD$214,'TP9'!$AD$215,'TP9'!$AD$216,'TP9'!$AD$217,'TP9'!$AD$218,'TP9'!$AD$219,'TP9'!$AD$221,'TP9'!$AD$223,'TP9'!$AD$224,'TP9'!$AD$226,'TP9'!$AD$227,'TP9'!$AD$230,'TP9'!$AD$231,'TP9'!$AD$232,'TP9'!$AD$233,'TP9'!$AD$235,'TP9'!$AD$236,'TP9'!$AD$238,'TP9'!$AD$241,'TP9'!$AD$243,'TP9'!$AD$244,'TP9'!$AD$246,'TP9'!$AD$248,'TP9'!$AD$249,'TP9'!$AD$250,'TP9'!$AD$252,'TP9'!$AD$253,'TP9'!$AD$254,'TP9'!$AD$256,'TP9'!$AD$257,'TP9'!$AD$258,'TP9'!$AD$259,'TP9'!$AD$260,'TP9'!$AD$261,'TP9'!$AD$262,'TP9'!$AD$264,'TP9'!$AD$265,'TP9'!$AD$267,'TP9'!$AD$268,'TP9'!$AD$269,'TP9'!$AD$270,'TP9'!$AD$271,'TP9'!$AD$273,'TP9'!$AD$274,'TP9'!$AD$275,'TP9'!$AD$276,'TP9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9'!$B$6,'TP9'!$B$7,'TP9'!$B$8,'TP9'!$B$9,'TP9'!$B$10,'TP9'!$B$11,'TP9'!$B$12,'TP9'!$B$13,'TP9'!$B$14,'TP9'!$B$17,'TP9'!$B$19,'TP9'!$B$21,'TP9'!$B$22,'TP9'!$B$23,'TP9'!$B$25,'TP9'!$B$26,'TP9'!$B$27,'TP9'!$B$28,'TP9'!$B$29,'TP9'!$B$31,'TP9'!$B$32,'TP9'!$B$33,'TP9'!$B$34,'TP9'!$B$36,'TP9'!$B$38,'TP9'!$B$40,'TP9'!$B$41,'TP9'!$B$42,'TP9'!$B$44,'TP9'!$B$45,'TP9'!$B$46,'TP9'!$B$47,'TP9'!$B$48,'TP9'!$B$50,'TP9'!$B$51,'TP9'!$B$52,'TP9'!$B$53,'TP9'!$B$55,'TP9'!$B$57,'TP9'!$B$59,'TP9'!$B$60,'TP9'!$B$61,'TP9'!$B$63,'TP9'!$B$64,'TP9'!$B$65,'TP9'!$B$66,'TP9'!$B$67,'TP9'!$B$69,'TP9'!$B$70,'TP9'!$B$71,'TP9'!$B$72,'TP9'!$B$74,'TP9'!$B$76,'TP9'!$B$78,'TP9'!$B$79,'TP9'!$B$80,'TP9'!$B$82,'TP9'!$B$83,'TP9'!$B$84,'TP9'!$B$85,'TP9'!$B$86,'TP9'!$B$88,'TP9'!$B$89,'TP9'!$B$90,'TP9'!$B$91,'TP9'!$B$93,'TP9'!$B$95,'TP9'!$B$97,'TP9'!$B$98,'TP9'!$B$99,'TP9'!$B$101,'TP9'!$B$102,'TP9'!$B$103,'TP9'!$B$104,'TP9'!$B$105,'TP9'!$B$107,'TP9'!$B$108,'TP9'!$B$109,'TP9'!$B$110,'TP9'!$B$112,'TP9'!$B$114,'TP9'!$B$116,'TP9'!$B$117,'TP9'!$B$118,'TP9'!$B$120,'TP9'!$B$121,'TP9'!$B$122,'TP9'!$B$123,'TP9'!$B$124,'TP9'!$B$126,'TP9'!$B$127,'TP9'!$B$128,'TP9'!$B$129,'TP9'!$B$131,'TP9'!$B$133,'TP9'!$B$135,'TP9'!$B$136,'TP9'!$B$137,'TP9'!$B$139,'TP9'!$B$140,'TP9'!$B$142,'TP9'!$B$143,'TP9'!$B$144,'TP9'!$B$146,'TP9'!$B$148,'TP9'!$B$150,'TP9'!$B$151,'TP9'!$B$152,'TP9'!$B$153,'TP9'!$B$155,'TP9'!$B$156,'TP9'!$B$157,'TP9'!$B$158,'TP9'!$B$160,'TP9'!$B$161,'TP9'!$B$162,'TP9'!$B$165,'TP9'!$B$166,'TP9'!$B$167,'TP9'!$B$169,'TP9'!$B$170,'TP9'!$B$171,'TP9'!$B$172,'TP9'!$B$173,'TP9'!$B$174,'TP9'!$B$178,'TP9'!$B$179,'TP9'!$B$181,'TP9'!$B$182,'TP9'!$B$184,'TP9'!$B$186,'TP9'!$B$187,'TP9'!$B$188,'TP9'!$B$189,'TP9'!$B$192,'TP9'!$B$193,'TP9'!$B$194,'TP9'!$B$195,'TP9'!$B$196,'TP9'!$B$198,'TP9'!$B$199,'TP9'!$B$201,'TP9'!$B$202,'TP9'!$B$203,'TP9'!$B$204,'TP9'!$B$205,'TP9'!$B$206,'TP9'!$B$209,'TP9'!$B$210,'TP9'!$B$213,'TP9'!$B$214,'TP9'!$B$215,'TP9'!$B$216,'TP9'!$B$217,'TP9'!$B$218,'TP9'!$B$219,'TP9'!$B$221,'TP9'!$B$223,'TP9'!$B$224,'TP9'!$B$226,'TP9'!$B$227,'TP9'!$B$230,'TP9'!$B$231,'TP9'!$B$232,'TP9'!$B$233,'TP9'!$B$235,'TP9'!$B$236,'TP9'!$B$238,'TP9'!$B$241,'TP9'!$B$243,'TP9'!$B$244,'TP9'!$B$246,'TP9'!$B$248,'TP9'!$B$249,'TP9'!$B$250,'TP9'!$B$252,'TP9'!$B$253,'TP9'!$B$254,'TP9'!$B$256,'TP9'!$B$257,'TP9'!$B$258,'TP9'!$B$259,'TP9'!$B$260,'TP9'!$B$261,'TP9'!$B$262,'TP9'!$B$264,'TP9'!$B$265,'TP9'!$B$267,'TP9'!$B$268,'TP9'!$B$269,'TP9'!$B$270,'TP9'!$B$271,'TP9'!$B$273,'TP9'!$B$274,'TP9'!$B$275,'TP9'!$B$276,'TP9'!$B$277)</c:f>
            </c:numRef>
          </c:cat>
          <c:val>
            <c:numRef>
              <c:f>('TP9'!$AE$6,'TP9'!$AE$7,'TP9'!$AE$8,'TP9'!$AE$9,'TP9'!$AE$10,'TP9'!$AE$11,'TP9'!$AE$12,'TP9'!$AE$13,'TP9'!$AE$14,'TP9'!$AE$17,'TP9'!$AE$19,'TP9'!$AE$21,'TP9'!$AE$22,'TP9'!$AE$23,'TP9'!$AE$25,'TP9'!$AE$26,'TP9'!$AE$27,'TP9'!$AE$28,'TP9'!$AE$29,'TP9'!$AE$31,'TP9'!$AE$32,'TP9'!$AE$33,'TP9'!$AE$34,'TP9'!$AE$36,'TP9'!$AE$38,'TP9'!$AE$40,'TP9'!$AE$41,'TP9'!$AE$42,'TP9'!$AE$44,'TP9'!$AE$45,'TP9'!$AE$46,'TP9'!$AE$47,'TP9'!$AE$48,'TP9'!$AE$50,'TP9'!$AE$51,'TP9'!$AE$52,'TP9'!$AE$53,'TP9'!$AE$55,'TP9'!$AE$57,'TP9'!$AE$59,'TP9'!$AE$60,'TP9'!$AE$61,'TP9'!$AE$63,'TP9'!$AE$64,'TP9'!$AE$65,'TP9'!$AE$66,'TP9'!$AE$67,'TP9'!$AE$69,'TP9'!$AE$70,'TP9'!$AE$71,'TP9'!$AE$72,'TP9'!$AE$74,'TP9'!$AE$76,'TP9'!$AE$78,'TP9'!$AE$79,'TP9'!$AE$80,'TP9'!$AE$82,'TP9'!$AE$83,'TP9'!$AE$84,'TP9'!$AE$85,'TP9'!$AE$86,'TP9'!$AE$88,'TP9'!$AE$89,'TP9'!$AE$90,'TP9'!$AE$91,'TP9'!$AE$93,'TP9'!$AE$95,'TP9'!$AE$97,'TP9'!$AE$98,'TP9'!$AE$99,'TP9'!$AE$101,'TP9'!$AE$102,'TP9'!$AE$103,'TP9'!$AE$104,'TP9'!$AE$105,'TP9'!$AE$107,'TP9'!$AE$108,'TP9'!$AE$109,'TP9'!$AE$110,'TP9'!$AE$112,'TP9'!$AE$114,'TP9'!$AE$116,'TP9'!$AE$117,'TP9'!$AE$118,'TP9'!$AE$120,'TP9'!$AE$121,'TP9'!$AE$122,'TP9'!$AE$123,'TP9'!$AE$124,'TP9'!$AE$126,'TP9'!$AE$127,'TP9'!$AE$128,'TP9'!$AE$129,'TP9'!$AE$131,'TP9'!$AE$133,'TP9'!$AE$135,'TP9'!$AE$136,'TP9'!$AE$137,'TP9'!$AE$139,'TP9'!$AE$140,'TP9'!$AE$142,'TP9'!$AE$143,'TP9'!$AE$144,'TP9'!$AE$146,'TP9'!$AE$148,'TP9'!$AE$150,'TP9'!$AE$151,'TP9'!$AE$152,'TP9'!$AE$153,'TP9'!$AE$155,'TP9'!$AE$156,'TP9'!$AE$157,'TP9'!$AE$158,'TP9'!$AE$160,'TP9'!$AE$161,'TP9'!$AE$162,'TP9'!$AE$165,'TP9'!$AE$166,'TP9'!$AE$167,'TP9'!$AE$169,'TP9'!$AE$170,'TP9'!$AE$171,'TP9'!$AE$172,'TP9'!$AE$173,'TP9'!$AE$174,'TP9'!$AE$178,'TP9'!$AE$179,'TP9'!$AE$181,'TP9'!$AE$182,'TP9'!$AE$184,'TP9'!$AE$186,'TP9'!$AE$187,'TP9'!$AE$188,'TP9'!$AE$189,'TP9'!$AE$192,'TP9'!$AE$193,'TP9'!$AE$194,'TP9'!$AE$195,'TP9'!$AE$196,'TP9'!$AE$198,'TP9'!$AE$199,'TP9'!$AE$201,'TP9'!$AE$202,'TP9'!$AE$203,'TP9'!$AE$204,'TP9'!$AE$205,'TP9'!$AE$206,'TP9'!$AE$209,'TP9'!$AE$210,'TP9'!$AE$213,'TP9'!$AE$214,'TP9'!$AE$215,'TP9'!$AE$216,'TP9'!$AE$217,'TP9'!$AE$218,'TP9'!$AE$219,'TP9'!$AE$221,'TP9'!$AE$223,'TP9'!$AE$224,'TP9'!$AE$226,'TP9'!$AE$227,'TP9'!$AE$230,'TP9'!$AE$231,'TP9'!$AE$232,'TP9'!$AE$233,'TP9'!$AE$235,'TP9'!$AE$236,'TP9'!$AE$238,'TP9'!$AE$241,'TP9'!$AE$243,'TP9'!$AE$244,'TP9'!$AE$246,'TP9'!$AE$248,'TP9'!$AE$249,'TP9'!$AE$250,'TP9'!$AE$252,'TP9'!$AE$253,'TP9'!$AE$254,'TP9'!$AE$256,'TP9'!$AE$257,'TP9'!$AE$258,'TP9'!$AE$259,'TP9'!$AE$260,'TP9'!$AE$261,'TP9'!$AE$262,'TP9'!$AE$264,'TP9'!$AE$265,'TP9'!$AE$267,'TP9'!$AE$268,'TP9'!$AE$269,'TP9'!$AE$270,'TP9'!$AE$271,'TP9'!$AE$273,'TP9'!$AE$274,'TP9'!$AE$275,'TP9'!$AE$276,'TP9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9'!$B$6,'TP9'!$B$7,'TP9'!$B$8,'TP9'!$B$9,'TP9'!$B$10,'TP9'!$B$11,'TP9'!$B$12,'TP9'!$B$13,'TP9'!$B$14,'TP9'!$B$17,'TP9'!$B$19,'TP9'!$B$21,'TP9'!$B$22,'TP9'!$B$23,'TP9'!$B$25,'TP9'!$B$26,'TP9'!$B$27,'TP9'!$B$28,'TP9'!$B$29,'TP9'!$B$31,'TP9'!$B$32,'TP9'!$B$33,'TP9'!$B$34,'TP9'!$B$36,'TP9'!$B$38,'TP9'!$B$40,'TP9'!$B$41,'TP9'!$B$42,'TP9'!$B$44,'TP9'!$B$45,'TP9'!$B$46,'TP9'!$B$47,'TP9'!$B$48,'TP9'!$B$50,'TP9'!$B$51,'TP9'!$B$52,'TP9'!$B$53,'TP9'!$B$55,'TP9'!$B$57,'TP9'!$B$59,'TP9'!$B$60,'TP9'!$B$61,'TP9'!$B$63,'TP9'!$B$64,'TP9'!$B$65,'TP9'!$B$66,'TP9'!$B$67,'TP9'!$B$69,'TP9'!$B$70,'TP9'!$B$71,'TP9'!$B$72,'TP9'!$B$74,'TP9'!$B$76,'TP9'!$B$78,'TP9'!$B$79,'TP9'!$B$80,'TP9'!$B$82,'TP9'!$B$83,'TP9'!$B$84,'TP9'!$B$85,'TP9'!$B$86,'TP9'!$B$88,'TP9'!$B$89,'TP9'!$B$90,'TP9'!$B$91,'TP9'!$B$93,'TP9'!$B$95,'TP9'!$B$97,'TP9'!$B$98,'TP9'!$B$99,'TP9'!$B$101,'TP9'!$B$102,'TP9'!$B$103,'TP9'!$B$104,'TP9'!$B$105,'TP9'!$B$107,'TP9'!$B$108,'TP9'!$B$109,'TP9'!$B$110,'TP9'!$B$112,'TP9'!$B$114,'TP9'!$B$116,'TP9'!$B$117,'TP9'!$B$118,'TP9'!$B$120,'TP9'!$B$121,'TP9'!$B$122,'TP9'!$B$123,'TP9'!$B$124,'TP9'!$B$126,'TP9'!$B$127,'TP9'!$B$128,'TP9'!$B$129,'TP9'!$B$131,'TP9'!$B$133,'TP9'!$B$135,'TP9'!$B$136,'TP9'!$B$137,'TP9'!$B$139,'TP9'!$B$140,'TP9'!$B$142,'TP9'!$B$143,'TP9'!$B$144,'TP9'!$B$146,'TP9'!$B$148,'TP9'!$B$150,'TP9'!$B$151,'TP9'!$B$152,'TP9'!$B$153,'TP9'!$B$155,'TP9'!$B$156,'TP9'!$B$157,'TP9'!$B$158,'TP9'!$B$160,'TP9'!$B$161,'TP9'!$B$162,'TP9'!$B$165,'TP9'!$B$166,'TP9'!$B$167,'TP9'!$B$169,'TP9'!$B$170,'TP9'!$B$171,'TP9'!$B$172,'TP9'!$B$173,'TP9'!$B$174,'TP9'!$B$178,'TP9'!$B$179,'TP9'!$B$181,'TP9'!$B$182,'TP9'!$B$184,'TP9'!$B$186,'TP9'!$B$187,'TP9'!$B$188,'TP9'!$B$189,'TP9'!$B$192,'TP9'!$B$193,'TP9'!$B$194,'TP9'!$B$195,'TP9'!$B$196,'TP9'!$B$198,'TP9'!$B$199,'TP9'!$B$201,'TP9'!$B$202,'TP9'!$B$203,'TP9'!$B$204,'TP9'!$B$205,'TP9'!$B$206,'TP9'!$B$209,'TP9'!$B$210,'TP9'!$B$213,'TP9'!$B$214,'TP9'!$B$215,'TP9'!$B$216,'TP9'!$B$217,'TP9'!$B$218,'TP9'!$B$219,'TP9'!$B$221,'TP9'!$B$223,'TP9'!$B$224,'TP9'!$B$226,'TP9'!$B$227,'TP9'!$B$230,'TP9'!$B$231,'TP9'!$B$232,'TP9'!$B$233,'TP9'!$B$235,'TP9'!$B$236,'TP9'!$B$238,'TP9'!$B$241,'TP9'!$B$243,'TP9'!$B$244,'TP9'!$B$246,'TP9'!$B$248,'TP9'!$B$249,'TP9'!$B$250,'TP9'!$B$252,'TP9'!$B$253,'TP9'!$B$254,'TP9'!$B$256,'TP9'!$B$257,'TP9'!$B$258,'TP9'!$B$259,'TP9'!$B$260,'TP9'!$B$261,'TP9'!$B$262,'TP9'!$B$264,'TP9'!$B$265,'TP9'!$B$267,'TP9'!$B$268,'TP9'!$B$269,'TP9'!$B$270,'TP9'!$B$271,'TP9'!$B$273,'TP9'!$B$274,'TP9'!$B$275,'TP9'!$B$276,'TP9'!$B$277)</c:f>
            </c:numRef>
          </c:cat>
          <c:val>
            <c:numRef>
              <c:f>('TP9'!$AF$6,'TP9'!$AF$7,'TP9'!$AF$8,'TP9'!$AF$9,'TP9'!$AF$10,'TP9'!$AF$11,'TP9'!$AF$12,'TP9'!$AF$13,'TP9'!$AF$14,'TP9'!$AF$17,'TP9'!$AF$19,'TP9'!$AF$21,'TP9'!$AF$22,'TP9'!$AF$23,'TP9'!$AF$25,'TP9'!$AF$26,'TP9'!$AF$27,'TP9'!$AF$28,'TP9'!$AF$29,'TP9'!$AF$31,'TP9'!$AF$32,'TP9'!$AF$33,'TP9'!$AF$34,'TP9'!$AF$36,'TP9'!$AF$38,'TP9'!$AF$40,'TP9'!$AF$41,'TP9'!$AF$42,'TP9'!$AF$44,'TP9'!$AF$45,'TP9'!$AF$46,'TP9'!$AF$47,'TP9'!$AF$48,'TP9'!$AF$50,'TP9'!$AF$51,'TP9'!$AF$52,'TP9'!$AF$53,'TP9'!$AF$55,'TP9'!$AF$57,'TP9'!$AF$59,'TP9'!$AF$60,'TP9'!$AF$61,'TP9'!$AF$63,'TP9'!$AF$64,'TP9'!$AF$65,'TP9'!$AF$66,'TP9'!$AF$67,'TP9'!$AF$69,'TP9'!$AF$70,'TP9'!$AF$71,'TP9'!$AF$72,'TP9'!$AF$74,'TP9'!$AF$76,'TP9'!$AF$78,'TP9'!$AF$79,'TP9'!$AF$80,'TP9'!$AF$82,'TP9'!$AF$83,'TP9'!$AF$84,'TP9'!$AF$85,'TP9'!$AF$86,'TP9'!$AF$88,'TP9'!$AF$89,'TP9'!$AF$90,'TP9'!$AF$91,'TP9'!$AF$93,'TP9'!$AF$95,'TP9'!$AF$97,'TP9'!$AF$98,'TP9'!$AF$99,'TP9'!$AF$101,'TP9'!$AF$102,'TP9'!$AF$103,'TP9'!$AF$104,'TP9'!$AF$105,'TP9'!$AF$107,'TP9'!$AF$108,'TP9'!$AF$109,'TP9'!$AF$110,'TP9'!$AF$112,'TP9'!$AF$114,'TP9'!$AF$116,'TP9'!$AF$117,'TP9'!$AF$118,'TP9'!$AF$120,'TP9'!$AF$121,'TP9'!$AF$122,'TP9'!$AF$123,'TP9'!$AF$124,'TP9'!$AF$126,'TP9'!$AF$127,'TP9'!$AF$128,'TP9'!$AF$129,'TP9'!$AF$131,'TP9'!$AF$133,'TP9'!$AF$135,'TP9'!$AF$136,'TP9'!$AF$137,'TP9'!$AF$139,'TP9'!$AF$140,'TP9'!$AF$142,'TP9'!$AF$143,'TP9'!$AF$144,'TP9'!$AF$146,'TP9'!$AF$148,'TP9'!$AF$150,'TP9'!$AF$151,'TP9'!$AF$152,'TP9'!$AF$153,'TP9'!$AF$155,'TP9'!$AF$156,'TP9'!$AF$157,'TP9'!$AF$158,'TP9'!$AF$160,'TP9'!$AF$161,'TP9'!$AF$162,'TP9'!$AF$165,'TP9'!$AF$166,'TP9'!$AF$167,'TP9'!$AF$169,'TP9'!$AF$170,'TP9'!$AF$171,'TP9'!$AF$172,'TP9'!$AF$173,'TP9'!$AF$174,'TP9'!$AF$178,'TP9'!$AF$179,'TP9'!$AF$181,'TP9'!$AF$182,'TP9'!$AF$184,'TP9'!$AF$186,'TP9'!$AF$187,'TP9'!$AF$188,'TP9'!$AF$189,'TP9'!$AF$192,'TP9'!$AF$193,'TP9'!$AF$194,'TP9'!$AF$195,'TP9'!$AF$196,'TP9'!$AF$198,'TP9'!$AF$199,'TP9'!$AF$201,'TP9'!$AF$202,'TP9'!$AF$203,'TP9'!$AF$204,'TP9'!$AF$205,'TP9'!$AF$206,'TP9'!$AF$209,'TP9'!$AF$210,'TP9'!$AF$213,'TP9'!$AF$214,'TP9'!$AF$215,'TP9'!$AF$216,'TP9'!$AF$217,'TP9'!$AF$218,'TP9'!$AF$219,'TP9'!$AF$221,'TP9'!$AF$223,'TP9'!$AF$224,'TP9'!$AF$226,'TP9'!$AF$227,'TP9'!$AF$230,'TP9'!$AF$231,'TP9'!$AF$232,'TP9'!$AF$233,'TP9'!$AF$235,'TP9'!$AF$236,'TP9'!$AF$238,'TP9'!$AF$241,'TP9'!$AF$243,'TP9'!$AF$244,'TP9'!$AF$246,'TP9'!$AF$248,'TP9'!$AF$249,'TP9'!$AF$250,'TP9'!$AF$252,'TP9'!$AF$253,'TP9'!$AF$254,'TP9'!$AF$256,'TP9'!$AF$257,'TP9'!$AF$258,'TP9'!$AF$259,'TP9'!$AF$260,'TP9'!$AF$261,'TP9'!$AF$262,'TP9'!$AF$264,'TP9'!$AF$265,'TP9'!$AF$267,'TP9'!$AF$268,'TP9'!$AF$269,'TP9'!$AF$270,'TP9'!$AF$271,'TP9'!$AF$273,'TP9'!$AF$274,'TP9'!$AF$275,'TP9'!$AF$276,'TP9'!$AF$277)</c:f>
              <c:numCache>
                <c:formatCode>General</c:formatCode>
                <c:ptCount val="0"/>
              </c:numCache>
            </c:numRef>
          </c:val>
        </c:ser>
        <c:axId val="50210001"/>
        <c:axId val="50210002"/>
      </c:barChart>
      <c:catAx>
        <c:axId val="5021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10002"/>
        <c:crosses val="autoZero"/>
        <c:auto val="1"/>
        <c:lblAlgn val="ctr"/>
        <c:lblOffset val="100"/>
      </c:catAx>
      <c:valAx>
        <c:axId val="5021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2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10'!$B$6,'TP10'!$B$7,'TP10'!$B$8,'TP10'!$B$9,'TP10'!$B$10,'TP10'!$B$11,'TP10'!$B$12,'TP10'!$B$13,'TP10'!$B$14,'TP10'!$B$17,'TP10'!$B$19,'TP10'!$B$21,'TP10'!$B$22,'TP10'!$B$23,'TP10'!$B$25,'TP10'!$B$26,'TP10'!$B$27,'TP10'!$B$28,'TP10'!$B$29,'TP10'!$B$31,'TP10'!$B$32,'TP10'!$B$33,'TP10'!$B$34,'TP10'!$B$36,'TP10'!$B$38,'TP10'!$B$40,'TP10'!$B$41,'TP10'!$B$42,'TP10'!$B$44,'TP10'!$B$45,'TP10'!$B$46,'TP10'!$B$47,'TP10'!$B$48,'TP10'!$B$50,'TP10'!$B$51,'TP10'!$B$52,'TP10'!$B$53,'TP10'!$B$55,'TP10'!$B$57,'TP10'!$B$59,'TP10'!$B$60,'TP10'!$B$61,'TP10'!$B$63,'TP10'!$B$64,'TP10'!$B$65,'TP10'!$B$66,'TP10'!$B$67,'TP10'!$B$69,'TP10'!$B$70,'TP10'!$B$71,'TP10'!$B$72,'TP10'!$B$74,'TP10'!$B$76,'TP10'!$B$78,'TP10'!$B$79,'TP10'!$B$80,'TP10'!$B$82,'TP10'!$B$83,'TP10'!$B$84,'TP10'!$B$85,'TP10'!$B$86,'TP10'!$B$88,'TP10'!$B$89,'TP10'!$B$90,'TP10'!$B$91,'TP10'!$B$93,'TP10'!$B$95,'TP10'!$B$97,'TP10'!$B$98,'TP10'!$B$99,'TP10'!$B$101,'TP10'!$B$102,'TP10'!$B$103,'TP10'!$B$104,'TP10'!$B$105,'TP10'!$B$107,'TP10'!$B$108,'TP10'!$B$109,'TP10'!$B$110,'TP10'!$B$112,'TP10'!$B$114,'TP10'!$B$116,'TP10'!$B$117,'TP10'!$B$118,'TP10'!$B$120,'TP10'!$B$121,'TP10'!$B$122,'TP10'!$B$123,'TP10'!$B$124,'TP10'!$B$126,'TP10'!$B$127,'TP10'!$B$128,'TP10'!$B$129,'TP10'!$B$131,'TP10'!$B$133,'TP10'!$B$135,'TP10'!$B$136,'TP10'!$B$137,'TP10'!$B$139,'TP10'!$B$140,'TP10'!$B$142,'TP10'!$B$143,'TP10'!$B$144,'TP10'!$B$146,'TP10'!$B$148,'TP10'!$B$150,'TP10'!$B$151,'TP10'!$B$152,'TP10'!$B$153,'TP10'!$B$155,'TP10'!$B$156,'TP10'!$B$157,'TP10'!$B$158,'TP10'!$B$160,'TP10'!$B$161,'TP10'!$B$162,'TP10'!$B$165,'TP10'!$B$166,'TP10'!$B$167,'TP10'!$B$169,'TP10'!$B$170,'TP10'!$B$171,'TP10'!$B$172,'TP10'!$B$173,'TP10'!$B$174,'TP10'!$B$178,'TP10'!$B$179,'TP10'!$B$181,'TP10'!$B$182,'TP10'!$B$184,'TP10'!$B$186,'TP10'!$B$187,'TP10'!$B$188,'TP10'!$B$189,'TP10'!$B$192,'TP10'!$B$193,'TP10'!$B$194,'TP10'!$B$195,'TP10'!$B$196,'TP10'!$B$198,'TP10'!$B$199,'TP10'!$B$201,'TP10'!$B$202,'TP10'!$B$203,'TP10'!$B$204,'TP10'!$B$205,'TP10'!$B$206,'TP10'!$B$209,'TP10'!$B$210,'TP10'!$B$213,'TP10'!$B$214,'TP10'!$B$215,'TP10'!$B$216,'TP10'!$B$217,'TP10'!$B$218,'TP10'!$B$219,'TP10'!$B$221,'TP10'!$B$223,'TP10'!$B$224,'TP10'!$B$226,'TP10'!$B$227,'TP10'!$B$230,'TP10'!$B$231,'TP10'!$B$232,'TP10'!$B$233,'TP10'!$B$235,'TP10'!$B$236,'TP10'!$B$238,'TP10'!$B$241,'TP10'!$B$243,'TP10'!$B$244,'TP10'!$B$246,'TP10'!$B$248,'TP10'!$B$249,'TP10'!$B$250,'TP10'!$B$252,'TP10'!$B$253,'TP10'!$B$254,'TP10'!$B$256,'TP10'!$B$257,'TP10'!$B$258,'TP10'!$B$259,'TP10'!$B$260,'TP10'!$B$261,'TP10'!$B$262,'TP10'!$B$264,'TP10'!$B$265,'TP10'!$B$267,'TP10'!$B$268,'TP10'!$B$269,'TP10'!$B$270,'TP10'!$B$271,'TP10'!$B$273,'TP10'!$B$274,'TP10'!$B$275,'TP10'!$B$276,'TP10'!$B$277)</c:f>
            </c:numRef>
          </c:cat>
          <c:val>
            <c:numRef>
              <c:f>('TP10'!$AA$6,'TP10'!$AA$7,'TP10'!$AA$8,'TP10'!$AA$9,'TP10'!$AA$10,'TP10'!$AA$11,'TP10'!$AA$12,'TP10'!$AA$13,'TP10'!$AA$14,'TP10'!$AA$17,'TP10'!$AA$19,'TP10'!$AA$21,'TP10'!$AA$22,'TP10'!$AA$23,'TP10'!$AA$25,'TP10'!$AA$26,'TP10'!$AA$27,'TP10'!$AA$28,'TP10'!$AA$29,'TP10'!$AA$31,'TP10'!$AA$32,'TP10'!$AA$33,'TP10'!$AA$34,'TP10'!$AA$36,'TP10'!$AA$38,'TP10'!$AA$40,'TP10'!$AA$41,'TP10'!$AA$42,'TP10'!$AA$44,'TP10'!$AA$45,'TP10'!$AA$46,'TP10'!$AA$47,'TP10'!$AA$48,'TP10'!$AA$50,'TP10'!$AA$51,'TP10'!$AA$52,'TP10'!$AA$53,'TP10'!$AA$55,'TP10'!$AA$57,'TP10'!$AA$59,'TP10'!$AA$60,'TP10'!$AA$61,'TP10'!$AA$63,'TP10'!$AA$64,'TP10'!$AA$65,'TP10'!$AA$66,'TP10'!$AA$67,'TP10'!$AA$69,'TP10'!$AA$70,'TP10'!$AA$71,'TP10'!$AA$72,'TP10'!$AA$74,'TP10'!$AA$76,'TP10'!$AA$78,'TP10'!$AA$79,'TP10'!$AA$80,'TP10'!$AA$82,'TP10'!$AA$83,'TP10'!$AA$84,'TP10'!$AA$85,'TP10'!$AA$86,'TP10'!$AA$88,'TP10'!$AA$89,'TP10'!$AA$90,'TP10'!$AA$91,'TP10'!$AA$93,'TP10'!$AA$95,'TP10'!$AA$97,'TP10'!$AA$98,'TP10'!$AA$99,'TP10'!$AA$101,'TP10'!$AA$102,'TP10'!$AA$103,'TP10'!$AA$104,'TP10'!$AA$105,'TP10'!$AA$107,'TP10'!$AA$108,'TP10'!$AA$109,'TP10'!$AA$110,'TP10'!$AA$112,'TP10'!$AA$114,'TP10'!$AA$116,'TP10'!$AA$117,'TP10'!$AA$118,'TP10'!$AA$120,'TP10'!$AA$121,'TP10'!$AA$122,'TP10'!$AA$123,'TP10'!$AA$124,'TP10'!$AA$126,'TP10'!$AA$127,'TP10'!$AA$128,'TP10'!$AA$129,'TP10'!$AA$131,'TP10'!$AA$133,'TP10'!$AA$135,'TP10'!$AA$136,'TP10'!$AA$137,'TP10'!$AA$139,'TP10'!$AA$140,'TP10'!$AA$142,'TP10'!$AA$143,'TP10'!$AA$144,'TP10'!$AA$146,'TP10'!$AA$148,'TP10'!$AA$150,'TP10'!$AA$151,'TP10'!$AA$152,'TP10'!$AA$153,'TP10'!$AA$155,'TP10'!$AA$156,'TP10'!$AA$157,'TP10'!$AA$158,'TP10'!$AA$160,'TP10'!$AA$161,'TP10'!$AA$162,'TP10'!$AA$165,'TP10'!$AA$166,'TP10'!$AA$167,'TP10'!$AA$169,'TP10'!$AA$170,'TP10'!$AA$171,'TP10'!$AA$172,'TP10'!$AA$173,'TP10'!$AA$174,'TP10'!$AA$178,'TP10'!$AA$179,'TP10'!$AA$181,'TP10'!$AA$182,'TP10'!$AA$184,'TP10'!$AA$186,'TP10'!$AA$187,'TP10'!$AA$188,'TP10'!$AA$189,'TP10'!$AA$192,'TP10'!$AA$193,'TP10'!$AA$194,'TP10'!$AA$195,'TP10'!$AA$196,'TP10'!$AA$198,'TP10'!$AA$199,'TP10'!$AA$201,'TP10'!$AA$202,'TP10'!$AA$203,'TP10'!$AA$204,'TP10'!$AA$205,'TP10'!$AA$206,'TP10'!$AA$209,'TP10'!$AA$210,'TP10'!$AA$213,'TP10'!$AA$214,'TP10'!$AA$215,'TP10'!$AA$216,'TP10'!$AA$217,'TP10'!$AA$218,'TP10'!$AA$219,'TP10'!$AA$221,'TP10'!$AA$223,'TP10'!$AA$224,'TP10'!$AA$226,'TP10'!$AA$227,'TP10'!$AA$230,'TP10'!$AA$231,'TP10'!$AA$232,'TP10'!$AA$233,'TP10'!$AA$235,'TP10'!$AA$236,'TP10'!$AA$238,'TP10'!$AA$241,'TP10'!$AA$243,'TP10'!$AA$244,'TP10'!$AA$246,'TP10'!$AA$248,'TP10'!$AA$249,'TP10'!$AA$250,'TP10'!$AA$252,'TP10'!$AA$253,'TP10'!$AA$254,'TP10'!$AA$256,'TP10'!$AA$257,'TP10'!$AA$258,'TP10'!$AA$259,'TP10'!$AA$260,'TP10'!$AA$261,'TP10'!$AA$262,'TP10'!$AA$264,'TP10'!$AA$265,'TP10'!$AA$267,'TP10'!$AA$268,'TP10'!$AA$269,'TP10'!$AA$270,'TP10'!$AA$271,'TP10'!$AA$273,'TP10'!$AA$274,'TP10'!$AA$275,'TP10'!$AA$276,'TP10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10'!$B$6,'TP10'!$B$7,'TP10'!$B$8,'TP10'!$B$9,'TP10'!$B$10,'TP10'!$B$11,'TP10'!$B$12,'TP10'!$B$13,'TP10'!$B$14,'TP10'!$B$17,'TP10'!$B$19,'TP10'!$B$21,'TP10'!$B$22,'TP10'!$B$23,'TP10'!$B$25,'TP10'!$B$26,'TP10'!$B$27,'TP10'!$B$28,'TP10'!$B$29,'TP10'!$B$31,'TP10'!$B$32,'TP10'!$B$33,'TP10'!$B$34,'TP10'!$B$36,'TP10'!$B$38,'TP10'!$B$40,'TP10'!$B$41,'TP10'!$B$42,'TP10'!$B$44,'TP10'!$B$45,'TP10'!$B$46,'TP10'!$B$47,'TP10'!$B$48,'TP10'!$B$50,'TP10'!$B$51,'TP10'!$B$52,'TP10'!$B$53,'TP10'!$B$55,'TP10'!$B$57,'TP10'!$B$59,'TP10'!$B$60,'TP10'!$B$61,'TP10'!$B$63,'TP10'!$B$64,'TP10'!$B$65,'TP10'!$B$66,'TP10'!$B$67,'TP10'!$B$69,'TP10'!$B$70,'TP10'!$B$71,'TP10'!$B$72,'TP10'!$B$74,'TP10'!$B$76,'TP10'!$B$78,'TP10'!$B$79,'TP10'!$B$80,'TP10'!$B$82,'TP10'!$B$83,'TP10'!$B$84,'TP10'!$B$85,'TP10'!$B$86,'TP10'!$B$88,'TP10'!$B$89,'TP10'!$B$90,'TP10'!$B$91,'TP10'!$B$93,'TP10'!$B$95,'TP10'!$B$97,'TP10'!$B$98,'TP10'!$B$99,'TP10'!$B$101,'TP10'!$B$102,'TP10'!$B$103,'TP10'!$B$104,'TP10'!$B$105,'TP10'!$B$107,'TP10'!$B$108,'TP10'!$B$109,'TP10'!$B$110,'TP10'!$B$112,'TP10'!$B$114,'TP10'!$B$116,'TP10'!$B$117,'TP10'!$B$118,'TP10'!$B$120,'TP10'!$B$121,'TP10'!$B$122,'TP10'!$B$123,'TP10'!$B$124,'TP10'!$B$126,'TP10'!$B$127,'TP10'!$B$128,'TP10'!$B$129,'TP10'!$B$131,'TP10'!$B$133,'TP10'!$B$135,'TP10'!$B$136,'TP10'!$B$137,'TP10'!$B$139,'TP10'!$B$140,'TP10'!$B$142,'TP10'!$B$143,'TP10'!$B$144,'TP10'!$B$146,'TP10'!$B$148,'TP10'!$B$150,'TP10'!$B$151,'TP10'!$B$152,'TP10'!$B$153,'TP10'!$B$155,'TP10'!$B$156,'TP10'!$B$157,'TP10'!$B$158,'TP10'!$B$160,'TP10'!$B$161,'TP10'!$B$162,'TP10'!$B$165,'TP10'!$B$166,'TP10'!$B$167,'TP10'!$B$169,'TP10'!$B$170,'TP10'!$B$171,'TP10'!$B$172,'TP10'!$B$173,'TP10'!$B$174,'TP10'!$B$178,'TP10'!$B$179,'TP10'!$B$181,'TP10'!$B$182,'TP10'!$B$184,'TP10'!$B$186,'TP10'!$B$187,'TP10'!$B$188,'TP10'!$B$189,'TP10'!$B$192,'TP10'!$B$193,'TP10'!$B$194,'TP10'!$B$195,'TP10'!$B$196,'TP10'!$B$198,'TP10'!$B$199,'TP10'!$B$201,'TP10'!$B$202,'TP10'!$B$203,'TP10'!$B$204,'TP10'!$B$205,'TP10'!$B$206,'TP10'!$B$209,'TP10'!$B$210,'TP10'!$B$213,'TP10'!$B$214,'TP10'!$B$215,'TP10'!$B$216,'TP10'!$B$217,'TP10'!$B$218,'TP10'!$B$219,'TP10'!$B$221,'TP10'!$B$223,'TP10'!$B$224,'TP10'!$B$226,'TP10'!$B$227,'TP10'!$B$230,'TP10'!$B$231,'TP10'!$B$232,'TP10'!$B$233,'TP10'!$B$235,'TP10'!$B$236,'TP10'!$B$238,'TP10'!$B$241,'TP10'!$B$243,'TP10'!$B$244,'TP10'!$B$246,'TP10'!$B$248,'TP10'!$B$249,'TP10'!$B$250,'TP10'!$B$252,'TP10'!$B$253,'TP10'!$B$254,'TP10'!$B$256,'TP10'!$B$257,'TP10'!$B$258,'TP10'!$B$259,'TP10'!$B$260,'TP10'!$B$261,'TP10'!$B$262,'TP10'!$B$264,'TP10'!$B$265,'TP10'!$B$267,'TP10'!$B$268,'TP10'!$B$269,'TP10'!$B$270,'TP10'!$B$271,'TP10'!$B$273,'TP10'!$B$274,'TP10'!$B$275,'TP10'!$B$276,'TP10'!$B$277)</c:f>
            </c:numRef>
          </c:cat>
          <c:val>
            <c:numRef>
              <c:f>('TP10'!$AB$6,'TP10'!$AB$7,'TP10'!$AB$8,'TP10'!$AB$9,'TP10'!$AB$10,'TP10'!$AB$11,'TP10'!$AB$12,'TP10'!$AB$13,'TP10'!$AB$14,'TP10'!$AB$17,'TP10'!$AB$19,'TP10'!$AB$21,'TP10'!$AB$22,'TP10'!$AB$23,'TP10'!$AB$25,'TP10'!$AB$26,'TP10'!$AB$27,'TP10'!$AB$28,'TP10'!$AB$29,'TP10'!$AB$31,'TP10'!$AB$32,'TP10'!$AB$33,'TP10'!$AB$34,'TP10'!$AB$36,'TP10'!$AB$38,'TP10'!$AB$40,'TP10'!$AB$41,'TP10'!$AB$42,'TP10'!$AB$44,'TP10'!$AB$45,'TP10'!$AB$46,'TP10'!$AB$47,'TP10'!$AB$48,'TP10'!$AB$50,'TP10'!$AB$51,'TP10'!$AB$52,'TP10'!$AB$53,'TP10'!$AB$55,'TP10'!$AB$57,'TP10'!$AB$59,'TP10'!$AB$60,'TP10'!$AB$61,'TP10'!$AB$63,'TP10'!$AB$64,'TP10'!$AB$65,'TP10'!$AB$66,'TP10'!$AB$67,'TP10'!$AB$69,'TP10'!$AB$70,'TP10'!$AB$71,'TP10'!$AB$72,'TP10'!$AB$74,'TP10'!$AB$76,'TP10'!$AB$78,'TP10'!$AB$79,'TP10'!$AB$80,'TP10'!$AB$82,'TP10'!$AB$83,'TP10'!$AB$84,'TP10'!$AB$85,'TP10'!$AB$86,'TP10'!$AB$88,'TP10'!$AB$89,'TP10'!$AB$90,'TP10'!$AB$91,'TP10'!$AB$93,'TP10'!$AB$95,'TP10'!$AB$97,'TP10'!$AB$98,'TP10'!$AB$99,'TP10'!$AB$101,'TP10'!$AB$102,'TP10'!$AB$103,'TP10'!$AB$104,'TP10'!$AB$105,'TP10'!$AB$107,'TP10'!$AB$108,'TP10'!$AB$109,'TP10'!$AB$110,'TP10'!$AB$112,'TP10'!$AB$114,'TP10'!$AB$116,'TP10'!$AB$117,'TP10'!$AB$118,'TP10'!$AB$120,'TP10'!$AB$121,'TP10'!$AB$122,'TP10'!$AB$123,'TP10'!$AB$124,'TP10'!$AB$126,'TP10'!$AB$127,'TP10'!$AB$128,'TP10'!$AB$129,'TP10'!$AB$131,'TP10'!$AB$133,'TP10'!$AB$135,'TP10'!$AB$136,'TP10'!$AB$137,'TP10'!$AB$139,'TP10'!$AB$140,'TP10'!$AB$142,'TP10'!$AB$143,'TP10'!$AB$144,'TP10'!$AB$146,'TP10'!$AB$148,'TP10'!$AB$150,'TP10'!$AB$151,'TP10'!$AB$152,'TP10'!$AB$153,'TP10'!$AB$155,'TP10'!$AB$156,'TP10'!$AB$157,'TP10'!$AB$158,'TP10'!$AB$160,'TP10'!$AB$161,'TP10'!$AB$162,'TP10'!$AB$165,'TP10'!$AB$166,'TP10'!$AB$167,'TP10'!$AB$169,'TP10'!$AB$170,'TP10'!$AB$171,'TP10'!$AB$172,'TP10'!$AB$173,'TP10'!$AB$174,'TP10'!$AB$178,'TP10'!$AB$179,'TP10'!$AB$181,'TP10'!$AB$182,'TP10'!$AB$184,'TP10'!$AB$186,'TP10'!$AB$187,'TP10'!$AB$188,'TP10'!$AB$189,'TP10'!$AB$192,'TP10'!$AB$193,'TP10'!$AB$194,'TP10'!$AB$195,'TP10'!$AB$196,'TP10'!$AB$198,'TP10'!$AB$199,'TP10'!$AB$201,'TP10'!$AB$202,'TP10'!$AB$203,'TP10'!$AB$204,'TP10'!$AB$205,'TP10'!$AB$206,'TP10'!$AB$209,'TP10'!$AB$210,'TP10'!$AB$213,'TP10'!$AB$214,'TP10'!$AB$215,'TP10'!$AB$216,'TP10'!$AB$217,'TP10'!$AB$218,'TP10'!$AB$219,'TP10'!$AB$221,'TP10'!$AB$223,'TP10'!$AB$224,'TP10'!$AB$226,'TP10'!$AB$227,'TP10'!$AB$230,'TP10'!$AB$231,'TP10'!$AB$232,'TP10'!$AB$233,'TP10'!$AB$235,'TP10'!$AB$236,'TP10'!$AB$238,'TP10'!$AB$241,'TP10'!$AB$243,'TP10'!$AB$244,'TP10'!$AB$246,'TP10'!$AB$248,'TP10'!$AB$249,'TP10'!$AB$250,'TP10'!$AB$252,'TP10'!$AB$253,'TP10'!$AB$254,'TP10'!$AB$256,'TP10'!$AB$257,'TP10'!$AB$258,'TP10'!$AB$259,'TP10'!$AB$260,'TP10'!$AB$261,'TP10'!$AB$262,'TP10'!$AB$264,'TP10'!$AB$265,'TP10'!$AB$267,'TP10'!$AB$268,'TP10'!$AB$269,'TP10'!$AB$270,'TP10'!$AB$271,'TP10'!$AB$273,'TP10'!$AB$274,'TP10'!$AB$275,'TP10'!$AB$276,'TP10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10'!$B$6,'TP10'!$B$7,'TP10'!$B$8,'TP10'!$B$9,'TP10'!$B$10,'TP10'!$B$11,'TP10'!$B$12,'TP10'!$B$13,'TP10'!$B$14,'TP10'!$B$17,'TP10'!$B$19,'TP10'!$B$21,'TP10'!$B$22,'TP10'!$B$23,'TP10'!$B$25,'TP10'!$B$26,'TP10'!$B$27,'TP10'!$B$28,'TP10'!$B$29,'TP10'!$B$31,'TP10'!$B$32,'TP10'!$B$33,'TP10'!$B$34,'TP10'!$B$36,'TP10'!$B$38,'TP10'!$B$40,'TP10'!$B$41,'TP10'!$B$42,'TP10'!$B$44,'TP10'!$B$45,'TP10'!$B$46,'TP10'!$B$47,'TP10'!$B$48,'TP10'!$B$50,'TP10'!$B$51,'TP10'!$B$52,'TP10'!$B$53,'TP10'!$B$55,'TP10'!$B$57,'TP10'!$B$59,'TP10'!$B$60,'TP10'!$B$61,'TP10'!$B$63,'TP10'!$B$64,'TP10'!$B$65,'TP10'!$B$66,'TP10'!$B$67,'TP10'!$B$69,'TP10'!$B$70,'TP10'!$B$71,'TP10'!$B$72,'TP10'!$B$74,'TP10'!$B$76,'TP10'!$B$78,'TP10'!$B$79,'TP10'!$B$80,'TP10'!$B$82,'TP10'!$B$83,'TP10'!$B$84,'TP10'!$B$85,'TP10'!$B$86,'TP10'!$B$88,'TP10'!$B$89,'TP10'!$B$90,'TP10'!$B$91,'TP10'!$B$93,'TP10'!$B$95,'TP10'!$B$97,'TP10'!$B$98,'TP10'!$B$99,'TP10'!$B$101,'TP10'!$B$102,'TP10'!$B$103,'TP10'!$B$104,'TP10'!$B$105,'TP10'!$B$107,'TP10'!$B$108,'TP10'!$B$109,'TP10'!$B$110,'TP10'!$B$112,'TP10'!$B$114,'TP10'!$B$116,'TP10'!$B$117,'TP10'!$B$118,'TP10'!$B$120,'TP10'!$B$121,'TP10'!$B$122,'TP10'!$B$123,'TP10'!$B$124,'TP10'!$B$126,'TP10'!$B$127,'TP10'!$B$128,'TP10'!$B$129,'TP10'!$B$131,'TP10'!$B$133,'TP10'!$B$135,'TP10'!$B$136,'TP10'!$B$137,'TP10'!$B$139,'TP10'!$B$140,'TP10'!$B$142,'TP10'!$B$143,'TP10'!$B$144,'TP10'!$B$146,'TP10'!$B$148,'TP10'!$B$150,'TP10'!$B$151,'TP10'!$B$152,'TP10'!$B$153,'TP10'!$B$155,'TP10'!$B$156,'TP10'!$B$157,'TP10'!$B$158,'TP10'!$B$160,'TP10'!$B$161,'TP10'!$B$162,'TP10'!$B$165,'TP10'!$B$166,'TP10'!$B$167,'TP10'!$B$169,'TP10'!$B$170,'TP10'!$B$171,'TP10'!$B$172,'TP10'!$B$173,'TP10'!$B$174,'TP10'!$B$178,'TP10'!$B$179,'TP10'!$B$181,'TP10'!$B$182,'TP10'!$B$184,'TP10'!$B$186,'TP10'!$B$187,'TP10'!$B$188,'TP10'!$B$189,'TP10'!$B$192,'TP10'!$B$193,'TP10'!$B$194,'TP10'!$B$195,'TP10'!$B$196,'TP10'!$B$198,'TP10'!$B$199,'TP10'!$B$201,'TP10'!$B$202,'TP10'!$B$203,'TP10'!$B$204,'TP10'!$B$205,'TP10'!$B$206,'TP10'!$B$209,'TP10'!$B$210,'TP10'!$B$213,'TP10'!$B$214,'TP10'!$B$215,'TP10'!$B$216,'TP10'!$B$217,'TP10'!$B$218,'TP10'!$B$219,'TP10'!$B$221,'TP10'!$B$223,'TP10'!$B$224,'TP10'!$B$226,'TP10'!$B$227,'TP10'!$B$230,'TP10'!$B$231,'TP10'!$B$232,'TP10'!$B$233,'TP10'!$B$235,'TP10'!$B$236,'TP10'!$B$238,'TP10'!$B$241,'TP10'!$B$243,'TP10'!$B$244,'TP10'!$B$246,'TP10'!$B$248,'TP10'!$B$249,'TP10'!$B$250,'TP10'!$B$252,'TP10'!$B$253,'TP10'!$B$254,'TP10'!$B$256,'TP10'!$B$257,'TP10'!$B$258,'TP10'!$B$259,'TP10'!$B$260,'TP10'!$B$261,'TP10'!$B$262,'TP10'!$B$264,'TP10'!$B$265,'TP10'!$B$267,'TP10'!$B$268,'TP10'!$B$269,'TP10'!$B$270,'TP10'!$B$271,'TP10'!$B$273,'TP10'!$B$274,'TP10'!$B$275,'TP10'!$B$276,'TP10'!$B$277)</c:f>
            </c:numRef>
          </c:cat>
          <c:val>
            <c:numRef>
              <c:f>('TP10'!$AC$6,'TP10'!$AC$7,'TP10'!$AC$8,'TP10'!$AC$9,'TP10'!$AC$10,'TP10'!$AC$11,'TP10'!$AC$12,'TP10'!$AC$13,'TP10'!$AC$14,'TP10'!$AC$17,'TP10'!$AC$19,'TP10'!$AC$21,'TP10'!$AC$22,'TP10'!$AC$23,'TP10'!$AC$25,'TP10'!$AC$26,'TP10'!$AC$27,'TP10'!$AC$28,'TP10'!$AC$29,'TP10'!$AC$31,'TP10'!$AC$32,'TP10'!$AC$33,'TP10'!$AC$34,'TP10'!$AC$36,'TP10'!$AC$38,'TP10'!$AC$40,'TP10'!$AC$41,'TP10'!$AC$42,'TP10'!$AC$44,'TP10'!$AC$45,'TP10'!$AC$46,'TP10'!$AC$47,'TP10'!$AC$48,'TP10'!$AC$50,'TP10'!$AC$51,'TP10'!$AC$52,'TP10'!$AC$53,'TP10'!$AC$55,'TP10'!$AC$57,'TP10'!$AC$59,'TP10'!$AC$60,'TP10'!$AC$61,'TP10'!$AC$63,'TP10'!$AC$64,'TP10'!$AC$65,'TP10'!$AC$66,'TP10'!$AC$67,'TP10'!$AC$69,'TP10'!$AC$70,'TP10'!$AC$71,'TP10'!$AC$72,'TP10'!$AC$74,'TP10'!$AC$76,'TP10'!$AC$78,'TP10'!$AC$79,'TP10'!$AC$80,'TP10'!$AC$82,'TP10'!$AC$83,'TP10'!$AC$84,'TP10'!$AC$85,'TP10'!$AC$86,'TP10'!$AC$88,'TP10'!$AC$89,'TP10'!$AC$90,'TP10'!$AC$91,'TP10'!$AC$93,'TP10'!$AC$95,'TP10'!$AC$97,'TP10'!$AC$98,'TP10'!$AC$99,'TP10'!$AC$101,'TP10'!$AC$102,'TP10'!$AC$103,'TP10'!$AC$104,'TP10'!$AC$105,'TP10'!$AC$107,'TP10'!$AC$108,'TP10'!$AC$109,'TP10'!$AC$110,'TP10'!$AC$112,'TP10'!$AC$114,'TP10'!$AC$116,'TP10'!$AC$117,'TP10'!$AC$118,'TP10'!$AC$120,'TP10'!$AC$121,'TP10'!$AC$122,'TP10'!$AC$123,'TP10'!$AC$124,'TP10'!$AC$126,'TP10'!$AC$127,'TP10'!$AC$128,'TP10'!$AC$129,'TP10'!$AC$131,'TP10'!$AC$133,'TP10'!$AC$135,'TP10'!$AC$136,'TP10'!$AC$137,'TP10'!$AC$139,'TP10'!$AC$140,'TP10'!$AC$142,'TP10'!$AC$143,'TP10'!$AC$144,'TP10'!$AC$146,'TP10'!$AC$148,'TP10'!$AC$150,'TP10'!$AC$151,'TP10'!$AC$152,'TP10'!$AC$153,'TP10'!$AC$155,'TP10'!$AC$156,'TP10'!$AC$157,'TP10'!$AC$158,'TP10'!$AC$160,'TP10'!$AC$161,'TP10'!$AC$162,'TP10'!$AC$165,'TP10'!$AC$166,'TP10'!$AC$167,'TP10'!$AC$169,'TP10'!$AC$170,'TP10'!$AC$171,'TP10'!$AC$172,'TP10'!$AC$173,'TP10'!$AC$174,'TP10'!$AC$178,'TP10'!$AC$179,'TP10'!$AC$181,'TP10'!$AC$182,'TP10'!$AC$184,'TP10'!$AC$186,'TP10'!$AC$187,'TP10'!$AC$188,'TP10'!$AC$189,'TP10'!$AC$192,'TP10'!$AC$193,'TP10'!$AC$194,'TP10'!$AC$195,'TP10'!$AC$196,'TP10'!$AC$198,'TP10'!$AC$199,'TP10'!$AC$201,'TP10'!$AC$202,'TP10'!$AC$203,'TP10'!$AC$204,'TP10'!$AC$205,'TP10'!$AC$206,'TP10'!$AC$209,'TP10'!$AC$210,'TP10'!$AC$213,'TP10'!$AC$214,'TP10'!$AC$215,'TP10'!$AC$216,'TP10'!$AC$217,'TP10'!$AC$218,'TP10'!$AC$219,'TP10'!$AC$221,'TP10'!$AC$223,'TP10'!$AC$224,'TP10'!$AC$226,'TP10'!$AC$227,'TP10'!$AC$230,'TP10'!$AC$231,'TP10'!$AC$232,'TP10'!$AC$233,'TP10'!$AC$235,'TP10'!$AC$236,'TP10'!$AC$238,'TP10'!$AC$241,'TP10'!$AC$243,'TP10'!$AC$244,'TP10'!$AC$246,'TP10'!$AC$248,'TP10'!$AC$249,'TP10'!$AC$250,'TP10'!$AC$252,'TP10'!$AC$253,'TP10'!$AC$254,'TP10'!$AC$256,'TP10'!$AC$257,'TP10'!$AC$258,'TP10'!$AC$259,'TP10'!$AC$260,'TP10'!$AC$261,'TP10'!$AC$262,'TP10'!$AC$264,'TP10'!$AC$265,'TP10'!$AC$267,'TP10'!$AC$268,'TP10'!$AC$269,'TP10'!$AC$270,'TP10'!$AC$271,'TP10'!$AC$273,'TP10'!$AC$274,'TP10'!$AC$275,'TP10'!$AC$276,'TP10'!$AC$277)</c:f>
              <c:numCache>
                <c:formatCode>General</c:formatCode>
                <c:ptCount val="0"/>
              </c:numCache>
            </c:numRef>
          </c:val>
        </c:ser>
        <c:axId val="50220001"/>
        <c:axId val="50220002"/>
      </c:barChart>
      <c:catAx>
        <c:axId val="5022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20002"/>
        <c:crosses val="autoZero"/>
        <c:auto val="1"/>
        <c:lblAlgn val="ctr"/>
        <c:lblOffset val="100"/>
      </c:catAx>
      <c:valAx>
        <c:axId val="5022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2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10'!$B$6,'TP10'!$B$7,'TP10'!$B$8,'TP10'!$B$9,'TP10'!$B$10,'TP10'!$B$11,'TP10'!$B$12,'TP10'!$B$13,'TP10'!$B$14,'TP10'!$B$17,'TP10'!$B$19,'TP10'!$B$21,'TP10'!$B$22,'TP10'!$B$23,'TP10'!$B$25,'TP10'!$B$26,'TP10'!$B$27,'TP10'!$B$28,'TP10'!$B$29,'TP10'!$B$31,'TP10'!$B$32,'TP10'!$B$33,'TP10'!$B$34,'TP10'!$B$36,'TP10'!$B$38,'TP10'!$B$40,'TP10'!$B$41,'TP10'!$B$42,'TP10'!$B$44,'TP10'!$B$45,'TP10'!$B$46,'TP10'!$B$47,'TP10'!$B$48,'TP10'!$B$50,'TP10'!$B$51,'TP10'!$B$52,'TP10'!$B$53,'TP10'!$B$55,'TP10'!$B$57,'TP10'!$B$59,'TP10'!$B$60,'TP10'!$B$61,'TP10'!$B$63,'TP10'!$B$64,'TP10'!$B$65,'TP10'!$B$66,'TP10'!$B$67,'TP10'!$B$69,'TP10'!$B$70,'TP10'!$B$71,'TP10'!$B$72,'TP10'!$B$74,'TP10'!$B$76,'TP10'!$B$78,'TP10'!$B$79,'TP10'!$B$80,'TP10'!$B$82,'TP10'!$B$83,'TP10'!$B$84,'TP10'!$B$85,'TP10'!$B$86,'TP10'!$B$88,'TP10'!$B$89,'TP10'!$B$90,'TP10'!$B$91,'TP10'!$B$93,'TP10'!$B$95,'TP10'!$B$97,'TP10'!$B$98,'TP10'!$B$99,'TP10'!$B$101,'TP10'!$B$102,'TP10'!$B$103,'TP10'!$B$104,'TP10'!$B$105,'TP10'!$B$107,'TP10'!$B$108,'TP10'!$B$109,'TP10'!$B$110,'TP10'!$B$112,'TP10'!$B$114,'TP10'!$B$116,'TP10'!$B$117,'TP10'!$B$118,'TP10'!$B$120,'TP10'!$B$121,'TP10'!$B$122,'TP10'!$B$123,'TP10'!$B$124,'TP10'!$B$126,'TP10'!$B$127,'TP10'!$B$128,'TP10'!$B$129,'TP10'!$B$131,'TP10'!$B$133,'TP10'!$B$135,'TP10'!$B$136,'TP10'!$B$137,'TP10'!$B$139,'TP10'!$B$140,'TP10'!$B$142,'TP10'!$B$143,'TP10'!$B$144,'TP10'!$B$146,'TP10'!$B$148,'TP10'!$B$150,'TP10'!$B$151,'TP10'!$B$152,'TP10'!$B$153,'TP10'!$B$155,'TP10'!$B$156,'TP10'!$B$157,'TP10'!$B$158,'TP10'!$B$160,'TP10'!$B$161,'TP10'!$B$162,'TP10'!$B$165,'TP10'!$B$166,'TP10'!$B$167,'TP10'!$B$169,'TP10'!$B$170,'TP10'!$B$171,'TP10'!$B$172,'TP10'!$B$173,'TP10'!$B$174,'TP10'!$B$178,'TP10'!$B$179,'TP10'!$B$181,'TP10'!$B$182,'TP10'!$B$184,'TP10'!$B$186,'TP10'!$B$187,'TP10'!$B$188,'TP10'!$B$189,'TP10'!$B$192,'TP10'!$B$193,'TP10'!$B$194,'TP10'!$B$195,'TP10'!$B$196,'TP10'!$B$198,'TP10'!$B$199,'TP10'!$B$201,'TP10'!$B$202,'TP10'!$B$203,'TP10'!$B$204,'TP10'!$B$205,'TP10'!$B$206,'TP10'!$B$209,'TP10'!$B$210,'TP10'!$B$213,'TP10'!$B$214,'TP10'!$B$215,'TP10'!$B$216,'TP10'!$B$217,'TP10'!$B$218,'TP10'!$B$219,'TP10'!$B$221,'TP10'!$B$223,'TP10'!$B$224,'TP10'!$B$226,'TP10'!$B$227,'TP10'!$B$230,'TP10'!$B$231,'TP10'!$B$232,'TP10'!$B$233,'TP10'!$B$235,'TP10'!$B$236,'TP10'!$B$238,'TP10'!$B$241,'TP10'!$B$243,'TP10'!$B$244,'TP10'!$B$246,'TP10'!$B$248,'TP10'!$B$249,'TP10'!$B$250,'TP10'!$B$252,'TP10'!$B$253,'TP10'!$B$254,'TP10'!$B$256,'TP10'!$B$257,'TP10'!$B$258,'TP10'!$B$259,'TP10'!$B$260,'TP10'!$B$261,'TP10'!$B$262,'TP10'!$B$264,'TP10'!$B$265,'TP10'!$B$267,'TP10'!$B$268,'TP10'!$B$269,'TP10'!$B$270,'TP10'!$B$271,'TP10'!$B$273,'TP10'!$B$274,'TP10'!$B$275,'TP10'!$B$276,'TP10'!$B$277)</c:f>
            </c:numRef>
          </c:cat>
          <c:val>
            <c:numRef>
              <c:f>('TP10'!$AD$6,'TP10'!$AD$7,'TP10'!$AD$8,'TP10'!$AD$9,'TP10'!$AD$10,'TP10'!$AD$11,'TP10'!$AD$12,'TP10'!$AD$13,'TP10'!$AD$14,'TP10'!$AD$17,'TP10'!$AD$19,'TP10'!$AD$21,'TP10'!$AD$22,'TP10'!$AD$23,'TP10'!$AD$25,'TP10'!$AD$26,'TP10'!$AD$27,'TP10'!$AD$28,'TP10'!$AD$29,'TP10'!$AD$31,'TP10'!$AD$32,'TP10'!$AD$33,'TP10'!$AD$34,'TP10'!$AD$36,'TP10'!$AD$38,'TP10'!$AD$40,'TP10'!$AD$41,'TP10'!$AD$42,'TP10'!$AD$44,'TP10'!$AD$45,'TP10'!$AD$46,'TP10'!$AD$47,'TP10'!$AD$48,'TP10'!$AD$50,'TP10'!$AD$51,'TP10'!$AD$52,'TP10'!$AD$53,'TP10'!$AD$55,'TP10'!$AD$57,'TP10'!$AD$59,'TP10'!$AD$60,'TP10'!$AD$61,'TP10'!$AD$63,'TP10'!$AD$64,'TP10'!$AD$65,'TP10'!$AD$66,'TP10'!$AD$67,'TP10'!$AD$69,'TP10'!$AD$70,'TP10'!$AD$71,'TP10'!$AD$72,'TP10'!$AD$74,'TP10'!$AD$76,'TP10'!$AD$78,'TP10'!$AD$79,'TP10'!$AD$80,'TP10'!$AD$82,'TP10'!$AD$83,'TP10'!$AD$84,'TP10'!$AD$85,'TP10'!$AD$86,'TP10'!$AD$88,'TP10'!$AD$89,'TP10'!$AD$90,'TP10'!$AD$91,'TP10'!$AD$93,'TP10'!$AD$95,'TP10'!$AD$97,'TP10'!$AD$98,'TP10'!$AD$99,'TP10'!$AD$101,'TP10'!$AD$102,'TP10'!$AD$103,'TP10'!$AD$104,'TP10'!$AD$105,'TP10'!$AD$107,'TP10'!$AD$108,'TP10'!$AD$109,'TP10'!$AD$110,'TP10'!$AD$112,'TP10'!$AD$114,'TP10'!$AD$116,'TP10'!$AD$117,'TP10'!$AD$118,'TP10'!$AD$120,'TP10'!$AD$121,'TP10'!$AD$122,'TP10'!$AD$123,'TP10'!$AD$124,'TP10'!$AD$126,'TP10'!$AD$127,'TP10'!$AD$128,'TP10'!$AD$129,'TP10'!$AD$131,'TP10'!$AD$133,'TP10'!$AD$135,'TP10'!$AD$136,'TP10'!$AD$137,'TP10'!$AD$139,'TP10'!$AD$140,'TP10'!$AD$142,'TP10'!$AD$143,'TP10'!$AD$144,'TP10'!$AD$146,'TP10'!$AD$148,'TP10'!$AD$150,'TP10'!$AD$151,'TP10'!$AD$152,'TP10'!$AD$153,'TP10'!$AD$155,'TP10'!$AD$156,'TP10'!$AD$157,'TP10'!$AD$158,'TP10'!$AD$160,'TP10'!$AD$161,'TP10'!$AD$162,'TP10'!$AD$165,'TP10'!$AD$166,'TP10'!$AD$167,'TP10'!$AD$169,'TP10'!$AD$170,'TP10'!$AD$171,'TP10'!$AD$172,'TP10'!$AD$173,'TP10'!$AD$174,'TP10'!$AD$178,'TP10'!$AD$179,'TP10'!$AD$181,'TP10'!$AD$182,'TP10'!$AD$184,'TP10'!$AD$186,'TP10'!$AD$187,'TP10'!$AD$188,'TP10'!$AD$189,'TP10'!$AD$192,'TP10'!$AD$193,'TP10'!$AD$194,'TP10'!$AD$195,'TP10'!$AD$196,'TP10'!$AD$198,'TP10'!$AD$199,'TP10'!$AD$201,'TP10'!$AD$202,'TP10'!$AD$203,'TP10'!$AD$204,'TP10'!$AD$205,'TP10'!$AD$206,'TP10'!$AD$209,'TP10'!$AD$210,'TP10'!$AD$213,'TP10'!$AD$214,'TP10'!$AD$215,'TP10'!$AD$216,'TP10'!$AD$217,'TP10'!$AD$218,'TP10'!$AD$219,'TP10'!$AD$221,'TP10'!$AD$223,'TP10'!$AD$224,'TP10'!$AD$226,'TP10'!$AD$227,'TP10'!$AD$230,'TP10'!$AD$231,'TP10'!$AD$232,'TP10'!$AD$233,'TP10'!$AD$235,'TP10'!$AD$236,'TP10'!$AD$238,'TP10'!$AD$241,'TP10'!$AD$243,'TP10'!$AD$244,'TP10'!$AD$246,'TP10'!$AD$248,'TP10'!$AD$249,'TP10'!$AD$250,'TP10'!$AD$252,'TP10'!$AD$253,'TP10'!$AD$254,'TP10'!$AD$256,'TP10'!$AD$257,'TP10'!$AD$258,'TP10'!$AD$259,'TP10'!$AD$260,'TP10'!$AD$261,'TP10'!$AD$262,'TP10'!$AD$264,'TP10'!$AD$265,'TP10'!$AD$267,'TP10'!$AD$268,'TP10'!$AD$269,'TP10'!$AD$270,'TP10'!$AD$271,'TP10'!$AD$273,'TP10'!$AD$274,'TP10'!$AD$275,'TP10'!$AD$276,'TP10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10'!$B$6,'TP10'!$B$7,'TP10'!$B$8,'TP10'!$B$9,'TP10'!$B$10,'TP10'!$B$11,'TP10'!$B$12,'TP10'!$B$13,'TP10'!$B$14,'TP10'!$B$17,'TP10'!$B$19,'TP10'!$B$21,'TP10'!$B$22,'TP10'!$B$23,'TP10'!$B$25,'TP10'!$B$26,'TP10'!$B$27,'TP10'!$B$28,'TP10'!$B$29,'TP10'!$B$31,'TP10'!$B$32,'TP10'!$B$33,'TP10'!$B$34,'TP10'!$B$36,'TP10'!$B$38,'TP10'!$B$40,'TP10'!$B$41,'TP10'!$B$42,'TP10'!$B$44,'TP10'!$B$45,'TP10'!$B$46,'TP10'!$B$47,'TP10'!$B$48,'TP10'!$B$50,'TP10'!$B$51,'TP10'!$B$52,'TP10'!$B$53,'TP10'!$B$55,'TP10'!$B$57,'TP10'!$B$59,'TP10'!$B$60,'TP10'!$B$61,'TP10'!$B$63,'TP10'!$B$64,'TP10'!$B$65,'TP10'!$B$66,'TP10'!$B$67,'TP10'!$B$69,'TP10'!$B$70,'TP10'!$B$71,'TP10'!$B$72,'TP10'!$B$74,'TP10'!$B$76,'TP10'!$B$78,'TP10'!$B$79,'TP10'!$B$80,'TP10'!$B$82,'TP10'!$B$83,'TP10'!$B$84,'TP10'!$B$85,'TP10'!$B$86,'TP10'!$B$88,'TP10'!$B$89,'TP10'!$B$90,'TP10'!$B$91,'TP10'!$B$93,'TP10'!$B$95,'TP10'!$B$97,'TP10'!$B$98,'TP10'!$B$99,'TP10'!$B$101,'TP10'!$B$102,'TP10'!$B$103,'TP10'!$B$104,'TP10'!$B$105,'TP10'!$B$107,'TP10'!$B$108,'TP10'!$B$109,'TP10'!$B$110,'TP10'!$B$112,'TP10'!$B$114,'TP10'!$B$116,'TP10'!$B$117,'TP10'!$B$118,'TP10'!$B$120,'TP10'!$B$121,'TP10'!$B$122,'TP10'!$B$123,'TP10'!$B$124,'TP10'!$B$126,'TP10'!$B$127,'TP10'!$B$128,'TP10'!$B$129,'TP10'!$B$131,'TP10'!$B$133,'TP10'!$B$135,'TP10'!$B$136,'TP10'!$B$137,'TP10'!$B$139,'TP10'!$B$140,'TP10'!$B$142,'TP10'!$B$143,'TP10'!$B$144,'TP10'!$B$146,'TP10'!$B$148,'TP10'!$B$150,'TP10'!$B$151,'TP10'!$B$152,'TP10'!$B$153,'TP10'!$B$155,'TP10'!$B$156,'TP10'!$B$157,'TP10'!$B$158,'TP10'!$B$160,'TP10'!$B$161,'TP10'!$B$162,'TP10'!$B$165,'TP10'!$B$166,'TP10'!$B$167,'TP10'!$B$169,'TP10'!$B$170,'TP10'!$B$171,'TP10'!$B$172,'TP10'!$B$173,'TP10'!$B$174,'TP10'!$B$178,'TP10'!$B$179,'TP10'!$B$181,'TP10'!$B$182,'TP10'!$B$184,'TP10'!$B$186,'TP10'!$B$187,'TP10'!$B$188,'TP10'!$B$189,'TP10'!$B$192,'TP10'!$B$193,'TP10'!$B$194,'TP10'!$B$195,'TP10'!$B$196,'TP10'!$B$198,'TP10'!$B$199,'TP10'!$B$201,'TP10'!$B$202,'TP10'!$B$203,'TP10'!$B$204,'TP10'!$B$205,'TP10'!$B$206,'TP10'!$B$209,'TP10'!$B$210,'TP10'!$B$213,'TP10'!$B$214,'TP10'!$B$215,'TP10'!$B$216,'TP10'!$B$217,'TP10'!$B$218,'TP10'!$B$219,'TP10'!$B$221,'TP10'!$B$223,'TP10'!$B$224,'TP10'!$B$226,'TP10'!$B$227,'TP10'!$B$230,'TP10'!$B$231,'TP10'!$B$232,'TP10'!$B$233,'TP10'!$B$235,'TP10'!$B$236,'TP10'!$B$238,'TP10'!$B$241,'TP10'!$B$243,'TP10'!$B$244,'TP10'!$B$246,'TP10'!$B$248,'TP10'!$B$249,'TP10'!$B$250,'TP10'!$B$252,'TP10'!$B$253,'TP10'!$B$254,'TP10'!$B$256,'TP10'!$B$257,'TP10'!$B$258,'TP10'!$B$259,'TP10'!$B$260,'TP10'!$B$261,'TP10'!$B$262,'TP10'!$B$264,'TP10'!$B$265,'TP10'!$B$267,'TP10'!$B$268,'TP10'!$B$269,'TP10'!$B$270,'TP10'!$B$271,'TP10'!$B$273,'TP10'!$B$274,'TP10'!$B$275,'TP10'!$B$276,'TP10'!$B$277)</c:f>
            </c:numRef>
          </c:cat>
          <c:val>
            <c:numRef>
              <c:f>('TP10'!$AE$6,'TP10'!$AE$7,'TP10'!$AE$8,'TP10'!$AE$9,'TP10'!$AE$10,'TP10'!$AE$11,'TP10'!$AE$12,'TP10'!$AE$13,'TP10'!$AE$14,'TP10'!$AE$17,'TP10'!$AE$19,'TP10'!$AE$21,'TP10'!$AE$22,'TP10'!$AE$23,'TP10'!$AE$25,'TP10'!$AE$26,'TP10'!$AE$27,'TP10'!$AE$28,'TP10'!$AE$29,'TP10'!$AE$31,'TP10'!$AE$32,'TP10'!$AE$33,'TP10'!$AE$34,'TP10'!$AE$36,'TP10'!$AE$38,'TP10'!$AE$40,'TP10'!$AE$41,'TP10'!$AE$42,'TP10'!$AE$44,'TP10'!$AE$45,'TP10'!$AE$46,'TP10'!$AE$47,'TP10'!$AE$48,'TP10'!$AE$50,'TP10'!$AE$51,'TP10'!$AE$52,'TP10'!$AE$53,'TP10'!$AE$55,'TP10'!$AE$57,'TP10'!$AE$59,'TP10'!$AE$60,'TP10'!$AE$61,'TP10'!$AE$63,'TP10'!$AE$64,'TP10'!$AE$65,'TP10'!$AE$66,'TP10'!$AE$67,'TP10'!$AE$69,'TP10'!$AE$70,'TP10'!$AE$71,'TP10'!$AE$72,'TP10'!$AE$74,'TP10'!$AE$76,'TP10'!$AE$78,'TP10'!$AE$79,'TP10'!$AE$80,'TP10'!$AE$82,'TP10'!$AE$83,'TP10'!$AE$84,'TP10'!$AE$85,'TP10'!$AE$86,'TP10'!$AE$88,'TP10'!$AE$89,'TP10'!$AE$90,'TP10'!$AE$91,'TP10'!$AE$93,'TP10'!$AE$95,'TP10'!$AE$97,'TP10'!$AE$98,'TP10'!$AE$99,'TP10'!$AE$101,'TP10'!$AE$102,'TP10'!$AE$103,'TP10'!$AE$104,'TP10'!$AE$105,'TP10'!$AE$107,'TP10'!$AE$108,'TP10'!$AE$109,'TP10'!$AE$110,'TP10'!$AE$112,'TP10'!$AE$114,'TP10'!$AE$116,'TP10'!$AE$117,'TP10'!$AE$118,'TP10'!$AE$120,'TP10'!$AE$121,'TP10'!$AE$122,'TP10'!$AE$123,'TP10'!$AE$124,'TP10'!$AE$126,'TP10'!$AE$127,'TP10'!$AE$128,'TP10'!$AE$129,'TP10'!$AE$131,'TP10'!$AE$133,'TP10'!$AE$135,'TP10'!$AE$136,'TP10'!$AE$137,'TP10'!$AE$139,'TP10'!$AE$140,'TP10'!$AE$142,'TP10'!$AE$143,'TP10'!$AE$144,'TP10'!$AE$146,'TP10'!$AE$148,'TP10'!$AE$150,'TP10'!$AE$151,'TP10'!$AE$152,'TP10'!$AE$153,'TP10'!$AE$155,'TP10'!$AE$156,'TP10'!$AE$157,'TP10'!$AE$158,'TP10'!$AE$160,'TP10'!$AE$161,'TP10'!$AE$162,'TP10'!$AE$165,'TP10'!$AE$166,'TP10'!$AE$167,'TP10'!$AE$169,'TP10'!$AE$170,'TP10'!$AE$171,'TP10'!$AE$172,'TP10'!$AE$173,'TP10'!$AE$174,'TP10'!$AE$178,'TP10'!$AE$179,'TP10'!$AE$181,'TP10'!$AE$182,'TP10'!$AE$184,'TP10'!$AE$186,'TP10'!$AE$187,'TP10'!$AE$188,'TP10'!$AE$189,'TP10'!$AE$192,'TP10'!$AE$193,'TP10'!$AE$194,'TP10'!$AE$195,'TP10'!$AE$196,'TP10'!$AE$198,'TP10'!$AE$199,'TP10'!$AE$201,'TP10'!$AE$202,'TP10'!$AE$203,'TP10'!$AE$204,'TP10'!$AE$205,'TP10'!$AE$206,'TP10'!$AE$209,'TP10'!$AE$210,'TP10'!$AE$213,'TP10'!$AE$214,'TP10'!$AE$215,'TP10'!$AE$216,'TP10'!$AE$217,'TP10'!$AE$218,'TP10'!$AE$219,'TP10'!$AE$221,'TP10'!$AE$223,'TP10'!$AE$224,'TP10'!$AE$226,'TP10'!$AE$227,'TP10'!$AE$230,'TP10'!$AE$231,'TP10'!$AE$232,'TP10'!$AE$233,'TP10'!$AE$235,'TP10'!$AE$236,'TP10'!$AE$238,'TP10'!$AE$241,'TP10'!$AE$243,'TP10'!$AE$244,'TP10'!$AE$246,'TP10'!$AE$248,'TP10'!$AE$249,'TP10'!$AE$250,'TP10'!$AE$252,'TP10'!$AE$253,'TP10'!$AE$254,'TP10'!$AE$256,'TP10'!$AE$257,'TP10'!$AE$258,'TP10'!$AE$259,'TP10'!$AE$260,'TP10'!$AE$261,'TP10'!$AE$262,'TP10'!$AE$264,'TP10'!$AE$265,'TP10'!$AE$267,'TP10'!$AE$268,'TP10'!$AE$269,'TP10'!$AE$270,'TP10'!$AE$271,'TP10'!$AE$273,'TP10'!$AE$274,'TP10'!$AE$275,'TP10'!$AE$276,'TP10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10'!$B$6,'TP10'!$B$7,'TP10'!$B$8,'TP10'!$B$9,'TP10'!$B$10,'TP10'!$B$11,'TP10'!$B$12,'TP10'!$B$13,'TP10'!$B$14,'TP10'!$B$17,'TP10'!$B$19,'TP10'!$B$21,'TP10'!$B$22,'TP10'!$B$23,'TP10'!$B$25,'TP10'!$B$26,'TP10'!$B$27,'TP10'!$B$28,'TP10'!$B$29,'TP10'!$B$31,'TP10'!$B$32,'TP10'!$B$33,'TP10'!$B$34,'TP10'!$B$36,'TP10'!$B$38,'TP10'!$B$40,'TP10'!$B$41,'TP10'!$B$42,'TP10'!$B$44,'TP10'!$B$45,'TP10'!$B$46,'TP10'!$B$47,'TP10'!$B$48,'TP10'!$B$50,'TP10'!$B$51,'TP10'!$B$52,'TP10'!$B$53,'TP10'!$B$55,'TP10'!$B$57,'TP10'!$B$59,'TP10'!$B$60,'TP10'!$B$61,'TP10'!$B$63,'TP10'!$B$64,'TP10'!$B$65,'TP10'!$B$66,'TP10'!$B$67,'TP10'!$B$69,'TP10'!$B$70,'TP10'!$B$71,'TP10'!$B$72,'TP10'!$B$74,'TP10'!$B$76,'TP10'!$B$78,'TP10'!$B$79,'TP10'!$B$80,'TP10'!$B$82,'TP10'!$B$83,'TP10'!$B$84,'TP10'!$B$85,'TP10'!$B$86,'TP10'!$B$88,'TP10'!$B$89,'TP10'!$B$90,'TP10'!$B$91,'TP10'!$B$93,'TP10'!$B$95,'TP10'!$B$97,'TP10'!$B$98,'TP10'!$B$99,'TP10'!$B$101,'TP10'!$B$102,'TP10'!$B$103,'TP10'!$B$104,'TP10'!$B$105,'TP10'!$B$107,'TP10'!$B$108,'TP10'!$B$109,'TP10'!$B$110,'TP10'!$B$112,'TP10'!$B$114,'TP10'!$B$116,'TP10'!$B$117,'TP10'!$B$118,'TP10'!$B$120,'TP10'!$B$121,'TP10'!$B$122,'TP10'!$B$123,'TP10'!$B$124,'TP10'!$B$126,'TP10'!$B$127,'TP10'!$B$128,'TP10'!$B$129,'TP10'!$B$131,'TP10'!$B$133,'TP10'!$B$135,'TP10'!$B$136,'TP10'!$B$137,'TP10'!$B$139,'TP10'!$B$140,'TP10'!$B$142,'TP10'!$B$143,'TP10'!$B$144,'TP10'!$B$146,'TP10'!$B$148,'TP10'!$B$150,'TP10'!$B$151,'TP10'!$B$152,'TP10'!$B$153,'TP10'!$B$155,'TP10'!$B$156,'TP10'!$B$157,'TP10'!$B$158,'TP10'!$B$160,'TP10'!$B$161,'TP10'!$B$162,'TP10'!$B$165,'TP10'!$B$166,'TP10'!$B$167,'TP10'!$B$169,'TP10'!$B$170,'TP10'!$B$171,'TP10'!$B$172,'TP10'!$B$173,'TP10'!$B$174,'TP10'!$B$178,'TP10'!$B$179,'TP10'!$B$181,'TP10'!$B$182,'TP10'!$B$184,'TP10'!$B$186,'TP10'!$B$187,'TP10'!$B$188,'TP10'!$B$189,'TP10'!$B$192,'TP10'!$B$193,'TP10'!$B$194,'TP10'!$B$195,'TP10'!$B$196,'TP10'!$B$198,'TP10'!$B$199,'TP10'!$B$201,'TP10'!$B$202,'TP10'!$B$203,'TP10'!$B$204,'TP10'!$B$205,'TP10'!$B$206,'TP10'!$B$209,'TP10'!$B$210,'TP10'!$B$213,'TP10'!$B$214,'TP10'!$B$215,'TP10'!$B$216,'TP10'!$B$217,'TP10'!$B$218,'TP10'!$B$219,'TP10'!$B$221,'TP10'!$B$223,'TP10'!$B$224,'TP10'!$B$226,'TP10'!$B$227,'TP10'!$B$230,'TP10'!$B$231,'TP10'!$B$232,'TP10'!$B$233,'TP10'!$B$235,'TP10'!$B$236,'TP10'!$B$238,'TP10'!$B$241,'TP10'!$B$243,'TP10'!$B$244,'TP10'!$B$246,'TP10'!$B$248,'TP10'!$B$249,'TP10'!$B$250,'TP10'!$B$252,'TP10'!$B$253,'TP10'!$B$254,'TP10'!$B$256,'TP10'!$B$257,'TP10'!$B$258,'TP10'!$B$259,'TP10'!$B$260,'TP10'!$B$261,'TP10'!$B$262,'TP10'!$B$264,'TP10'!$B$265,'TP10'!$B$267,'TP10'!$B$268,'TP10'!$B$269,'TP10'!$B$270,'TP10'!$B$271,'TP10'!$B$273,'TP10'!$B$274,'TP10'!$B$275,'TP10'!$B$276,'TP10'!$B$277)</c:f>
            </c:numRef>
          </c:cat>
          <c:val>
            <c:numRef>
              <c:f>('TP10'!$AF$6,'TP10'!$AF$7,'TP10'!$AF$8,'TP10'!$AF$9,'TP10'!$AF$10,'TP10'!$AF$11,'TP10'!$AF$12,'TP10'!$AF$13,'TP10'!$AF$14,'TP10'!$AF$17,'TP10'!$AF$19,'TP10'!$AF$21,'TP10'!$AF$22,'TP10'!$AF$23,'TP10'!$AF$25,'TP10'!$AF$26,'TP10'!$AF$27,'TP10'!$AF$28,'TP10'!$AF$29,'TP10'!$AF$31,'TP10'!$AF$32,'TP10'!$AF$33,'TP10'!$AF$34,'TP10'!$AF$36,'TP10'!$AF$38,'TP10'!$AF$40,'TP10'!$AF$41,'TP10'!$AF$42,'TP10'!$AF$44,'TP10'!$AF$45,'TP10'!$AF$46,'TP10'!$AF$47,'TP10'!$AF$48,'TP10'!$AF$50,'TP10'!$AF$51,'TP10'!$AF$52,'TP10'!$AF$53,'TP10'!$AF$55,'TP10'!$AF$57,'TP10'!$AF$59,'TP10'!$AF$60,'TP10'!$AF$61,'TP10'!$AF$63,'TP10'!$AF$64,'TP10'!$AF$65,'TP10'!$AF$66,'TP10'!$AF$67,'TP10'!$AF$69,'TP10'!$AF$70,'TP10'!$AF$71,'TP10'!$AF$72,'TP10'!$AF$74,'TP10'!$AF$76,'TP10'!$AF$78,'TP10'!$AF$79,'TP10'!$AF$80,'TP10'!$AF$82,'TP10'!$AF$83,'TP10'!$AF$84,'TP10'!$AF$85,'TP10'!$AF$86,'TP10'!$AF$88,'TP10'!$AF$89,'TP10'!$AF$90,'TP10'!$AF$91,'TP10'!$AF$93,'TP10'!$AF$95,'TP10'!$AF$97,'TP10'!$AF$98,'TP10'!$AF$99,'TP10'!$AF$101,'TP10'!$AF$102,'TP10'!$AF$103,'TP10'!$AF$104,'TP10'!$AF$105,'TP10'!$AF$107,'TP10'!$AF$108,'TP10'!$AF$109,'TP10'!$AF$110,'TP10'!$AF$112,'TP10'!$AF$114,'TP10'!$AF$116,'TP10'!$AF$117,'TP10'!$AF$118,'TP10'!$AF$120,'TP10'!$AF$121,'TP10'!$AF$122,'TP10'!$AF$123,'TP10'!$AF$124,'TP10'!$AF$126,'TP10'!$AF$127,'TP10'!$AF$128,'TP10'!$AF$129,'TP10'!$AF$131,'TP10'!$AF$133,'TP10'!$AF$135,'TP10'!$AF$136,'TP10'!$AF$137,'TP10'!$AF$139,'TP10'!$AF$140,'TP10'!$AF$142,'TP10'!$AF$143,'TP10'!$AF$144,'TP10'!$AF$146,'TP10'!$AF$148,'TP10'!$AF$150,'TP10'!$AF$151,'TP10'!$AF$152,'TP10'!$AF$153,'TP10'!$AF$155,'TP10'!$AF$156,'TP10'!$AF$157,'TP10'!$AF$158,'TP10'!$AF$160,'TP10'!$AF$161,'TP10'!$AF$162,'TP10'!$AF$165,'TP10'!$AF$166,'TP10'!$AF$167,'TP10'!$AF$169,'TP10'!$AF$170,'TP10'!$AF$171,'TP10'!$AF$172,'TP10'!$AF$173,'TP10'!$AF$174,'TP10'!$AF$178,'TP10'!$AF$179,'TP10'!$AF$181,'TP10'!$AF$182,'TP10'!$AF$184,'TP10'!$AF$186,'TP10'!$AF$187,'TP10'!$AF$188,'TP10'!$AF$189,'TP10'!$AF$192,'TP10'!$AF$193,'TP10'!$AF$194,'TP10'!$AF$195,'TP10'!$AF$196,'TP10'!$AF$198,'TP10'!$AF$199,'TP10'!$AF$201,'TP10'!$AF$202,'TP10'!$AF$203,'TP10'!$AF$204,'TP10'!$AF$205,'TP10'!$AF$206,'TP10'!$AF$209,'TP10'!$AF$210,'TP10'!$AF$213,'TP10'!$AF$214,'TP10'!$AF$215,'TP10'!$AF$216,'TP10'!$AF$217,'TP10'!$AF$218,'TP10'!$AF$219,'TP10'!$AF$221,'TP10'!$AF$223,'TP10'!$AF$224,'TP10'!$AF$226,'TP10'!$AF$227,'TP10'!$AF$230,'TP10'!$AF$231,'TP10'!$AF$232,'TP10'!$AF$233,'TP10'!$AF$235,'TP10'!$AF$236,'TP10'!$AF$238,'TP10'!$AF$241,'TP10'!$AF$243,'TP10'!$AF$244,'TP10'!$AF$246,'TP10'!$AF$248,'TP10'!$AF$249,'TP10'!$AF$250,'TP10'!$AF$252,'TP10'!$AF$253,'TP10'!$AF$254,'TP10'!$AF$256,'TP10'!$AF$257,'TP10'!$AF$258,'TP10'!$AF$259,'TP10'!$AF$260,'TP10'!$AF$261,'TP10'!$AF$262,'TP10'!$AF$264,'TP10'!$AF$265,'TP10'!$AF$267,'TP10'!$AF$268,'TP10'!$AF$269,'TP10'!$AF$270,'TP10'!$AF$271,'TP10'!$AF$273,'TP10'!$AF$274,'TP10'!$AF$275,'TP10'!$AF$276,'TP10'!$AF$277)</c:f>
              <c:numCache>
                <c:formatCode>General</c:formatCode>
                <c:ptCount val="0"/>
              </c:numCache>
            </c:numRef>
          </c:val>
        </c:ser>
        <c:axId val="50230001"/>
        <c:axId val="50230002"/>
      </c:barChart>
      <c:catAx>
        <c:axId val="502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30002"/>
        <c:crosses val="autoZero"/>
        <c:auto val="1"/>
        <c:lblAlgn val="ctr"/>
        <c:lblOffset val="100"/>
      </c:catAx>
      <c:valAx>
        <c:axId val="502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2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11'!$B$6,'TP11'!$B$7,'TP11'!$B$8,'TP11'!$B$9,'TP11'!$B$10,'TP11'!$B$11,'TP11'!$B$12,'TP11'!$B$13,'TP11'!$B$14,'TP11'!$B$17,'TP11'!$B$19,'TP11'!$B$21,'TP11'!$B$22,'TP11'!$B$23,'TP11'!$B$25,'TP11'!$B$26,'TP11'!$B$27,'TP11'!$B$28,'TP11'!$B$29,'TP11'!$B$31,'TP11'!$B$32,'TP11'!$B$33,'TP11'!$B$34,'TP11'!$B$36,'TP11'!$B$38,'TP11'!$B$40,'TP11'!$B$41,'TP11'!$B$42,'TP11'!$B$44,'TP11'!$B$45,'TP11'!$B$46,'TP11'!$B$47,'TP11'!$B$48,'TP11'!$B$50,'TP11'!$B$51,'TP11'!$B$52,'TP11'!$B$53,'TP11'!$B$55,'TP11'!$B$57,'TP11'!$B$59,'TP11'!$B$60,'TP11'!$B$61,'TP11'!$B$63,'TP11'!$B$64,'TP11'!$B$65,'TP11'!$B$66,'TP11'!$B$67,'TP11'!$B$69,'TP11'!$B$70,'TP11'!$B$71,'TP11'!$B$72,'TP11'!$B$74,'TP11'!$B$76,'TP11'!$B$78,'TP11'!$B$79,'TP11'!$B$80,'TP11'!$B$82,'TP11'!$B$83,'TP11'!$B$84,'TP11'!$B$85,'TP11'!$B$86,'TP11'!$B$88,'TP11'!$B$89,'TP11'!$B$90,'TP11'!$B$91,'TP11'!$B$93,'TP11'!$B$95,'TP11'!$B$97,'TP11'!$B$98,'TP11'!$B$99,'TP11'!$B$101,'TP11'!$B$102,'TP11'!$B$103,'TP11'!$B$104,'TP11'!$B$105,'TP11'!$B$107,'TP11'!$B$108,'TP11'!$B$109,'TP11'!$B$110,'TP11'!$B$112,'TP11'!$B$114,'TP11'!$B$116,'TP11'!$B$117,'TP11'!$B$118,'TP11'!$B$120,'TP11'!$B$121,'TP11'!$B$122,'TP11'!$B$123,'TP11'!$B$124,'TP11'!$B$126,'TP11'!$B$127,'TP11'!$B$128,'TP11'!$B$129,'TP11'!$B$131,'TP11'!$B$133,'TP11'!$B$135,'TP11'!$B$136,'TP11'!$B$137,'TP11'!$B$139,'TP11'!$B$140,'TP11'!$B$142,'TP11'!$B$143,'TP11'!$B$144,'TP11'!$B$146,'TP11'!$B$148,'TP11'!$B$150,'TP11'!$B$151,'TP11'!$B$152,'TP11'!$B$153,'TP11'!$B$155,'TP11'!$B$156,'TP11'!$B$157,'TP11'!$B$158,'TP11'!$B$160,'TP11'!$B$161,'TP11'!$B$162,'TP11'!$B$165,'TP11'!$B$166,'TP11'!$B$167,'TP11'!$B$169,'TP11'!$B$170,'TP11'!$B$171,'TP11'!$B$172,'TP11'!$B$173,'TP11'!$B$174,'TP11'!$B$178,'TP11'!$B$179,'TP11'!$B$181,'TP11'!$B$182,'TP11'!$B$184,'TP11'!$B$186,'TP11'!$B$187,'TP11'!$B$188,'TP11'!$B$189,'TP11'!$B$192,'TP11'!$B$193,'TP11'!$B$194,'TP11'!$B$195,'TP11'!$B$196,'TP11'!$B$198,'TP11'!$B$199,'TP11'!$B$201,'TP11'!$B$202,'TP11'!$B$203,'TP11'!$B$204,'TP11'!$B$205,'TP11'!$B$206,'TP11'!$B$209,'TP11'!$B$210,'TP11'!$B$213,'TP11'!$B$214,'TP11'!$B$215,'TP11'!$B$216,'TP11'!$B$217,'TP11'!$B$218,'TP11'!$B$219,'TP11'!$B$221,'TP11'!$B$223,'TP11'!$B$224,'TP11'!$B$226,'TP11'!$B$227,'TP11'!$B$230,'TP11'!$B$231,'TP11'!$B$232,'TP11'!$B$233,'TP11'!$B$235,'TP11'!$B$236,'TP11'!$B$238,'TP11'!$B$241,'TP11'!$B$243,'TP11'!$B$244,'TP11'!$B$246,'TP11'!$B$248,'TP11'!$B$249,'TP11'!$B$250,'TP11'!$B$252,'TP11'!$B$253,'TP11'!$B$254,'TP11'!$B$256,'TP11'!$B$257,'TP11'!$B$258,'TP11'!$B$259,'TP11'!$B$260,'TP11'!$B$261,'TP11'!$B$262,'TP11'!$B$264,'TP11'!$B$265,'TP11'!$B$267,'TP11'!$B$268,'TP11'!$B$269,'TP11'!$B$270,'TP11'!$B$271,'TP11'!$B$273,'TP11'!$B$274,'TP11'!$B$275,'TP11'!$B$276,'TP11'!$B$277)</c:f>
            </c:numRef>
          </c:cat>
          <c:val>
            <c:numRef>
              <c:f>('TP11'!$AA$6,'TP11'!$AA$7,'TP11'!$AA$8,'TP11'!$AA$9,'TP11'!$AA$10,'TP11'!$AA$11,'TP11'!$AA$12,'TP11'!$AA$13,'TP11'!$AA$14,'TP11'!$AA$17,'TP11'!$AA$19,'TP11'!$AA$21,'TP11'!$AA$22,'TP11'!$AA$23,'TP11'!$AA$25,'TP11'!$AA$26,'TP11'!$AA$27,'TP11'!$AA$28,'TP11'!$AA$29,'TP11'!$AA$31,'TP11'!$AA$32,'TP11'!$AA$33,'TP11'!$AA$34,'TP11'!$AA$36,'TP11'!$AA$38,'TP11'!$AA$40,'TP11'!$AA$41,'TP11'!$AA$42,'TP11'!$AA$44,'TP11'!$AA$45,'TP11'!$AA$46,'TP11'!$AA$47,'TP11'!$AA$48,'TP11'!$AA$50,'TP11'!$AA$51,'TP11'!$AA$52,'TP11'!$AA$53,'TP11'!$AA$55,'TP11'!$AA$57,'TP11'!$AA$59,'TP11'!$AA$60,'TP11'!$AA$61,'TP11'!$AA$63,'TP11'!$AA$64,'TP11'!$AA$65,'TP11'!$AA$66,'TP11'!$AA$67,'TP11'!$AA$69,'TP11'!$AA$70,'TP11'!$AA$71,'TP11'!$AA$72,'TP11'!$AA$74,'TP11'!$AA$76,'TP11'!$AA$78,'TP11'!$AA$79,'TP11'!$AA$80,'TP11'!$AA$82,'TP11'!$AA$83,'TP11'!$AA$84,'TP11'!$AA$85,'TP11'!$AA$86,'TP11'!$AA$88,'TP11'!$AA$89,'TP11'!$AA$90,'TP11'!$AA$91,'TP11'!$AA$93,'TP11'!$AA$95,'TP11'!$AA$97,'TP11'!$AA$98,'TP11'!$AA$99,'TP11'!$AA$101,'TP11'!$AA$102,'TP11'!$AA$103,'TP11'!$AA$104,'TP11'!$AA$105,'TP11'!$AA$107,'TP11'!$AA$108,'TP11'!$AA$109,'TP11'!$AA$110,'TP11'!$AA$112,'TP11'!$AA$114,'TP11'!$AA$116,'TP11'!$AA$117,'TP11'!$AA$118,'TP11'!$AA$120,'TP11'!$AA$121,'TP11'!$AA$122,'TP11'!$AA$123,'TP11'!$AA$124,'TP11'!$AA$126,'TP11'!$AA$127,'TP11'!$AA$128,'TP11'!$AA$129,'TP11'!$AA$131,'TP11'!$AA$133,'TP11'!$AA$135,'TP11'!$AA$136,'TP11'!$AA$137,'TP11'!$AA$139,'TP11'!$AA$140,'TP11'!$AA$142,'TP11'!$AA$143,'TP11'!$AA$144,'TP11'!$AA$146,'TP11'!$AA$148,'TP11'!$AA$150,'TP11'!$AA$151,'TP11'!$AA$152,'TP11'!$AA$153,'TP11'!$AA$155,'TP11'!$AA$156,'TP11'!$AA$157,'TP11'!$AA$158,'TP11'!$AA$160,'TP11'!$AA$161,'TP11'!$AA$162,'TP11'!$AA$165,'TP11'!$AA$166,'TP11'!$AA$167,'TP11'!$AA$169,'TP11'!$AA$170,'TP11'!$AA$171,'TP11'!$AA$172,'TP11'!$AA$173,'TP11'!$AA$174,'TP11'!$AA$178,'TP11'!$AA$179,'TP11'!$AA$181,'TP11'!$AA$182,'TP11'!$AA$184,'TP11'!$AA$186,'TP11'!$AA$187,'TP11'!$AA$188,'TP11'!$AA$189,'TP11'!$AA$192,'TP11'!$AA$193,'TP11'!$AA$194,'TP11'!$AA$195,'TP11'!$AA$196,'TP11'!$AA$198,'TP11'!$AA$199,'TP11'!$AA$201,'TP11'!$AA$202,'TP11'!$AA$203,'TP11'!$AA$204,'TP11'!$AA$205,'TP11'!$AA$206,'TP11'!$AA$209,'TP11'!$AA$210,'TP11'!$AA$213,'TP11'!$AA$214,'TP11'!$AA$215,'TP11'!$AA$216,'TP11'!$AA$217,'TP11'!$AA$218,'TP11'!$AA$219,'TP11'!$AA$221,'TP11'!$AA$223,'TP11'!$AA$224,'TP11'!$AA$226,'TP11'!$AA$227,'TP11'!$AA$230,'TP11'!$AA$231,'TP11'!$AA$232,'TP11'!$AA$233,'TP11'!$AA$235,'TP11'!$AA$236,'TP11'!$AA$238,'TP11'!$AA$241,'TP11'!$AA$243,'TP11'!$AA$244,'TP11'!$AA$246,'TP11'!$AA$248,'TP11'!$AA$249,'TP11'!$AA$250,'TP11'!$AA$252,'TP11'!$AA$253,'TP11'!$AA$254,'TP11'!$AA$256,'TP11'!$AA$257,'TP11'!$AA$258,'TP11'!$AA$259,'TP11'!$AA$260,'TP11'!$AA$261,'TP11'!$AA$262,'TP11'!$AA$264,'TP11'!$AA$265,'TP11'!$AA$267,'TP11'!$AA$268,'TP11'!$AA$269,'TP11'!$AA$270,'TP11'!$AA$271,'TP11'!$AA$273,'TP11'!$AA$274,'TP11'!$AA$275,'TP11'!$AA$276,'TP11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11'!$B$6,'TP11'!$B$7,'TP11'!$B$8,'TP11'!$B$9,'TP11'!$B$10,'TP11'!$B$11,'TP11'!$B$12,'TP11'!$B$13,'TP11'!$B$14,'TP11'!$B$17,'TP11'!$B$19,'TP11'!$B$21,'TP11'!$B$22,'TP11'!$B$23,'TP11'!$B$25,'TP11'!$B$26,'TP11'!$B$27,'TP11'!$B$28,'TP11'!$B$29,'TP11'!$B$31,'TP11'!$B$32,'TP11'!$B$33,'TP11'!$B$34,'TP11'!$B$36,'TP11'!$B$38,'TP11'!$B$40,'TP11'!$B$41,'TP11'!$B$42,'TP11'!$B$44,'TP11'!$B$45,'TP11'!$B$46,'TP11'!$B$47,'TP11'!$B$48,'TP11'!$B$50,'TP11'!$B$51,'TP11'!$B$52,'TP11'!$B$53,'TP11'!$B$55,'TP11'!$B$57,'TP11'!$B$59,'TP11'!$B$60,'TP11'!$B$61,'TP11'!$B$63,'TP11'!$B$64,'TP11'!$B$65,'TP11'!$B$66,'TP11'!$B$67,'TP11'!$B$69,'TP11'!$B$70,'TP11'!$B$71,'TP11'!$B$72,'TP11'!$B$74,'TP11'!$B$76,'TP11'!$B$78,'TP11'!$B$79,'TP11'!$B$80,'TP11'!$B$82,'TP11'!$B$83,'TP11'!$B$84,'TP11'!$B$85,'TP11'!$B$86,'TP11'!$B$88,'TP11'!$B$89,'TP11'!$B$90,'TP11'!$B$91,'TP11'!$B$93,'TP11'!$B$95,'TP11'!$B$97,'TP11'!$B$98,'TP11'!$B$99,'TP11'!$B$101,'TP11'!$B$102,'TP11'!$B$103,'TP11'!$B$104,'TP11'!$B$105,'TP11'!$B$107,'TP11'!$B$108,'TP11'!$B$109,'TP11'!$B$110,'TP11'!$B$112,'TP11'!$B$114,'TP11'!$B$116,'TP11'!$B$117,'TP11'!$B$118,'TP11'!$B$120,'TP11'!$B$121,'TP11'!$B$122,'TP11'!$B$123,'TP11'!$B$124,'TP11'!$B$126,'TP11'!$B$127,'TP11'!$B$128,'TP11'!$B$129,'TP11'!$B$131,'TP11'!$B$133,'TP11'!$B$135,'TP11'!$B$136,'TP11'!$B$137,'TP11'!$B$139,'TP11'!$B$140,'TP11'!$B$142,'TP11'!$B$143,'TP11'!$B$144,'TP11'!$B$146,'TP11'!$B$148,'TP11'!$B$150,'TP11'!$B$151,'TP11'!$B$152,'TP11'!$B$153,'TP11'!$B$155,'TP11'!$B$156,'TP11'!$B$157,'TP11'!$B$158,'TP11'!$B$160,'TP11'!$B$161,'TP11'!$B$162,'TP11'!$B$165,'TP11'!$B$166,'TP11'!$B$167,'TP11'!$B$169,'TP11'!$B$170,'TP11'!$B$171,'TP11'!$B$172,'TP11'!$B$173,'TP11'!$B$174,'TP11'!$B$178,'TP11'!$B$179,'TP11'!$B$181,'TP11'!$B$182,'TP11'!$B$184,'TP11'!$B$186,'TP11'!$B$187,'TP11'!$B$188,'TP11'!$B$189,'TP11'!$B$192,'TP11'!$B$193,'TP11'!$B$194,'TP11'!$B$195,'TP11'!$B$196,'TP11'!$B$198,'TP11'!$B$199,'TP11'!$B$201,'TP11'!$B$202,'TP11'!$B$203,'TP11'!$B$204,'TP11'!$B$205,'TP11'!$B$206,'TP11'!$B$209,'TP11'!$B$210,'TP11'!$B$213,'TP11'!$B$214,'TP11'!$B$215,'TP11'!$B$216,'TP11'!$B$217,'TP11'!$B$218,'TP11'!$B$219,'TP11'!$B$221,'TP11'!$B$223,'TP11'!$B$224,'TP11'!$B$226,'TP11'!$B$227,'TP11'!$B$230,'TP11'!$B$231,'TP11'!$B$232,'TP11'!$B$233,'TP11'!$B$235,'TP11'!$B$236,'TP11'!$B$238,'TP11'!$B$241,'TP11'!$B$243,'TP11'!$B$244,'TP11'!$B$246,'TP11'!$B$248,'TP11'!$B$249,'TP11'!$B$250,'TP11'!$B$252,'TP11'!$B$253,'TP11'!$B$254,'TP11'!$B$256,'TP11'!$B$257,'TP11'!$B$258,'TP11'!$B$259,'TP11'!$B$260,'TP11'!$B$261,'TP11'!$B$262,'TP11'!$B$264,'TP11'!$B$265,'TP11'!$B$267,'TP11'!$B$268,'TP11'!$B$269,'TP11'!$B$270,'TP11'!$B$271,'TP11'!$B$273,'TP11'!$B$274,'TP11'!$B$275,'TP11'!$B$276,'TP11'!$B$277)</c:f>
            </c:numRef>
          </c:cat>
          <c:val>
            <c:numRef>
              <c:f>('TP11'!$AB$6,'TP11'!$AB$7,'TP11'!$AB$8,'TP11'!$AB$9,'TP11'!$AB$10,'TP11'!$AB$11,'TP11'!$AB$12,'TP11'!$AB$13,'TP11'!$AB$14,'TP11'!$AB$17,'TP11'!$AB$19,'TP11'!$AB$21,'TP11'!$AB$22,'TP11'!$AB$23,'TP11'!$AB$25,'TP11'!$AB$26,'TP11'!$AB$27,'TP11'!$AB$28,'TP11'!$AB$29,'TP11'!$AB$31,'TP11'!$AB$32,'TP11'!$AB$33,'TP11'!$AB$34,'TP11'!$AB$36,'TP11'!$AB$38,'TP11'!$AB$40,'TP11'!$AB$41,'TP11'!$AB$42,'TP11'!$AB$44,'TP11'!$AB$45,'TP11'!$AB$46,'TP11'!$AB$47,'TP11'!$AB$48,'TP11'!$AB$50,'TP11'!$AB$51,'TP11'!$AB$52,'TP11'!$AB$53,'TP11'!$AB$55,'TP11'!$AB$57,'TP11'!$AB$59,'TP11'!$AB$60,'TP11'!$AB$61,'TP11'!$AB$63,'TP11'!$AB$64,'TP11'!$AB$65,'TP11'!$AB$66,'TP11'!$AB$67,'TP11'!$AB$69,'TP11'!$AB$70,'TP11'!$AB$71,'TP11'!$AB$72,'TP11'!$AB$74,'TP11'!$AB$76,'TP11'!$AB$78,'TP11'!$AB$79,'TP11'!$AB$80,'TP11'!$AB$82,'TP11'!$AB$83,'TP11'!$AB$84,'TP11'!$AB$85,'TP11'!$AB$86,'TP11'!$AB$88,'TP11'!$AB$89,'TP11'!$AB$90,'TP11'!$AB$91,'TP11'!$AB$93,'TP11'!$AB$95,'TP11'!$AB$97,'TP11'!$AB$98,'TP11'!$AB$99,'TP11'!$AB$101,'TP11'!$AB$102,'TP11'!$AB$103,'TP11'!$AB$104,'TP11'!$AB$105,'TP11'!$AB$107,'TP11'!$AB$108,'TP11'!$AB$109,'TP11'!$AB$110,'TP11'!$AB$112,'TP11'!$AB$114,'TP11'!$AB$116,'TP11'!$AB$117,'TP11'!$AB$118,'TP11'!$AB$120,'TP11'!$AB$121,'TP11'!$AB$122,'TP11'!$AB$123,'TP11'!$AB$124,'TP11'!$AB$126,'TP11'!$AB$127,'TP11'!$AB$128,'TP11'!$AB$129,'TP11'!$AB$131,'TP11'!$AB$133,'TP11'!$AB$135,'TP11'!$AB$136,'TP11'!$AB$137,'TP11'!$AB$139,'TP11'!$AB$140,'TP11'!$AB$142,'TP11'!$AB$143,'TP11'!$AB$144,'TP11'!$AB$146,'TP11'!$AB$148,'TP11'!$AB$150,'TP11'!$AB$151,'TP11'!$AB$152,'TP11'!$AB$153,'TP11'!$AB$155,'TP11'!$AB$156,'TP11'!$AB$157,'TP11'!$AB$158,'TP11'!$AB$160,'TP11'!$AB$161,'TP11'!$AB$162,'TP11'!$AB$165,'TP11'!$AB$166,'TP11'!$AB$167,'TP11'!$AB$169,'TP11'!$AB$170,'TP11'!$AB$171,'TP11'!$AB$172,'TP11'!$AB$173,'TP11'!$AB$174,'TP11'!$AB$178,'TP11'!$AB$179,'TP11'!$AB$181,'TP11'!$AB$182,'TP11'!$AB$184,'TP11'!$AB$186,'TP11'!$AB$187,'TP11'!$AB$188,'TP11'!$AB$189,'TP11'!$AB$192,'TP11'!$AB$193,'TP11'!$AB$194,'TP11'!$AB$195,'TP11'!$AB$196,'TP11'!$AB$198,'TP11'!$AB$199,'TP11'!$AB$201,'TP11'!$AB$202,'TP11'!$AB$203,'TP11'!$AB$204,'TP11'!$AB$205,'TP11'!$AB$206,'TP11'!$AB$209,'TP11'!$AB$210,'TP11'!$AB$213,'TP11'!$AB$214,'TP11'!$AB$215,'TP11'!$AB$216,'TP11'!$AB$217,'TP11'!$AB$218,'TP11'!$AB$219,'TP11'!$AB$221,'TP11'!$AB$223,'TP11'!$AB$224,'TP11'!$AB$226,'TP11'!$AB$227,'TP11'!$AB$230,'TP11'!$AB$231,'TP11'!$AB$232,'TP11'!$AB$233,'TP11'!$AB$235,'TP11'!$AB$236,'TP11'!$AB$238,'TP11'!$AB$241,'TP11'!$AB$243,'TP11'!$AB$244,'TP11'!$AB$246,'TP11'!$AB$248,'TP11'!$AB$249,'TP11'!$AB$250,'TP11'!$AB$252,'TP11'!$AB$253,'TP11'!$AB$254,'TP11'!$AB$256,'TP11'!$AB$257,'TP11'!$AB$258,'TP11'!$AB$259,'TP11'!$AB$260,'TP11'!$AB$261,'TP11'!$AB$262,'TP11'!$AB$264,'TP11'!$AB$265,'TP11'!$AB$267,'TP11'!$AB$268,'TP11'!$AB$269,'TP11'!$AB$270,'TP11'!$AB$271,'TP11'!$AB$273,'TP11'!$AB$274,'TP11'!$AB$275,'TP11'!$AB$276,'TP11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11'!$B$6,'TP11'!$B$7,'TP11'!$B$8,'TP11'!$B$9,'TP11'!$B$10,'TP11'!$B$11,'TP11'!$B$12,'TP11'!$B$13,'TP11'!$B$14,'TP11'!$B$17,'TP11'!$B$19,'TP11'!$B$21,'TP11'!$B$22,'TP11'!$B$23,'TP11'!$B$25,'TP11'!$B$26,'TP11'!$B$27,'TP11'!$B$28,'TP11'!$B$29,'TP11'!$B$31,'TP11'!$B$32,'TP11'!$B$33,'TP11'!$B$34,'TP11'!$B$36,'TP11'!$B$38,'TP11'!$B$40,'TP11'!$B$41,'TP11'!$B$42,'TP11'!$B$44,'TP11'!$B$45,'TP11'!$B$46,'TP11'!$B$47,'TP11'!$B$48,'TP11'!$B$50,'TP11'!$B$51,'TP11'!$B$52,'TP11'!$B$53,'TP11'!$B$55,'TP11'!$B$57,'TP11'!$B$59,'TP11'!$B$60,'TP11'!$B$61,'TP11'!$B$63,'TP11'!$B$64,'TP11'!$B$65,'TP11'!$B$66,'TP11'!$B$67,'TP11'!$B$69,'TP11'!$B$70,'TP11'!$B$71,'TP11'!$B$72,'TP11'!$B$74,'TP11'!$B$76,'TP11'!$B$78,'TP11'!$B$79,'TP11'!$B$80,'TP11'!$B$82,'TP11'!$B$83,'TP11'!$B$84,'TP11'!$B$85,'TP11'!$B$86,'TP11'!$B$88,'TP11'!$B$89,'TP11'!$B$90,'TP11'!$B$91,'TP11'!$B$93,'TP11'!$B$95,'TP11'!$B$97,'TP11'!$B$98,'TP11'!$B$99,'TP11'!$B$101,'TP11'!$B$102,'TP11'!$B$103,'TP11'!$B$104,'TP11'!$B$105,'TP11'!$B$107,'TP11'!$B$108,'TP11'!$B$109,'TP11'!$B$110,'TP11'!$B$112,'TP11'!$B$114,'TP11'!$B$116,'TP11'!$B$117,'TP11'!$B$118,'TP11'!$B$120,'TP11'!$B$121,'TP11'!$B$122,'TP11'!$B$123,'TP11'!$B$124,'TP11'!$B$126,'TP11'!$B$127,'TP11'!$B$128,'TP11'!$B$129,'TP11'!$B$131,'TP11'!$B$133,'TP11'!$B$135,'TP11'!$B$136,'TP11'!$B$137,'TP11'!$B$139,'TP11'!$B$140,'TP11'!$B$142,'TP11'!$B$143,'TP11'!$B$144,'TP11'!$B$146,'TP11'!$B$148,'TP11'!$B$150,'TP11'!$B$151,'TP11'!$B$152,'TP11'!$B$153,'TP11'!$B$155,'TP11'!$B$156,'TP11'!$B$157,'TP11'!$B$158,'TP11'!$B$160,'TP11'!$B$161,'TP11'!$B$162,'TP11'!$B$165,'TP11'!$B$166,'TP11'!$B$167,'TP11'!$B$169,'TP11'!$B$170,'TP11'!$B$171,'TP11'!$B$172,'TP11'!$B$173,'TP11'!$B$174,'TP11'!$B$178,'TP11'!$B$179,'TP11'!$B$181,'TP11'!$B$182,'TP11'!$B$184,'TP11'!$B$186,'TP11'!$B$187,'TP11'!$B$188,'TP11'!$B$189,'TP11'!$B$192,'TP11'!$B$193,'TP11'!$B$194,'TP11'!$B$195,'TP11'!$B$196,'TP11'!$B$198,'TP11'!$B$199,'TP11'!$B$201,'TP11'!$B$202,'TP11'!$B$203,'TP11'!$B$204,'TP11'!$B$205,'TP11'!$B$206,'TP11'!$B$209,'TP11'!$B$210,'TP11'!$B$213,'TP11'!$B$214,'TP11'!$B$215,'TP11'!$B$216,'TP11'!$B$217,'TP11'!$B$218,'TP11'!$B$219,'TP11'!$B$221,'TP11'!$B$223,'TP11'!$B$224,'TP11'!$B$226,'TP11'!$B$227,'TP11'!$B$230,'TP11'!$B$231,'TP11'!$B$232,'TP11'!$B$233,'TP11'!$B$235,'TP11'!$B$236,'TP11'!$B$238,'TP11'!$B$241,'TP11'!$B$243,'TP11'!$B$244,'TP11'!$B$246,'TP11'!$B$248,'TP11'!$B$249,'TP11'!$B$250,'TP11'!$B$252,'TP11'!$B$253,'TP11'!$B$254,'TP11'!$B$256,'TP11'!$B$257,'TP11'!$B$258,'TP11'!$B$259,'TP11'!$B$260,'TP11'!$B$261,'TP11'!$B$262,'TP11'!$B$264,'TP11'!$B$265,'TP11'!$B$267,'TP11'!$B$268,'TP11'!$B$269,'TP11'!$B$270,'TP11'!$B$271,'TP11'!$B$273,'TP11'!$B$274,'TP11'!$B$275,'TP11'!$B$276,'TP11'!$B$277)</c:f>
            </c:numRef>
          </c:cat>
          <c:val>
            <c:numRef>
              <c:f>('TP11'!$AC$6,'TP11'!$AC$7,'TP11'!$AC$8,'TP11'!$AC$9,'TP11'!$AC$10,'TP11'!$AC$11,'TP11'!$AC$12,'TP11'!$AC$13,'TP11'!$AC$14,'TP11'!$AC$17,'TP11'!$AC$19,'TP11'!$AC$21,'TP11'!$AC$22,'TP11'!$AC$23,'TP11'!$AC$25,'TP11'!$AC$26,'TP11'!$AC$27,'TP11'!$AC$28,'TP11'!$AC$29,'TP11'!$AC$31,'TP11'!$AC$32,'TP11'!$AC$33,'TP11'!$AC$34,'TP11'!$AC$36,'TP11'!$AC$38,'TP11'!$AC$40,'TP11'!$AC$41,'TP11'!$AC$42,'TP11'!$AC$44,'TP11'!$AC$45,'TP11'!$AC$46,'TP11'!$AC$47,'TP11'!$AC$48,'TP11'!$AC$50,'TP11'!$AC$51,'TP11'!$AC$52,'TP11'!$AC$53,'TP11'!$AC$55,'TP11'!$AC$57,'TP11'!$AC$59,'TP11'!$AC$60,'TP11'!$AC$61,'TP11'!$AC$63,'TP11'!$AC$64,'TP11'!$AC$65,'TP11'!$AC$66,'TP11'!$AC$67,'TP11'!$AC$69,'TP11'!$AC$70,'TP11'!$AC$71,'TP11'!$AC$72,'TP11'!$AC$74,'TP11'!$AC$76,'TP11'!$AC$78,'TP11'!$AC$79,'TP11'!$AC$80,'TP11'!$AC$82,'TP11'!$AC$83,'TP11'!$AC$84,'TP11'!$AC$85,'TP11'!$AC$86,'TP11'!$AC$88,'TP11'!$AC$89,'TP11'!$AC$90,'TP11'!$AC$91,'TP11'!$AC$93,'TP11'!$AC$95,'TP11'!$AC$97,'TP11'!$AC$98,'TP11'!$AC$99,'TP11'!$AC$101,'TP11'!$AC$102,'TP11'!$AC$103,'TP11'!$AC$104,'TP11'!$AC$105,'TP11'!$AC$107,'TP11'!$AC$108,'TP11'!$AC$109,'TP11'!$AC$110,'TP11'!$AC$112,'TP11'!$AC$114,'TP11'!$AC$116,'TP11'!$AC$117,'TP11'!$AC$118,'TP11'!$AC$120,'TP11'!$AC$121,'TP11'!$AC$122,'TP11'!$AC$123,'TP11'!$AC$124,'TP11'!$AC$126,'TP11'!$AC$127,'TP11'!$AC$128,'TP11'!$AC$129,'TP11'!$AC$131,'TP11'!$AC$133,'TP11'!$AC$135,'TP11'!$AC$136,'TP11'!$AC$137,'TP11'!$AC$139,'TP11'!$AC$140,'TP11'!$AC$142,'TP11'!$AC$143,'TP11'!$AC$144,'TP11'!$AC$146,'TP11'!$AC$148,'TP11'!$AC$150,'TP11'!$AC$151,'TP11'!$AC$152,'TP11'!$AC$153,'TP11'!$AC$155,'TP11'!$AC$156,'TP11'!$AC$157,'TP11'!$AC$158,'TP11'!$AC$160,'TP11'!$AC$161,'TP11'!$AC$162,'TP11'!$AC$165,'TP11'!$AC$166,'TP11'!$AC$167,'TP11'!$AC$169,'TP11'!$AC$170,'TP11'!$AC$171,'TP11'!$AC$172,'TP11'!$AC$173,'TP11'!$AC$174,'TP11'!$AC$178,'TP11'!$AC$179,'TP11'!$AC$181,'TP11'!$AC$182,'TP11'!$AC$184,'TP11'!$AC$186,'TP11'!$AC$187,'TP11'!$AC$188,'TP11'!$AC$189,'TP11'!$AC$192,'TP11'!$AC$193,'TP11'!$AC$194,'TP11'!$AC$195,'TP11'!$AC$196,'TP11'!$AC$198,'TP11'!$AC$199,'TP11'!$AC$201,'TP11'!$AC$202,'TP11'!$AC$203,'TP11'!$AC$204,'TP11'!$AC$205,'TP11'!$AC$206,'TP11'!$AC$209,'TP11'!$AC$210,'TP11'!$AC$213,'TP11'!$AC$214,'TP11'!$AC$215,'TP11'!$AC$216,'TP11'!$AC$217,'TP11'!$AC$218,'TP11'!$AC$219,'TP11'!$AC$221,'TP11'!$AC$223,'TP11'!$AC$224,'TP11'!$AC$226,'TP11'!$AC$227,'TP11'!$AC$230,'TP11'!$AC$231,'TP11'!$AC$232,'TP11'!$AC$233,'TP11'!$AC$235,'TP11'!$AC$236,'TP11'!$AC$238,'TP11'!$AC$241,'TP11'!$AC$243,'TP11'!$AC$244,'TP11'!$AC$246,'TP11'!$AC$248,'TP11'!$AC$249,'TP11'!$AC$250,'TP11'!$AC$252,'TP11'!$AC$253,'TP11'!$AC$254,'TP11'!$AC$256,'TP11'!$AC$257,'TP11'!$AC$258,'TP11'!$AC$259,'TP11'!$AC$260,'TP11'!$AC$261,'TP11'!$AC$262,'TP11'!$AC$264,'TP11'!$AC$265,'TP11'!$AC$267,'TP11'!$AC$268,'TP11'!$AC$269,'TP11'!$AC$270,'TP11'!$AC$271,'TP11'!$AC$273,'TP11'!$AC$274,'TP11'!$AC$275,'TP11'!$AC$276,'TP11'!$AC$277)</c:f>
              <c:numCache>
                <c:formatCode>General</c:formatCode>
                <c:ptCount val="0"/>
              </c:numCache>
            </c:numRef>
          </c:val>
        </c:ser>
        <c:axId val="50240001"/>
        <c:axId val="50240002"/>
      </c:barChart>
      <c:catAx>
        <c:axId val="5024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40002"/>
        <c:crosses val="autoZero"/>
        <c:auto val="1"/>
        <c:lblAlgn val="ctr"/>
        <c:lblOffset val="100"/>
      </c:catAx>
      <c:valAx>
        <c:axId val="5024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2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11'!$B$6,'TP11'!$B$7,'TP11'!$B$8,'TP11'!$B$9,'TP11'!$B$10,'TP11'!$B$11,'TP11'!$B$12,'TP11'!$B$13,'TP11'!$B$14,'TP11'!$B$17,'TP11'!$B$19,'TP11'!$B$21,'TP11'!$B$22,'TP11'!$B$23,'TP11'!$B$25,'TP11'!$B$26,'TP11'!$B$27,'TP11'!$B$28,'TP11'!$B$29,'TP11'!$B$31,'TP11'!$B$32,'TP11'!$B$33,'TP11'!$B$34,'TP11'!$B$36,'TP11'!$B$38,'TP11'!$B$40,'TP11'!$B$41,'TP11'!$B$42,'TP11'!$B$44,'TP11'!$B$45,'TP11'!$B$46,'TP11'!$B$47,'TP11'!$B$48,'TP11'!$B$50,'TP11'!$B$51,'TP11'!$B$52,'TP11'!$B$53,'TP11'!$B$55,'TP11'!$B$57,'TP11'!$B$59,'TP11'!$B$60,'TP11'!$B$61,'TP11'!$B$63,'TP11'!$B$64,'TP11'!$B$65,'TP11'!$B$66,'TP11'!$B$67,'TP11'!$B$69,'TP11'!$B$70,'TP11'!$B$71,'TP11'!$B$72,'TP11'!$B$74,'TP11'!$B$76,'TP11'!$B$78,'TP11'!$B$79,'TP11'!$B$80,'TP11'!$B$82,'TP11'!$B$83,'TP11'!$B$84,'TP11'!$B$85,'TP11'!$B$86,'TP11'!$B$88,'TP11'!$B$89,'TP11'!$B$90,'TP11'!$B$91,'TP11'!$B$93,'TP11'!$B$95,'TP11'!$B$97,'TP11'!$B$98,'TP11'!$B$99,'TP11'!$B$101,'TP11'!$B$102,'TP11'!$B$103,'TP11'!$B$104,'TP11'!$B$105,'TP11'!$B$107,'TP11'!$B$108,'TP11'!$B$109,'TP11'!$B$110,'TP11'!$B$112,'TP11'!$B$114,'TP11'!$B$116,'TP11'!$B$117,'TP11'!$B$118,'TP11'!$B$120,'TP11'!$B$121,'TP11'!$B$122,'TP11'!$B$123,'TP11'!$B$124,'TP11'!$B$126,'TP11'!$B$127,'TP11'!$B$128,'TP11'!$B$129,'TP11'!$B$131,'TP11'!$B$133,'TP11'!$B$135,'TP11'!$B$136,'TP11'!$B$137,'TP11'!$B$139,'TP11'!$B$140,'TP11'!$B$142,'TP11'!$B$143,'TP11'!$B$144,'TP11'!$B$146,'TP11'!$B$148,'TP11'!$B$150,'TP11'!$B$151,'TP11'!$B$152,'TP11'!$B$153,'TP11'!$B$155,'TP11'!$B$156,'TP11'!$B$157,'TP11'!$B$158,'TP11'!$B$160,'TP11'!$B$161,'TP11'!$B$162,'TP11'!$B$165,'TP11'!$B$166,'TP11'!$B$167,'TP11'!$B$169,'TP11'!$B$170,'TP11'!$B$171,'TP11'!$B$172,'TP11'!$B$173,'TP11'!$B$174,'TP11'!$B$178,'TP11'!$B$179,'TP11'!$B$181,'TP11'!$B$182,'TP11'!$B$184,'TP11'!$B$186,'TP11'!$B$187,'TP11'!$B$188,'TP11'!$B$189,'TP11'!$B$192,'TP11'!$B$193,'TP11'!$B$194,'TP11'!$B$195,'TP11'!$B$196,'TP11'!$B$198,'TP11'!$B$199,'TP11'!$B$201,'TP11'!$B$202,'TP11'!$B$203,'TP11'!$B$204,'TP11'!$B$205,'TP11'!$B$206,'TP11'!$B$209,'TP11'!$B$210,'TP11'!$B$213,'TP11'!$B$214,'TP11'!$B$215,'TP11'!$B$216,'TP11'!$B$217,'TP11'!$B$218,'TP11'!$B$219,'TP11'!$B$221,'TP11'!$B$223,'TP11'!$B$224,'TP11'!$B$226,'TP11'!$B$227,'TP11'!$B$230,'TP11'!$B$231,'TP11'!$B$232,'TP11'!$B$233,'TP11'!$B$235,'TP11'!$B$236,'TP11'!$B$238,'TP11'!$B$241,'TP11'!$B$243,'TP11'!$B$244,'TP11'!$B$246,'TP11'!$B$248,'TP11'!$B$249,'TP11'!$B$250,'TP11'!$B$252,'TP11'!$B$253,'TP11'!$B$254,'TP11'!$B$256,'TP11'!$B$257,'TP11'!$B$258,'TP11'!$B$259,'TP11'!$B$260,'TP11'!$B$261,'TP11'!$B$262,'TP11'!$B$264,'TP11'!$B$265,'TP11'!$B$267,'TP11'!$B$268,'TP11'!$B$269,'TP11'!$B$270,'TP11'!$B$271,'TP11'!$B$273,'TP11'!$B$274,'TP11'!$B$275,'TP11'!$B$276,'TP11'!$B$277)</c:f>
            </c:numRef>
          </c:cat>
          <c:val>
            <c:numRef>
              <c:f>('TP11'!$AD$6,'TP11'!$AD$7,'TP11'!$AD$8,'TP11'!$AD$9,'TP11'!$AD$10,'TP11'!$AD$11,'TP11'!$AD$12,'TP11'!$AD$13,'TP11'!$AD$14,'TP11'!$AD$17,'TP11'!$AD$19,'TP11'!$AD$21,'TP11'!$AD$22,'TP11'!$AD$23,'TP11'!$AD$25,'TP11'!$AD$26,'TP11'!$AD$27,'TP11'!$AD$28,'TP11'!$AD$29,'TP11'!$AD$31,'TP11'!$AD$32,'TP11'!$AD$33,'TP11'!$AD$34,'TP11'!$AD$36,'TP11'!$AD$38,'TP11'!$AD$40,'TP11'!$AD$41,'TP11'!$AD$42,'TP11'!$AD$44,'TP11'!$AD$45,'TP11'!$AD$46,'TP11'!$AD$47,'TP11'!$AD$48,'TP11'!$AD$50,'TP11'!$AD$51,'TP11'!$AD$52,'TP11'!$AD$53,'TP11'!$AD$55,'TP11'!$AD$57,'TP11'!$AD$59,'TP11'!$AD$60,'TP11'!$AD$61,'TP11'!$AD$63,'TP11'!$AD$64,'TP11'!$AD$65,'TP11'!$AD$66,'TP11'!$AD$67,'TP11'!$AD$69,'TP11'!$AD$70,'TP11'!$AD$71,'TP11'!$AD$72,'TP11'!$AD$74,'TP11'!$AD$76,'TP11'!$AD$78,'TP11'!$AD$79,'TP11'!$AD$80,'TP11'!$AD$82,'TP11'!$AD$83,'TP11'!$AD$84,'TP11'!$AD$85,'TP11'!$AD$86,'TP11'!$AD$88,'TP11'!$AD$89,'TP11'!$AD$90,'TP11'!$AD$91,'TP11'!$AD$93,'TP11'!$AD$95,'TP11'!$AD$97,'TP11'!$AD$98,'TP11'!$AD$99,'TP11'!$AD$101,'TP11'!$AD$102,'TP11'!$AD$103,'TP11'!$AD$104,'TP11'!$AD$105,'TP11'!$AD$107,'TP11'!$AD$108,'TP11'!$AD$109,'TP11'!$AD$110,'TP11'!$AD$112,'TP11'!$AD$114,'TP11'!$AD$116,'TP11'!$AD$117,'TP11'!$AD$118,'TP11'!$AD$120,'TP11'!$AD$121,'TP11'!$AD$122,'TP11'!$AD$123,'TP11'!$AD$124,'TP11'!$AD$126,'TP11'!$AD$127,'TP11'!$AD$128,'TP11'!$AD$129,'TP11'!$AD$131,'TP11'!$AD$133,'TP11'!$AD$135,'TP11'!$AD$136,'TP11'!$AD$137,'TP11'!$AD$139,'TP11'!$AD$140,'TP11'!$AD$142,'TP11'!$AD$143,'TP11'!$AD$144,'TP11'!$AD$146,'TP11'!$AD$148,'TP11'!$AD$150,'TP11'!$AD$151,'TP11'!$AD$152,'TP11'!$AD$153,'TP11'!$AD$155,'TP11'!$AD$156,'TP11'!$AD$157,'TP11'!$AD$158,'TP11'!$AD$160,'TP11'!$AD$161,'TP11'!$AD$162,'TP11'!$AD$165,'TP11'!$AD$166,'TP11'!$AD$167,'TP11'!$AD$169,'TP11'!$AD$170,'TP11'!$AD$171,'TP11'!$AD$172,'TP11'!$AD$173,'TP11'!$AD$174,'TP11'!$AD$178,'TP11'!$AD$179,'TP11'!$AD$181,'TP11'!$AD$182,'TP11'!$AD$184,'TP11'!$AD$186,'TP11'!$AD$187,'TP11'!$AD$188,'TP11'!$AD$189,'TP11'!$AD$192,'TP11'!$AD$193,'TP11'!$AD$194,'TP11'!$AD$195,'TP11'!$AD$196,'TP11'!$AD$198,'TP11'!$AD$199,'TP11'!$AD$201,'TP11'!$AD$202,'TP11'!$AD$203,'TP11'!$AD$204,'TP11'!$AD$205,'TP11'!$AD$206,'TP11'!$AD$209,'TP11'!$AD$210,'TP11'!$AD$213,'TP11'!$AD$214,'TP11'!$AD$215,'TP11'!$AD$216,'TP11'!$AD$217,'TP11'!$AD$218,'TP11'!$AD$219,'TP11'!$AD$221,'TP11'!$AD$223,'TP11'!$AD$224,'TP11'!$AD$226,'TP11'!$AD$227,'TP11'!$AD$230,'TP11'!$AD$231,'TP11'!$AD$232,'TP11'!$AD$233,'TP11'!$AD$235,'TP11'!$AD$236,'TP11'!$AD$238,'TP11'!$AD$241,'TP11'!$AD$243,'TP11'!$AD$244,'TP11'!$AD$246,'TP11'!$AD$248,'TP11'!$AD$249,'TP11'!$AD$250,'TP11'!$AD$252,'TP11'!$AD$253,'TP11'!$AD$254,'TP11'!$AD$256,'TP11'!$AD$257,'TP11'!$AD$258,'TP11'!$AD$259,'TP11'!$AD$260,'TP11'!$AD$261,'TP11'!$AD$262,'TP11'!$AD$264,'TP11'!$AD$265,'TP11'!$AD$267,'TP11'!$AD$268,'TP11'!$AD$269,'TP11'!$AD$270,'TP11'!$AD$271,'TP11'!$AD$273,'TP11'!$AD$274,'TP11'!$AD$275,'TP11'!$AD$276,'TP11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11'!$B$6,'TP11'!$B$7,'TP11'!$B$8,'TP11'!$B$9,'TP11'!$B$10,'TP11'!$B$11,'TP11'!$B$12,'TP11'!$B$13,'TP11'!$B$14,'TP11'!$B$17,'TP11'!$B$19,'TP11'!$B$21,'TP11'!$B$22,'TP11'!$B$23,'TP11'!$B$25,'TP11'!$B$26,'TP11'!$B$27,'TP11'!$B$28,'TP11'!$B$29,'TP11'!$B$31,'TP11'!$B$32,'TP11'!$B$33,'TP11'!$B$34,'TP11'!$B$36,'TP11'!$B$38,'TP11'!$B$40,'TP11'!$B$41,'TP11'!$B$42,'TP11'!$B$44,'TP11'!$B$45,'TP11'!$B$46,'TP11'!$B$47,'TP11'!$B$48,'TP11'!$B$50,'TP11'!$B$51,'TP11'!$B$52,'TP11'!$B$53,'TP11'!$B$55,'TP11'!$B$57,'TP11'!$B$59,'TP11'!$B$60,'TP11'!$B$61,'TP11'!$B$63,'TP11'!$B$64,'TP11'!$B$65,'TP11'!$B$66,'TP11'!$B$67,'TP11'!$B$69,'TP11'!$B$70,'TP11'!$B$71,'TP11'!$B$72,'TP11'!$B$74,'TP11'!$B$76,'TP11'!$B$78,'TP11'!$B$79,'TP11'!$B$80,'TP11'!$B$82,'TP11'!$B$83,'TP11'!$B$84,'TP11'!$B$85,'TP11'!$B$86,'TP11'!$B$88,'TP11'!$B$89,'TP11'!$B$90,'TP11'!$B$91,'TP11'!$B$93,'TP11'!$B$95,'TP11'!$B$97,'TP11'!$B$98,'TP11'!$B$99,'TP11'!$B$101,'TP11'!$B$102,'TP11'!$B$103,'TP11'!$B$104,'TP11'!$B$105,'TP11'!$B$107,'TP11'!$B$108,'TP11'!$B$109,'TP11'!$B$110,'TP11'!$B$112,'TP11'!$B$114,'TP11'!$B$116,'TP11'!$B$117,'TP11'!$B$118,'TP11'!$B$120,'TP11'!$B$121,'TP11'!$B$122,'TP11'!$B$123,'TP11'!$B$124,'TP11'!$B$126,'TP11'!$B$127,'TP11'!$B$128,'TP11'!$B$129,'TP11'!$B$131,'TP11'!$B$133,'TP11'!$B$135,'TP11'!$B$136,'TP11'!$B$137,'TP11'!$B$139,'TP11'!$B$140,'TP11'!$B$142,'TP11'!$B$143,'TP11'!$B$144,'TP11'!$B$146,'TP11'!$B$148,'TP11'!$B$150,'TP11'!$B$151,'TP11'!$B$152,'TP11'!$B$153,'TP11'!$B$155,'TP11'!$B$156,'TP11'!$B$157,'TP11'!$B$158,'TP11'!$B$160,'TP11'!$B$161,'TP11'!$B$162,'TP11'!$B$165,'TP11'!$B$166,'TP11'!$B$167,'TP11'!$B$169,'TP11'!$B$170,'TP11'!$B$171,'TP11'!$B$172,'TP11'!$B$173,'TP11'!$B$174,'TP11'!$B$178,'TP11'!$B$179,'TP11'!$B$181,'TP11'!$B$182,'TP11'!$B$184,'TP11'!$B$186,'TP11'!$B$187,'TP11'!$B$188,'TP11'!$B$189,'TP11'!$B$192,'TP11'!$B$193,'TP11'!$B$194,'TP11'!$B$195,'TP11'!$B$196,'TP11'!$B$198,'TP11'!$B$199,'TP11'!$B$201,'TP11'!$B$202,'TP11'!$B$203,'TP11'!$B$204,'TP11'!$B$205,'TP11'!$B$206,'TP11'!$B$209,'TP11'!$B$210,'TP11'!$B$213,'TP11'!$B$214,'TP11'!$B$215,'TP11'!$B$216,'TP11'!$B$217,'TP11'!$B$218,'TP11'!$B$219,'TP11'!$B$221,'TP11'!$B$223,'TP11'!$B$224,'TP11'!$B$226,'TP11'!$B$227,'TP11'!$B$230,'TP11'!$B$231,'TP11'!$B$232,'TP11'!$B$233,'TP11'!$B$235,'TP11'!$B$236,'TP11'!$B$238,'TP11'!$B$241,'TP11'!$B$243,'TP11'!$B$244,'TP11'!$B$246,'TP11'!$B$248,'TP11'!$B$249,'TP11'!$B$250,'TP11'!$B$252,'TP11'!$B$253,'TP11'!$B$254,'TP11'!$B$256,'TP11'!$B$257,'TP11'!$B$258,'TP11'!$B$259,'TP11'!$B$260,'TP11'!$B$261,'TP11'!$B$262,'TP11'!$B$264,'TP11'!$B$265,'TP11'!$B$267,'TP11'!$B$268,'TP11'!$B$269,'TP11'!$B$270,'TP11'!$B$271,'TP11'!$B$273,'TP11'!$B$274,'TP11'!$B$275,'TP11'!$B$276,'TP11'!$B$277)</c:f>
            </c:numRef>
          </c:cat>
          <c:val>
            <c:numRef>
              <c:f>('TP11'!$AE$6,'TP11'!$AE$7,'TP11'!$AE$8,'TP11'!$AE$9,'TP11'!$AE$10,'TP11'!$AE$11,'TP11'!$AE$12,'TP11'!$AE$13,'TP11'!$AE$14,'TP11'!$AE$17,'TP11'!$AE$19,'TP11'!$AE$21,'TP11'!$AE$22,'TP11'!$AE$23,'TP11'!$AE$25,'TP11'!$AE$26,'TP11'!$AE$27,'TP11'!$AE$28,'TP11'!$AE$29,'TP11'!$AE$31,'TP11'!$AE$32,'TP11'!$AE$33,'TP11'!$AE$34,'TP11'!$AE$36,'TP11'!$AE$38,'TP11'!$AE$40,'TP11'!$AE$41,'TP11'!$AE$42,'TP11'!$AE$44,'TP11'!$AE$45,'TP11'!$AE$46,'TP11'!$AE$47,'TP11'!$AE$48,'TP11'!$AE$50,'TP11'!$AE$51,'TP11'!$AE$52,'TP11'!$AE$53,'TP11'!$AE$55,'TP11'!$AE$57,'TP11'!$AE$59,'TP11'!$AE$60,'TP11'!$AE$61,'TP11'!$AE$63,'TP11'!$AE$64,'TP11'!$AE$65,'TP11'!$AE$66,'TP11'!$AE$67,'TP11'!$AE$69,'TP11'!$AE$70,'TP11'!$AE$71,'TP11'!$AE$72,'TP11'!$AE$74,'TP11'!$AE$76,'TP11'!$AE$78,'TP11'!$AE$79,'TP11'!$AE$80,'TP11'!$AE$82,'TP11'!$AE$83,'TP11'!$AE$84,'TP11'!$AE$85,'TP11'!$AE$86,'TP11'!$AE$88,'TP11'!$AE$89,'TP11'!$AE$90,'TP11'!$AE$91,'TP11'!$AE$93,'TP11'!$AE$95,'TP11'!$AE$97,'TP11'!$AE$98,'TP11'!$AE$99,'TP11'!$AE$101,'TP11'!$AE$102,'TP11'!$AE$103,'TP11'!$AE$104,'TP11'!$AE$105,'TP11'!$AE$107,'TP11'!$AE$108,'TP11'!$AE$109,'TP11'!$AE$110,'TP11'!$AE$112,'TP11'!$AE$114,'TP11'!$AE$116,'TP11'!$AE$117,'TP11'!$AE$118,'TP11'!$AE$120,'TP11'!$AE$121,'TP11'!$AE$122,'TP11'!$AE$123,'TP11'!$AE$124,'TP11'!$AE$126,'TP11'!$AE$127,'TP11'!$AE$128,'TP11'!$AE$129,'TP11'!$AE$131,'TP11'!$AE$133,'TP11'!$AE$135,'TP11'!$AE$136,'TP11'!$AE$137,'TP11'!$AE$139,'TP11'!$AE$140,'TP11'!$AE$142,'TP11'!$AE$143,'TP11'!$AE$144,'TP11'!$AE$146,'TP11'!$AE$148,'TP11'!$AE$150,'TP11'!$AE$151,'TP11'!$AE$152,'TP11'!$AE$153,'TP11'!$AE$155,'TP11'!$AE$156,'TP11'!$AE$157,'TP11'!$AE$158,'TP11'!$AE$160,'TP11'!$AE$161,'TP11'!$AE$162,'TP11'!$AE$165,'TP11'!$AE$166,'TP11'!$AE$167,'TP11'!$AE$169,'TP11'!$AE$170,'TP11'!$AE$171,'TP11'!$AE$172,'TP11'!$AE$173,'TP11'!$AE$174,'TP11'!$AE$178,'TP11'!$AE$179,'TP11'!$AE$181,'TP11'!$AE$182,'TP11'!$AE$184,'TP11'!$AE$186,'TP11'!$AE$187,'TP11'!$AE$188,'TP11'!$AE$189,'TP11'!$AE$192,'TP11'!$AE$193,'TP11'!$AE$194,'TP11'!$AE$195,'TP11'!$AE$196,'TP11'!$AE$198,'TP11'!$AE$199,'TP11'!$AE$201,'TP11'!$AE$202,'TP11'!$AE$203,'TP11'!$AE$204,'TP11'!$AE$205,'TP11'!$AE$206,'TP11'!$AE$209,'TP11'!$AE$210,'TP11'!$AE$213,'TP11'!$AE$214,'TP11'!$AE$215,'TP11'!$AE$216,'TP11'!$AE$217,'TP11'!$AE$218,'TP11'!$AE$219,'TP11'!$AE$221,'TP11'!$AE$223,'TP11'!$AE$224,'TP11'!$AE$226,'TP11'!$AE$227,'TP11'!$AE$230,'TP11'!$AE$231,'TP11'!$AE$232,'TP11'!$AE$233,'TP11'!$AE$235,'TP11'!$AE$236,'TP11'!$AE$238,'TP11'!$AE$241,'TP11'!$AE$243,'TP11'!$AE$244,'TP11'!$AE$246,'TP11'!$AE$248,'TP11'!$AE$249,'TP11'!$AE$250,'TP11'!$AE$252,'TP11'!$AE$253,'TP11'!$AE$254,'TP11'!$AE$256,'TP11'!$AE$257,'TP11'!$AE$258,'TP11'!$AE$259,'TP11'!$AE$260,'TP11'!$AE$261,'TP11'!$AE$262,'TP11'!$AE$264,'TP11'!$AE$265,'TP11'!$AE$267,'TP11'!$AE$268,'TP11'!$AE$269,'TP11'!$AE$270,'TP11'!$AE$271,'TP11'!$AE$273,'TP11'!$AE$274,'TP11'!$AE$275,'TP11'!$AE$276,'TP11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11'!$B$6,'TP11'!$B$7,'TP11'!$B$8,'TP11'!$B$9,'TP11'!$B$10,'TP11'!$B$11,'TP11'!$B$12,'TP11'!$B$13,'TP11'!$B$14,'TP11'!$B$17,'TP11'!$B$19,'TP11'!$B$21,'TP11'!$B$22,'TP11'!$B$23,'TP11'!$B$25,'TP11'!$B$26,'TP11'!$B$27,'TP11'!$B$28,'TP11'!$B$29,'TP11'!$B$31,'TP11'!$B$32,'TP11'!$B$33,'TP11'!$B$34,'TP11'!$B$36,'TP11'!$B$38,'TP11'!$B$40,'TP11'!$B$41,'TP11'!$B$42,'TP11'!$B$44,'TP11'!$B$45,'TP11'!$B$46,'TP11'!$B$47,'TP11'!$B$48,'TP11'!$B$50,'TP11'!$B$51,'TP11'!$B$52,'TP11'!$B$53,'TP11'!$B$55,'TP11'!$B$57,'TP11'!$B$59,'TP11'!$B$60,'TP11'!$B$61,'TP11'!$B$63,'TP11'!$B$64,'TP11'!$B$65,'TP11'!$B$66,'TP11'!$B$67,'TP11'!$B$69,'TP11'!$B$70,'TP11'!$B$71,'TP11'!$B$72,'TP11'!$B$74,'TP11'!$B$76,'TP11'!$B$78,'TP11'!$B$79,'TP11'!$B$80,'TP11'!$B$82,'TP11'!$B$83,'TP11'!$B$84,'TP11'!$B$85,'TP11'!$B$86,'TP11'!$B$88,'TP11'!$B$89,'TP11'!$B$90,'TP11'!$B$91,'TP11'!$B$93,'TP11'!$B$95,'TP11'!$B$97,'TP11'!$B$98,'TP11'!$B$99,'TP11'!$B$101,'TP11'!$B$102,'TP11'!$B$103,'TP11'!$B$104,'TP11'!$B$105,'TP11'!$B$107,'TP11'!$B$108,'TP11'!$B$109,'TP11'!$B$110,'TP11'!$B$112,'TP11'!$B$114,'TP11'!$B$116,'TP11'!$B$117,'TP11'!$B$118,'TP11'!$B$120,'TP11'!$B$121,'TP11'!$B$122,'TP11'!$B$123,'TP11'!$B$124,'TP11'!$B$126,'TP11'!$B$127,'TP11'!$B$128,'TP11'!$B$129,'TP11'!$B$131,'TP11'!$B$133,'TP11'!$B$135,'TP11'!$B$136,'TP11'!$B$137,'TP11'!$B$139,'TP11'!$B$140,'TP11'!$B$142,'TP11'!$B$143,'TP11'!$B$144,'TP11'!$B$146,'TP11'!$B$148,'TP11'!$B$150,'TP11'!$B$151,'TP11'!$B$152,'TP11'!$B$153,'TP11'!$B$155,'TP11'!$B$156,'TP11'!$B$157,'TP11'!$B$158,'TP11'!$B$160,'TP11'!$B$161,'TP11'!$B$162,'TP11'!$B$165,'TP11'!$B$166,'TP11'!$B$167,'TP11'!$B$169,'TP11'!$B$170,'TP11'!$B$171,'TP11'!$B$172,'TP11'!$B$173,'TP11'!$B$174,'TP11'!$B$178,'TP11'!$B$179,'TP11'!$B$181,'TP11'!$B$182,'TP11'!$B$184,'TP11'!$B$186,'TP11'!$B$187,'TP11'!$B$188,'TP11'!$B$189,'TP11'!$B$192,'TP11'!$B$193,'TP11'!$B$194,'TP11'!$B$195,'TP11'!$B$196,'TP11'!$B$198,'TP11'!$B$199,'TP11'!$B$201,'TP11'!$B$202,'TP11'!$B$203,'TP11'!$B$204,'TP11'!$B$205,'TP11'!$B$206,'TP11'!$B$209,'TP11'!$B$210,'TP11'!$B$213,'TP11'!$B$214,'TP11'!$B$215,'TP11'!$B$216,'TP11'!$B$217,'TP11'!$B$218,'TP11'!$B$219,'TP11'!$B$221,'TP11'!$B$223,'TP11'!$B$224,'TP11'!$B$226,'TP11'!$B$227,'TP11'!$B$230,'TP11'!$B$231,'TP11'!$B$232,'TP11'!$B$233,'TP11'!$B$235,'TP11'!$B$236,'TP11'!$B$238,'TP11'!$B$241,'TP11'!$B$243,'TP11'!$B$244,'TP11'!$B$246,'TP11'!$B$248,'TP11'!$B$249,'TP11'!$B$250,'TP11'!$B$252,'TP11'!$B$253,'TP11'!$B$254,'TP11'!$B$256,'TP11'!$B$257,'TP11'!$B$258,'TP11'!$B$259,'TP11'!$B$260,'TP11'!$B$261,'TP11'!$B$262,'TP11'!$B$264,'TP11'!$B$265,'TP11'!$B$267,'TP11'!$B$268,'TP11'!$B$269,'TP11'!$B$270,'TP11'!$B$271,'TP11'!$B$273,'TP11'!$B$274,'TP11'!$B$275,'TP11'!$B$276,'TP11'!$B$277)</c:f>
            </c:numRef>
          </c:cat>
          <c:val>
            <c:numRef>
              <c:f>('TP11'!$AF$6,'TP11'!$AF$7,'TP11'!$AF$8,'TP11'!$AF$9,'TP11'!$AF$10,'TP11'!$AF$11,'TP11'!$AF$12,'TP11'!$AF$13,'TP11'!$AF$14,'TP11'!$AF$17,'TP11'!$AF$19,'TP11'!$AF$21,'TP11'!$AF$22,'TP11'!$AF$23,'TP11'!$AF$25,'TP11'!$AF$26,'TP11'!$AF$27,'TP11'!$AF$28,'TP11'!$AF$29,'TP11'!$AF$31,'TP11'!$AF$32,'TP11'!$AF$33,'TP11'!$AF$34,'TP11'!$AF$36,'TP11'!$AF$38,'TP11'!$AF$40,'TP11'!$AF$41,'TP11'!$AF$42,'TP11'!$AF$44,'TP11'!$AF$45,'TP11'!$AF$46,'TP11'!$AF$47,'TP11'!$AF$48,'TP11'!$AF$50,'TP11'!$AF$51,'TP11'!$AF$52,'TP11'!$AF$53,'TP11'!$AF$55,'TP11'!$AF$57,'TP11'!$AF$59,'TP11'!$AF$60,'TP11'!$AF$61,'TP11'!$AF$63,'TP11'!$AF$64,'TP11'!$AF$65,'TP11'!$AF$66,'TP11'!$AF$67,'TP11'!$AF$69,'TP11'!$AF$70,'TP11'!$AF$71,'TP11'!$AF$72,'TP11'!$AF$74,'TP11'!$AF$76,'TP11'!$AF$78,'TP11'!$AF$79,'TP11'!$AF$80,'TP11'!$AF$82,'TP11'!$AF$83,'TP11'!$AF$84,'TP11'!$AF$85,'TP11'!$AF$86,'TP11'!$AF$88,'TP11'!$AF$89,'TP11'!$AF$90,'TP11'!$AF$91,'TP11'!$AF$93,'TP11'!$AF$95,'TP11'!$AF$97,'TP11'!$AF$98,'TP11'!$AF$99,'TP11'!$AF$101,'TP11'!$AF$102,'TP11'!$AF$103,'TP11'!$AF$104,'TP11'!$AF$105,'TP11'!$AF$107,'TP11'!$AF$108,'TP11'!$AF$109,'TP11'!$AF$110,'TP11'!$AF$112,'TP11'!$AF$114,'TP11'!$AF$116,'TP11'!$AF$117,'TP11'!$AF$118,'TP11'!$AF$120,'TP11'!$AF$121,'TP11'!$AF$122,'TP11'!$AF$123,'TP11'!$AF$124,'TP11'!$AF$126,'TP11'!$AF$127,'TP11'!$AF$128,'TP11'!$AF$129,'TP11'!$AF$131,'TP11'!$AF$133,'TP11'!$AF$135,'TP11'!$AF$136,'TP11'!$AF$137,'TP11'!$AF$139,'TP11'!$AF$140,'TP11'!$AF$142,'TP11'!$AF$143,'TP11'!$AF$144,'TP11'!$AF$146,'TP11'!$AF$148,'TP11'!$AF$150,'TP11'!$AF$151,'TP11'!$AF$152,'TP11'!$AF$153,'TP11'!$AF$155,'TP11'!$AF$156,'TP11'!$AF$157,'TP11'!$AF$158,'TP11'!$AF$160,'TP11'!$AF$161,'TP11'!$AF$162,'TP11'!$AF$165,'TP11'!$AF$166,'TP11'!$AF$167,'TP11'!$AF$169,'TP11'!$AF$170,'TP11'!$AF$171,'TP11'!$AF$172,'TP11'!$AF$173,'TP11'!$AF$174,'TP11'!$AF$178,'TP11'!$AF$179,'TP11'!$AF$181,'TP11'!$AF$182,'TP11'!$AF$184,'TP11'!$AF$186,'TP11'!$AF$187,'TP11'!$AF$188,'TP11'!$AF$189,'TP11'!$AF$192,'TP11'!$AF$193,'TP11'!$AF$194,'TP11'!$AF$195,'TP11'!$AF$196,'TP11'!$AF$198,'TP11'!$AF$199,'TP11'!$AF$201,'TP11'!$AF$202,'TP11'!$AF$203,'TP11'!$AF$204,'TP11'!$AF$205,'TP11'!$AF$206,'TP11'!$AF$209,'TP11'!$AF$210,'TP11'!$AF$213,'TP11'!$AF$214,'TP11'!$AF$215,'TP11'!$AF$216,'TP11'!$AF$217,'TP11'!$AF$218,'TP11'!$AF$219,'TP11'!$AF$221,'TP11'!$AF$223,'TP11'!$AF$224,'TP11'!$AF$226,'TP11'!$AF$227,'TP11'!$AF$230,'TP11'!$AF$231,'TP11'!$AF$232,'TP11'!$AF$233,'TP11'!$AF$235,'TP11'!$AF$236,'TP11'!$AF$238,'TP11'!$AF$241,'TP11'!$AF$243,'TP11'!$AF$244,'TP11'!$AF$246,'TP11'!$AF$248,'TP11'!$AF$249,'TP11'!$AF$250,'TP11'!$AF$252,'TP11'!$AF$253,'TP11'!$AF$254,'TP11'!$AF$256,'TP11'!$AF$257,'TP11'!$AF$258,'TP11'!$AF$259,'TP11'!$AF$260,'TP11'!$AF$261,'TP11'!$AF$262,'TP11'!$AF$264,'TP11'!$AF$265,'TP11'!$AF$267,'TP11'!$AF$268,'TP11'!$AF$269,'TP11'!$AF$270,'TP11'!$AF$271,'TP11'!$AF$273,'TP11'!$AF$274,'TP11'!$AF$275,'TP11'!$AF$276,'TP11'!$AF$277)</c:f>
              <c:numCache>
                <c:formatCode>General</c:formatCode>
                <c:ptCount val="0"/>
              </c:numCache>
            </c:numRef>
          </c:val>
        </c:ser>
        <c:axId val="50250001"/>
        <c:axId val="50250002"/>
      </c:barChart>
      <c:catAx>
        <c:axId val="5025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50002"/>
        <c:crosses val="autoZero"/>
        <c:auto val="1"/>
        <c:lblAlgn val="ctr"/>
        <c:lblOffset val="100"/>
      </c:catAx>
      <c:valAx>
        <c:axId val="5025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2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12'!$B$6,'TP12'!$B$7,'TP12'!$B$8,'TP12'!$B$9,'TP12'!$B$10,'TP12'!$B$11,'TP12'!$B$12,'TP12'!$B$13,'TP12'!$B$14,'TP12'!$B$17,'TP12'!$B$19,'TP12'!$B$21,'TP12'!$B$22,'TP12'!$B$23,'TP12'!$B$25,'TP12'!$B$26,'TP12'!$B$27,'TP12'!$B$28,'TP12'!$B$29,'TP12'!$B$31,'TP12'!$B$32,'TP12'!$B$33,'TP12'!$B$34,'TP12'!$B$36,'TP12'!$B$38,'TP12'!$B$40,'TP12'!$B$41,'TP12'!$B$42,'TP12'!$B$44,'TP12'!$B$45,'TP12'!$B$46,'TP12'!$B$47,'TP12'!$B$48,'TP12'!$B$50,'TP12'!$B$51,'TP12'!$B$52,'TP12'!$B$53,'TP12'!$B$55,'TP12'!$B$57,'TP12'!$B$59,'TP12'!$B$60,'TP12'!$B$61,'TP12'!$B$63,'TP12'!$B$64,'TP12'!$B$65,'TP12'!$B$66,'TP12'!$B$67,'TP12'!$B$69,'TP12'!$B$70,'TP12'!$B$71,'TP12'!$B$72,'TP12'!$B$74,'TP12'!$B$76,'TP12'!$B$78,'TP12'!$B$79,'TP12'!$B$80,'TP12'!$B$82,'TP12'!$B$83,'TP12'!$B$84,'TP12'!$B$85,'TP12'!$B$86,'TP12'!$B$88,'TP12'!$B$89,'TP12'!$B$90,'TP12'!$B$91,'TP12'!$B$93,'TP12'!$B$95,'TP12'!$B$97,'TP12'!$B$98,'TP12'!$B$99,'TP12'!$B$101,'TP12'!$B$102,'TP12'!$B$103,'TP12'!$B$104,'TP12'!$B$105,'TP12'!$B$107,'TP12'!$B$108,'TP12'!$B$109,'TP12'!$B$110,'TP12'!$B$112,'TP12'!$B$114,'TP12'!$B$116,'TP12'!$B$117,'TP12'!$B$118,'TP12'!$B$120,'TP12'!$B$121,'TP12'!$B$122,'TP12'!$B$123,'TP12'!$B$124,'TP12'!$B$126,'TP12'!$B$127,'TP12'!$B$128,'TP12'!$B$129,'TP12'!$B$131,'TP12'!$B$133,'TP12'!$B$135,'TP12'!$B$136,'TP12'!$B$137,'TP12'!$B$139,'TP12'!$B$140,'TP12'!$B$142,'TP12'!$B$143,'TP12'!$B$144,'TP12'!$B$146,'TP12'!$B$148,'TP12'!$B$150,'TP12'!$B$151,'TP12'!$B$152,'TP12'!$B$153,'TP12'!$B$155,'TP12'!$B$156,'TP12'!$B$157,'TP12'!$B$158,'TP12'!$B$160,'TP12'!$B$161,'TP12'!$B$162,'TP12'!$B$165,'TP12'!$B$166,'TP12'!$B$167,'TP12'!$B$169,'TP12'!$B$170,'TP12'!$B$171,'TP12'!$B$172,'TP12'!$B$173,'TP12'!$B$174,'TP12'!$B$178,'TP12'!$B$179,'TP12'!$B$181,'TP12'!$B$182,'TP12'!$B$184,'TP12'!$B$186,'TP12'!$B$187,'TP12'!$B$188,'TP12'!$B$189,'TP12'!$B$192,'TP12'!$B$193,'TP12'!$B$194,'TP12'!$B$195,'TP12'!$B$196,'TP12'!$B$198,'TP12'!$B$199,'TP12'!$B$201,'TP12'!$B$202,'TP12'!$B$203,'TP12'!$B$204,'TP12'!$B$205,'TP12'!$B$206,'TP12'!$B$209,'TP12'!$B$210,'TP12'!$B$213,'TP12'!$B$214,'TP12'!$B$215,'TP12'!$B$216,'TP12'!$B$217,'TP12'!$B$218,'TP12'!$B$219,'TP12'!$B$221,'TP12'!$B$223,'TP12'!$B$224,'TP12'!$B$226,'TP12'!$B$227,'TP12'!$B$230,'TP12'!$B$231,'TP12'!$B$232,'TP12'!$B$233,'TP12'!$B$235,'TP12'!$B$236,'TP12'!$B$238,'TP12'!$B$241,'TP12'!$B$243,'TP12'!$B$244,'TP12'!$B$246,'TP12'!$B$248,'TP12'!$B$249,'TP12'!$B$250,'TP12'!$B$252,'TP12'!$B$253,'TP12'!$B$254,'TP12'!$B$256,'TP12'!$B$257,'TP12'!$B$258,'TP12'!$B$259,'TP12'!$B$260,'TP12'!$B$261,'TP12'!$B$262,'TP12'!$B$264,'TP12'!$B$265,'TP12'!$B$267,'TP12'!$B$268,'TP12'!$B$269,'TP12'!$B$270,'TP12'!$B$271,'TP12'!$B$273,'TP12'!$B$274,'TP12'!$B$275,'TP12'!$B$276,'TP12'!$B$277)</c:f>
            </c:numRef>
          </c:cat>
          <c:val>
            <c:numRef>
              <c:f>('TP12'!$AA$6,'TP12'!$AA$7,'TP12'!$AA$8,'TP12'!$AA$9,'TP12'!$AA$10,'TP12'!$AA$11,'TP12'!$AA$12,'TP12'!$AA$13,'TP12'!$AA$14,'TP12'!$AA$17,'TP12'!$AA$19,'TP12'!$AA$21,'TP12'!$AA$22,'TP12'!$AA$23,'TP12'!$AA$25,'TP12'!$AA$26,'TP12'!$AA$27,'TP12'!$AA$28,'TP12'!$AA$29,'TP12'!$AA$31,'TP12'!$AA$32,'TP12'!$AA$33,'TP12'!$AA$34,'TP12'!$AA$36,'TP12'!$AA$38,'TP12'!$AA$40,'TP12'!$AA$41,'TP12'!$AA$42,'TP12'!$AA$44,'TP12'!$AA$45,'TP12'!$AA$46,'TP12'!$AA$47,'TP12'!$AA$48,'TP12'!$AA$50,'TP12'!$AA$51,'TP12'!$AA$52,'TP12'!$AA$53,'TP12'!$AA$55,'TP12'!$AA$57,'TP12'!$AA$59,'TP12'!$AA$60,'TP12'!$AA$61,'TP12'!$AA$63,'TP12'!$AA$64,'TP12'!$AA$65,'TP12'!$AA$66,'TP12'!$AA$67,'TP12'!$AA$69,'TP12'!$AA$70,'TP12'!$AA$71,'TP12'!$AA$72,'TP12'!$AA$74,'TP12'!$AA$76,'TP12'!$AA$78,'TP12'!$AA$79,'TP12'!$AA$80,'TP12'!$AA$82,'TP12'!$AA$83,'TP12'!$AA$84,'TP12'!$AA$85,'TP12'!$AA$86,'TP12'!$AA$88,'TP12'!$AA$89,'TP12'!$AA$90,'TP12'!$AA$91,'TP12'!$AA$93,'TP12'!$AA$95,'TP12'!$AA$97,'TP12'!$AA$98,'TP12'!$AA$99,'TP12'!$AA$101,'TP12'!$AA$102,'TP12'!$AA$103,'TP12'!$AA$104,'TP12'!$AA$105,'TP12'!$AA$107,'TP12'!$AA$108,'TP12'!$AA$109,'TP12'!$AA$110,'TP12'!$AA$112,'TP12'!$AA$114,'TP12'!$AA$116,'TP12'!$AA$117,'TP12'!$AA$118,'TP12'!$AA$120,'TP12'!$AA$121,'TP12'!$AA$122,'TP12'!$AA$123,'TP12'!$AA$124,'TP12'!$AA$126,'TP12'!$AA$127,'TP12'!$AA$128,'TP12'!$AA$129,'TP12'!$AA$131,'TP12'!$AA$133,'TP12'!$AA$135,'TP12'!$AA$136,'TP12'!$AA$137,'TP12'!$AA$139,'TP12'!$AA$140,'TP12'!$AA$142,'TP12'!$AA$143,'TP12'!$AA$144,'TP12'!$AA$146,'TP12'!$AA$148,'TP12'!$AA$150,'TP12'!$AA$151,'TP12'!$AA$152,'TP12'!$AA$153,'TP12'!$AA$155,'TP12'!$AA$156,'TP12'!$AA$157,'TP12'!$AA$158,'TP12'!$AA$160,'TP12'!$AA$161,'TP12'!$AA$162,'TP12'!$AA$165,'TP12'!$AA$166,'TP12'!$AA$167,'TP12'!$AA$169,'TP12'!$AA$170,'TP12'!$AA$171,'TP12'!$AA$172,'TP12'!$AA$173,'TP12'!$AA$174,'TP12'!$AA$178,'TP12'!$AA$179,'TP12'!$AA$181,'TP12'!$AA$182,'TP12'!$AA$184,'TP12'!$AA$186,'TP12'!$AA$187,'TP12'!$AA$188,'TP12'!$AA$189,'TP12'!$AA$192,'TP12'!$AA$193,'TP12'!$AA$194,'TP12'!$AA$195,'TP12'!$AA$196,'TP12'!$AA$198,'TP12'!$AA$199,'TP12'!$AA$201,'TP12'!$AA$202,'TP12'!$AA$203,'TP12'!$AA$204,'TP12'!$AA$205,'TP12'!$AA$206,'TP12'!$AA$209,'TP12'!$AA$210,'TP12'!$AA$213,'TP12'!$AA$214,'TP12'!$AA$215,'TP12'!$AA$216,'TP12'!$AA$217,'TP12'!$AA$218,'TP12'!$AA$219,'TP12'!$AA$221,'TP12'!$AA$223,'TP12'!$AA$224,'TP12'!$AA$226,'TP12'!$AA$227,'TP12'!$AA$230,'TP12'!$AA$231,'TP12'!$AA$232,'TP12'!$AA$233,'TP12'!$AA$235,'TP12'!$AA$236,'TP12'!$AA$238,'TP12'!$AA$241,'TP12'!$AA$243,'TP12'!$AA$244,'TP12'!$AA$246,'TP12'!$AA$248,'TP12'!$AA$249,'TP12'!$AA$250,'TP12'!$AA$252,'TP12'!$AA$253,'TP12'!$AA$254,'TP12'!$AA$256,'TP12'!$AA$257,'TP12'!$AA$258,'TP12'!$AA$259,'TP12'!$AA$260,'TP12'!$AA$261,'TP12'!$AA$262,'TP12'!$AA$264,'TP12'!$AA$265,'TP12'!$AA$267,'TP12'!$AA$268,'TP12'!$AA$269,'TP12'!$AA$270,'TP12'!$AA$271,'TP12'!$AA$273,'TP12'!$AA$274,'TP12'!$AA$275,'TP12'!$AA$276,'TP12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12'!$B$6,'TP12'!$B$7,'TP12'!$B$8,'TP12'!$B$9,'TP12'!$B$10,'TP12'!$B$11,'TP12'!$B$12,'TP12'!$B$13,'TP12'!$B$14,'TP12'!$B$17,'TP12'!$B$19,'TP12'!$B$21,'TP12'!$B$22,'TP12'!$B$23,'TP12'!$B$25,'TP12'!$B$26,'TP12'!$B$27,'TP12'!$B$28,'TP12'!$B$29,'TP12'!$B$31,'TP12'!$B$32,'TP12'!$B$33,'TP12'!$B$34,'TP12'!$B$36,'TP12'!$B$38,'TP12'!$B$40,'TP12'!$B$41,'TP12'!$B$42,'TP12'!$B$44,'TP12'!$B$45,'TP12'!$B$46,'TP12'!$B$47,'TP12'!$B$48,'TP12'!$B$50,'TP12'!$B$51,'TP12'!$B$52,'TP12'!$B$53,'TP12'!$B$55,'TP12'!$B$57,'TP12'!$B$59,'TP12'!$B$60,'TP12'!$B$61,'TP12'!$B$63,'TP12'!$B$64,'TP12'!$B$65,'TP12'!$B$66,'TP12'!$B$67,'TP12'!$B$69,'TP12'!$B$70,'TP12'!$B$71,'TP12'!$B$72,'TP12'!$B$74,'TP12'!$B$76,'TP12'!$B$78,'TP12'!$B$79,'TP12'!$B$80,'TP12'!$B$82,'TP12'!$B$83,'TP12'!$B$84,'TP12'!$B$85,'TP12'!$B$86,'TP12'!$B$88,'TP12'!$B$89,'TP12'!$B$90,'TP12'!$B$91,'TP12'!$B$93,'TP12'!$B$95,'TP12'!$B$97,'TP12'!$B$98,'TP12'!$B$99,'TP12'!$B$101,'TP12'!$B$102,'TP12'!$B$103,'TP12'!$B$104,'TP12'!$B$105,'TP12'!$B$107,'TP12'!$B$108,'TP12'!$B$109,'TP12'!$B$110,'TP12'!$B$112,'TP12'!$B$114,'TP12'!$B$116,'TP12'!$B$117,'TP12'!$B$118,'TP12'!$B$120,'TP12'!$B$121,'TP12'!$B$122,'TP12'!$B$123,'TP12'!$B$124,'TP12'!$B$126,'TP12'!$B$127,'TP12'!$B$128,'TP12'!$B$129,'TP12'!$B$131,'TP12'!$B$133,'TP12'!$B$135,'TP12'!$B$136,'TP12'!$B$137,'TP12'!$B$139,'TP12'!$B$140,'TP12'!$B$142,'TP12'!$B$143,'TP12'!$B$144,'TP12'!$B$146,'TP12'!$B$148,'TP12'!$B$150,'TP12'!$B$151,'TP12'!$B$152,'TP12'!$B$153,'TP12'!$B$155,'TP12'!$B$156,'TP12'!$B$157,'TP12'!$B$158,'TP12'!$B$160,'TP12'!$B$161,'TP12'!$B$162,'TP12'!$B$165,'TP12'!$B$166,'TP12'!$B$167,'TP12'!$B$169,'TP12'!$B$170,'TP12'!$B$171,'TP12'!$B$172,'TP12'!$B$173,'TP12'!$B$174,'TP12'!$B$178,'TP12'!$B$179,'TP12'!$B$181,'TP12'!$B$182,'TP12'!$B$184,'TP12'!$B$186,'TP12'!$B$187,'TP12'!$B$188,'TP12'!$B$189,'TP12'!$B$192,'TP12'!$B$193,'TP12'!$B$194,'TP12'!$B$195,'TP12'!$B$196,'TP12'!$B$198,'TP12'!$B$199,'TP12'!$B$201,'TP12'!$B$202,'TP12'!$B$203,'TP12'!$B$204,'TP12'!$B$205,'TP12'!$B$206,'TP12'!$B$209,'TP12'!$B$210,'TP12'!$B$213,'TP12'!$B$214,'TP12'!$B$215,'TP12'!$B$216,'TP12'!$B$217,'TP12'!$B$218,'TP12'!$B$219,'TP12'!$B$221,'TP12'!$B$223,'TP12'!$B$224,'TP12'!$B$226,'TP12'!$B$227,'TP12'!$B$230,'TP12'!$B$231,'TP12'!$B$232,'TP12'!$B$233,'TP12'!$B$235,'TP12'!$B$236,'TP12'!$B$238,'TP12'!$B$241,'TP12'!$B$243,'TP12'!$B$244,'TP12'!$B$246,'TP12'!$B$248,'TP12'!$B$249,'TP12'!$B$250,'TP12'!$B$252,'TP12'!$B$253,'TP12'!$B$254,'TP12'!$B$256,'TP12'!$B$257,'TP12'!$B$258,'TP12'!$B$259,'TP12'!$B$260,'TP12'!$B$261,'TP12'!$B$262,'TP12'!$B$264,'TP12'!$B$265,'TP12'!$B$267,'TP12'!$B$268,'TP12'!$B$269,'TP12'!$B$270,'TP12'!$B$271,'TP12'!$B$273,'TP12'!$B$274,'TP12'!$B$275,'TP12'!$B$276,'TP12'!$B$277)</c:f>
            </c:numRef>
          </c:cat>
          <c:val>
            <c:numRef>
              <c:f>('TP12'!$AB$6,'TP12'!$AB$7,'TP12'!$AB$8,'TP12'!$AB$9,'TP12'!$AB$10,'TP12'!$AB$11,'TP12'!$AB$12,'TP12'!$AB$13,'TP12'!$AB$14,'TP12'!$AB$17,'TP12'!$AB$19,'TP12'!$AB$21,'TP12'!$AB$22,'TP12'!$AB$23,'TP12'!$AB$25,'TP12'!$AB$26,'TP12'!$AB$27,'TP12'!$AB$28,'TP12'!$AB$29,'TP12'!$AB$31,'TP12'!$AB$32,'TP12'!$AB$33,'TP12'!$AB$34,'TP12'!$AB$36,'TP12'!$AB$38,'TP12'!$AB$40,'TP12'!$AB$41,'TP12'!$AB$42,'TP12'!$AB$44,'TP12'!$AB$45,'TP12'!$AB$46,'TP12'!$AB$47,'TP12'!$AB$48,'TP12'!$AB$50,'TP12'!$AB$51,'TP12'!$AB$52,'TP12'!$AB$53,'TP12'!$AB$55,'TP12'!$AB$57,'TP12'!$AB$59,'TP12'!$AB$60,'TP12'!$AB$61,'TP12'!$AB$63,'TP12'!$AB$64,'TP12'!$AB$65,'TP12'!$AB$66,'TP12'!$AB$67,'TP12'!$AB$69,'TP12'!$AB$70,'TP12'!$AB$71,'TP12'!$AB$72,'TP12'!$AB$74,'TP12'!$AB$76,'TP12'!$AB$78,'TP12'!$AB$79,'TP12'!$AB$80,'TP12'!$AB$82,'TP12'!$AB$83,'TP12'!$AB$84,'TP12'!$AB$85,'TP12'!$AB$86,'TP12'!$AB$88,'TP12'!$AB$89,'TP12'!$AB$90,'TP12'!$AB$91,'TP12'!$AB$93,'TP12'!$AB$95,'TP12'!$AB$97,'TP12'!$AB$98,'TP12'!$AB$99,'TP12'!$AB$101,'TP12'!$AB$102,'TP12'!$AB$103,'TP12'!$AB$104,'TP12'!$AB$105,'TP12'!$AB$107,'TP12'!$AB$108,'TP12'!$AB$109,'TP12'!$AB$110,'TP12'!$AB$112,'TP12'!$AB$114,'TP12'!$AB$116,'TP12'!$AB$117,'TP12'!$AB$118,'TP12'!$AB$120,'TP12'!$AB$121,'TP12'!$AB$122,'TP12'!$AB$123,'TP12'!$AB$124,'TP12'!$AB$126,'TP12'!$AB$127,'TP12'!$AB$128,'TP12'!$AB$129,'TP12'!$AB$131,'TP12'!$AB$133,'TP12'!$AB$135,'TP12'!$AB$136,'TP12'!$AB$137,'TP12'!$AB$139,'TP12'!$AB$140,'TP12'!$AB$142,'TP12'!$AB$143,'TP12'!$AB$144,'TP12'!$AB$146,'TP12'!$AB$148,'TP12'!$AB$150,'TP12'!$AB$151,'TP12'!$AB$152,'TP12'!$AB$153,'TP12'!$AB$155,'TP12'!$AB$156,'TP12'!$AB$157,'TP12'!$AB$158,'TP12'!$AB$160,'TP12'!$AB$161,'TP12'!$AB$162,'TP12'!$AB$165,'TP12'!$AB$166,'TP12'!$AB$167,'TP12'!$AB$169,'TP12'!$AB$170,'TP12'!$AB$171,'TP12'!$AB$172,'TP12'!$AB$173,'TP12'!$AB$174,'TP12'!$AB$178,'TP12'!$AB$179,'TP12'!$AB$181,'TP12'!$AB$182,'TP12'!$AB$184,'TP12'!$AB$186,'TP12'!$AB$187,'TP12'!$AB$188,'TP12'!$AB$189,'TP12'!$AB$192,'TP12'!$AB$193,'TP12'!$AB$194,'TP12'!$AB$195,'TP12'!$AB$196,'TP12'!$AB$198,'TP12'!$AB$199,'TP12'!$AB$201,'TP12'!$AB$202,'TP12'!$AB$203,'TP12'!$AB$204,'TP12'!$AB$205,'TP12'!$AB$206,'TP12'!$AB$209,'TP12'!$AB$210,'TP12'!$AB$213,'TP12'!$AB$214,'TP12'!$AB$215,'TP12'!$AB$216,'TP12'!$AB$217,'TP12'!$AB$218,'TP12'!$AB$219,'TP12'!$AB$221,'TP12'!$AB$223,'TP12'!$AB$224,'TP12'!$AB$226,'TP12'!$AB$227,'TP12'!$AB$230,'TP12'!$AB$231,'TP12'!$AB$232,'TP12'!$AB$233,'TP12'!$AB$235,'TP12'!$AB$236,'TP12'!$AB$238,'TP12'!$AB$241,'TP12'!$AB$243,'TP12'!$AB$244,'TP12'!$AB$246,'TP12'!$AB$248,'TP12'!$AB$249,'TP12'!$AB$250,'TP12'!$AB$252,'TP12'!$AB$253,'TP12'!$AB$254,'TP12'!$AB$256,'TP12'!$AB$257,'TP12'!$AB$258,'TP12'!$AB$259,'TP12'!$AB$260,'TP12'!$AB$261,'TP12'!$AB$262,'TP12'!$AB$264,'TP12'!$AB$265,'TP12'!$AB$267,'TP12'!$AB$268,'TP12'!$AB$269,'TP12'!$AB$270,'TP12'!$AB$271,'TP12'!$AB$273,'TP12'!$AB$274,'TP12'!$AB$275,'TP12'!$AB$276,'TP12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12'!$B$6,'TP12'!$B$7,'TP12'!$B$8,'TP12'!$B$9,'TP12'!$B$10,'TP12'!$B$11,'TP12'!$B$12,'TP12'!$B$13,'TP12'!$B$14,'TP12'!$B$17,'TP12'!$B$19,'TP12'!$B$21,'TP12'!$B$22,'TP12'!$B$23,'TP12'!$B$25,'TP12'!$B$26,'TP12'!$B$27,'TP12'!$B$28,'TP12'!$B$29,'TP12'!$B$31,'TP12'!$B$32,'TP12'!$B$33,'TP12'!$B$34,'TP12'!$B$36,'TP12'!$B$38,'TP12'!$B$40,'TP12'!$B$41,'TP12'!$B$42,'TP12'!$B$44,'TP12'!$B$45,'TP12'!$B$46,'TP12'!$B$47,'TP12'!$B$48,'TP12'!$B$50,'TP12'!$B$51,'TP12'!$B$52,'TP12'!$B$53,'TP12'!$B$55,'TP12'!$B$57,'TP12'!$B$59,'TP12'!$B$60,'TP12'!$B$61,'TP12'!$B$63,'TP12'!$B$64,'TP12'!$B$65,'TP12'!$B$66,'TP12'!$B$67,'TP12'!$B$69,'TP12'!$B$70,'TP12'!$B$71,'TP12'!$B$72,'TP12'!$B$74,'TP12'!$B$76,'TP12'!$B$78,'TP12'!$B$79,'TP12'!$B$80,'TP12'!$B$82,'TP12'!$B$83,'TP12'!$B$84,'TP12'!$B$85,'TP12'!$B$86,'TP12'!$B$88,'TP12'!$B$89,'TP12'!$B$90,'TP12'!$B$91,'TP12'!$B$93,'TP12'!$B$95,'TP12'!$B$97,'TP12'!$B$98,'TP12'!$B$99,'TP12'!$B$101,'TP12'!$B$102,'TP12'!$B$103,'TP12'!$B$104,'TP12'!$B$105,'TP12'!$B$107,'TP12'!$B$108,'TP12'!$B$109,'TP12'!$B$110,'TP12'!$B$112,'TP12'!$B$114,'TP12'!$B$116,'TP12'!$B$117,'TP12'!$B$118,'TP12'!$B$120,'TP12'!$B$121,'TP12'!$B$122,'TP12'!$B$123,'TP12'!$B$124,'TP12'!$B$126,'TP12'!$B$127,'TP12'!$B$128,'TP12'!$B$129,'TP12'!$B$131,'TP12'!$B$133,'TP12'!$B$135,'TP12'!$B$136,'TP12'!$B$137,'TP12'!$B$139,'TP12'!$B$140,'TP12'!$B$142,'TP12'!$B$143,'TP12'!$B$144,'TP12'!$B$146,'TP12'!$B$148,'TP12'!$B$150,'TP12'!$B$151,'TP12'!$B$152,'TP12'!$B$153,'TP12'!$B$155,'TP12'!$B$156,'TP12'!$B$157,'TP12'!$B$158,'TP12'!$B$160,'TP12'!$B$161,'TP12'!$B$162,'TP12'!$B$165,'TP12'!$B$166,'TP12'!$B$167,'TP12'!$B$169,'TP12'!$B$170,'TP12'!$B$171,'TP12'!$B$172,'TP12'!$B$173,'TP12'!$B$174,'TP12'!$B$178,'TP12'!$B$179,'TP12'!$B$181,'TP12'!$B$182,'TP12'!$B$184,'TP12'!$B$186,'TP12'!$B$187,'TP12'!$B$188,'TP12'!$B$189,'TP12'!$B$192,'TP12'!$B$193,'TP12'!$B$194,'TP12'!$B$195,'TP12'!$B$196,'TP12'!$B$198,'TP12'!$B$199,'TP12'!$B$201,'TP12'!$B$202,'TP12'!$B$203,'TP12'!$B$204,'TP12'!$B$205,'TP12'!$B$206,'TP12'!$B$209,'TP12'!$B$210,'TP12'!$B$213,'TP12'!$B$214,'TP12'!$B$215,'TP12'!$B$216,'TP12'!$B$217,'TP12'!$B$218,'TP12'!$B$219,'TP12'!$B$221,'TP12'!$B$223,'TP12'!$B$224,'TP12'!$B$226,'TP12'!$B$227,'TP12'!$B$230,'TP12'!$B$231,'TP12'!$B$232,'TP12'!$B$233,'TP12'!$B$235,'TP12'!$B$236,'TP12'!$B$238,'TP12'!$B$241,'TP12'!$B$243,'TP12'!$B$244,'TP12'!$B$246,'TP12'!$B$248,'TP12'!$B$249,'TP12'!$B$250,'TP12'!$B$252,'TP12'!$B$253,'TP12'!$B$254,'TP12'!$B$256,'TP12'!$B$257,'TP12'!$B$258,'TP12'!$B$259,'TP12'!$B$260,'TP12'!$B$261,'TP12'!$B$262,'TP12'!$B$264,'TP12'!$B$265,'TP12'!$B$267,'TP12'!$B$268,'TP12'!$B$269,'TP12'!$B$270,'TP12'!$B$271,'TP12'!$B$273,'TP12'!$B$274,'TP12'!$B$275,'TP12'!$B$276,'TP12'!$B$277)</c:f>
            </c:numRef>
          </c:cat>
          <c:val>
            <c:numRef>
              <c:f>('TP12'!$AC$6,'TP12'!$AC$7,'TP12'!$AC$8,'TP12'!$AC$9,'TP12'!$AC$10,'TP12'!$AC$11,'TP12'!$AC$12,'TP12'!$AC$13,'TP12'!$AC$14,'TP12'!$AC$17,'TP12'!$AC$19,'TP12'!$AC$21,'TP12'!$AC$22,'TP12'!$AC$23,'TP12'!$AC$25,'TP12'!$AC$26,'TP12'!$AC$27,'TP12'!$AC$28,'TP12'!$AC$29,'TP12'!$AC$31,'TP12'!$AC$32,'TP12'!$AC$33,'TP12'!$AC$34,'TP12'!$AC$36,'TP12'!$AC$38,'TP12'!$AC$40,'TP12'!$AC$41,'TP12'!$AC$42,'TP12'!$AC$44,'TP12'!$AC$45,'TP12'!$AC$46,'TP12'!$AC$47,'TP12'!$AC$48,'TP12'!$AC$50,'TP12'!$AC$51,'TP12'!$AC$52,'TP12'!$AC$53,'TP12'!$AC$55,'TP12'!$AC$57,'TP12'!$AC$59,'TP12'!$AC$60,'TP12'!$AC$61,'TP12'!$AC$63,'TP12'!$AC$64,'TP12'!$AC$65,'TP12'!$AC$66,'TP12'!$AC$67,'TP12'!$AC$69,'TP12'!$AC$70,'TP12'!$AC$71,'TP12'!$AC$72,'TP12'!$AC$74,'TP12'!$AC$76,'TP12'!$AC$78,'TP12'!$AC$79,'TP12'!$AC$80,'TP12'!$AC$82,'TP12'!$AC$83,'TP12'!$AC$84,'TP12'!$AC$85,'TP12'!$AC$86,'TP12'!$AC$88,'TP12'!$AC$89,'TP12'!$AC$90,'TP12'!$AC$91,'TP12'!$AC$93,'TP12'!$AC$95,'TP12'!$AC$97,'TP12'!$AC$98,'TP12'!$AC$99,'TP12'!$AC$101,'TP12'!$AC$102,'TP12'!$AC$103,'TP12'!$AC$104,'TP12'!$AC$105,'TP12'!$AC$107,'TP12'!$AC$108,'TP12'!$AC$109,'TP12'!$AC$110,'TP12'!$AC$112,'TP12'!$AC$114,'TP12'!$AC$116,'TP12'!$AC$117,'TP12'!$AC$118,'TP12'!$AC$120,'TP12'!$AC$121,'TP12'!$AC$122,'TP12'!$AC$123,'TP12'!$AC$124,'TP12'!$AC$126,'TP12'!$AC$127,'TP12'!$AC$128,'TP12'!$AC$129,'TP12'!$AC$131,'TP12'!$AC$133,'TP12'!$AC$135,'TP12'!$AC$136,'TP12'!$AC$137,'TP12'!$AC$139,'TP12'!$AC$140,'TP12'!$AC$142,'TP12'!$AC$143,'TP12'!$AC$144,'TP12'!$AC$146,'TP12'!$AC$148,'TP12'!$AC$150,'TP12'!$AC$151,'TP12'!$AC$152,'TP12'!$AC$153,'TP12'!$AC$155,'TP12'!$AC$156,'TP12'!$AC$157,'TP12'!$AC$158,'TP12'!$AC$160,'TP12'!$AC$161,'TP12'!$AC$162,'TP12'!$AC$165,'TP12'!$AC$166,'TP12'!$AC$167,'TP12'!$AC$169,'TP12'!$AC$170,'TP12'!$AC$171,'TP12'!$AC$172,'TP12'!$AC$173,'TP12'!$AC$174,'TP12'!$AC$178,'TP12'!$AC$179,'TP12'!$AC$181,'TP12'!$AC$182,'TP12'!$AC$184,'TP12'!$AC$186,'TP12'!$AC$187,'TP12'!$AC$188,'TP12'!$AC$189,'TP12'!$AC$192,'TP12'!$AC$193,'TP12'!$AC$194,'TP12'!$AC$195,'TP12'!$AC$196,'TP12'!$AC$198,'TP12'!$AC$199,'TP12'!$AC$201,'TP12'!$AC$202,'TP12'!$AC$203,'TP12'!$AC$204,'TP12'!$AC$205,'TP12'!$AC$206,'TP12'!$AC$209,'TP12'!$AC$210,'TP12'!$AC$213,'TP12'!$AC$214,'TP12'!$AC$215,'TP12'!$AC$216,'TP12'!$AC$217,'TP12'!$AC$218,'TP12'!$AC$219,'TP12'!$AC$221,'TP12'!$AC$223,'TP12'!$AC$224,'TP12'!$AC$226,'TP12'!$AC$227,'TP12'!$AC$230,'TP12'!$AC$231,'TP12'!$AC$232,'TP12'!$AC$233,'TP12'!$AC$235,'TP12'!$AC$236,'TP12'!$AC$238,'TP12'!$AC$241,'TP12'!$AC$243,'TP12'!$AC$244,'TP12'!$AC$246,'TP12'!$AC$248,'TP12'!$AC$249,'TP12'!$AC$250,'TP12'!$AC$252,'TP12'!$AC$253,'TP12'!$AC$254,'TP12'!$AC$256,'TP12'!$AC$257,'TP12'!$AC$258,'TP12'!$AC$259,'TP12'!$AC$260,'TP12'!$AC$261,'TP12'!$AC$262,'TP12'!$AC$264,'TP12'!$AC$265,'TP12'!$AC$267,'TP12'!$AC$268,'TP12'!$AC$269,'TP12'!$AC$270,'TP12'!$AC$271,'TP12'!$AC$273,'TP12'!$AC$274,'TP12'!$AC$275,'TP12'!$AC$276,'TP12'!$AC$277)</c:f>
              <c:numCache>
                <c:formatCode>General</c:formatCode>
                <c:ptCount val="0"/>
              </c:numCache>
            </c:numRef>
          </c:val>
        </c:ser>
        <c:axId val="50260001"/>
        <c:axId val="50260002"/>
      </c:barChart>
      <c:catAx>
        <c:axId val="5026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60002"/>
        <c:crosses val="autoZero"/>
        <c:auto val="1"/>
        <c:lblAlgn val="ctr"/>
        <c:lblOffset val="100"/>
      </c:catAx>
      <c:valAx>
        <c:axId val="5026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2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12'!$B$6,'TP12'!$B$7,'TP12'!$B$8,'TP12'!$B$9,'TP12'!$B$10,'TP12'!$B$11,'TP12'!$B$12,'TP12'!$B$13,'TP12'!$B$14,'TP12'!$B$17,'TP12'!$B$19,'TP12'!$B$21,'TP12'!$B$22,'TP12'!$B$23,'TP12'!$B$25,'TP12'!$B$26,'TP12'!$B$27,'TP12'!$B$28,'TP12'!$B$29,'TP12'!$B$31,'TP12'!$B$32,'TP12'!$B$33,'TP12'!$B$34,'TP12'!$B$36,'TP12'!$B$38,'TP12'!$B$40,'TP12'!$B$41,'TP12'!$B$42,'TP12'!$B$44,'TP12'!$B$45,'TP12'!$B$46,'TP12'!$B$47,'TP12'!$B$48,'TP12'!$B$50,'TP12'!$B$51,'TP12'!$B$52,'TP12'!$B$53,'TP12'!$B$55,'TP12'!$B$57,'TP12'!$B$59,'TP12'!$B$60,'TP12'!$B$61,'TP12'!$B$63,'TP12'!$B$64,'TP12'!$B$65,'TP12'!$B$66,'TP12'!$B$67,'TP12'!$B$69,'TP12'!$B$70,'TP12'!$B$71,'TP12'!$B$72,'TP12'!$B$74,'TP12'!$B$76,'TP12'!$B$78,'TP12'!$B$79,'TP12'!$B$80,'TP12'!$B$82,'TP12'!$B$83,'TP12'!$B$84,'TP12'!$B$85,'TP12'!$B$86,'TP12'!$B$88,'TP12'!$B$89,'TP12'!$B$90,'TP12'!$B$91,'TP12'!$B$93,'TP12'!$B$95,'TP12'!$B$97,'TP12'!$B$98,'TP12'!$B$99,'TP12'!$B$101,'TP12'!$B$102,'TP12'!$B$103,'TP12'!$B$104,'TP12'!$B$105,'TP12'!$B$107,'TP12'!$B$108,'TP12'!$B$109,'TP12'!$B$110,'TP12'!$B$112,'TP12'!$B$114,'TP12'!$B$116,'TP12'!$B$117,'TP12'!$B$118,'TP12'!$B$120,'TP12'!$B$121,'TP12'!$B$122,'TP12'!$B$123,'TP12'!$B$124,'TP12'!$B$126,'TP12'!$B$127,'TP12'!$B$128,'TP12'!$B$129,'TP12'!$B$131,'TP12'!$B$133,'TP12'!$B$135,'TP12'!$B$136,'TP12'!$B$137,'TP12'!$B$139,'TP12'!$B$140,'TP12'!$B$142,'TP12'!$B$143,'TP12'!$B$144,'TP12'!$B$146,'TP12'!$B$148,'TP12'!$B$150,'TP12'!$B$151,'TP12'!$B$152,'TP12'!$B$153,'TP12'!$B$155,'TP12'!$B$156,'TP12'!$B$157,'TP12'!$B$158,'TP12'!$B$160,'TP12'!$B$161,'TP12'!$B$162,'TP12'!$B$165,'TP12'!$B$166,'TP12'!$B$167,'TP12'!$B$169,'TP12'!$B$170,'TP12'!$B$171,'TP12'!$B$172,'TP12'!$B$173,'TP12'!$B$174,'TP12'!$B$178,'TP12'!$B$179,'TP12'!$B$181,'TP12'!$B$182,'TP12'!$B$184,'TP12'!$B$186,'TP12'!$B$187,'TP12'!$B$188,'TP12'!$B$189,'TP12'!$B$192,'TP12'!$B$193,'TP12'!$B$194,'TP12'!$B$195,'TP12'!$B$196,'TP12'!$B$198,'TP12'!$B$199,'TP12'!$B$201,'TP12'!$B$202,'TP12'!$B$203,'TP12'!$B$204,'TP12'!$B$205,'TP12'!$B$206,'TP12'!$B$209,'TP12'!$B$210,'TP12'!$B$213,'TP12'!$B$214,'TP12'!$B$215,'TP12'!$B$216,'TP12'!$B$217,'TP12'!$B$218,'TP12'!$B$219,'TP12'!$B$221,'TP12'!$B$223,'TP12'!$B$224,'TP12'!$B$226,'TP12'!$B$227,'TP12'!$B$230,'TP12'!$B$231,'TP12'!$B$232,'TP12'!$B$233,'TP12'!$B$235,'TP12'!$B$236,'TP12'!$B$238,'TP12'!$B$241,'TP12'!$B$243,'TP12'!$B$244,'TP12'!$B$246,'TP12'!$B$248,'TP12'!$B$249,'TP12'!$B$250,'TP12'!$B$252,'TP12'!$B$253,'TP12'!$B$254,'TP12'!$B$256,'TP12'!$B$257,'TP12'!$B$258,'TP12'!$B$259,'TP12'!$B$260,'TP12'!$B$261,'TP12'!$B$262,'TP12'!$B$264,'TP12'!$B$265,'TP12'!$B$267,'TP12'!$B$268,'TP12'!$B$269,'TP12'!$B$270,'TP12'!$B$271,'TP12'!$B$273,'TP12'!$B$274,'TP12'!$B$275,'TP12'!$B$276,'TP12'!$B$277)</c:f>
            </c:numRef>
          </c:cat>
          <c:val>
            <c:numRef>
              <c:f>('TP12'!$AD$6,'TP12'!$AD$7,'TP12'!$AD$8,'TP12'!$AD$9,'TP12'!$AD$10,'TP12'!$AD$11,'TP12'!$AD$12,'TP12'!$AD$13,'TP12'!$AD$14,'TP12'!$AD$17,'TP12'!$AD$19,'TP12'!$AD$21,'TP12'!$AD$22,'TP12'!$AD$23,'TP12'!$AD$25,'TP12'!$AD$26,'TP12'!$AD$27,'TP12'!$AD$28,'TP12'!$AD$29,'TP12'!$AD$31,'TP12'!$AD$32,'TP12'!$AD$33,'TP12'!$AD$34,'TP12'!$AD$36,'TP12'!$AD$38,'TP12'!$AD$40,'TP12'!$AD$41,'TP12'!$AD$42,'TP12'!$AD$44,'TP12'!$AD$45,'TP12'!$AD$46,'TP12'!$AD$47,'TP12'!$AD$48,'TP12'!$AD$50,'TP12'!$AD$51,'TP12'!$AD$52,'TP12'!$AD$53,'TP12'!$AD$55,'TP12'!$AD$57,'TP12'!$AD$59,'TP12'!$AD$60,'TP12'!$AD$61,'TP12'!$AD$63,'TP12'!$AD$64,'TP12'!$AD$65,'TP12'!$AD$66,'TP12'!$AD$67,'TP12'!$AD$69,'TP12'!$AD$70,'TP12'!$AD$71,'TP12'!$AD$72,'TP12'!$AD$74,'TP12'!$AD$76,'TP12'!$AD$78,'TP12'!$AD$79,'TP12'!$AD$80,'TP12'!$AD$82,'TP12'!$AD$83,'TP12'!$AD$84,'TP12'!$AD$85,'TP12'!$AD$86,'TP12'!$AD$88,'TP12'!$AD$89,'TP12'!$AD$90,'TP12'!$AD$91,'TP12'!$AD$93,'TP12'!$AD$95,'TP12'!$AD$97,'TP12'!$AD$98,'TP12'!$AD$99,'TP12'!$AD$101,'TP12'!$AD$102,'TP12'!$AD$103,'TP12'!$AD$104,'TP12'!$AD$105,'TP12'!$AD$107,'TP12'!$AD$108,'TP12'!$AD$109,'TP12'!$AD$110,'TP12'!$AD$112,'TP12'!$AD$114,'TP12'!$AD$116,'TP12'!$AD$117,'TP12'!$AD$118,'TP12'!$AD$120,'TP12'!$AD$121,'TP12'!$AD$122,'TP12'!$AD$123,'TP12'!$AD$124,'TP12'!$AD$126,'TP12'!$AD$127,'TP12'!$AD$128,'TP12'!$AD$129,'TP12'!$AD$131,'TP12'!$AD$133,'TP12'!$AD$135,'TP12'!$AD$136,'TP12'!$AD$137,'TP12'!$AD$139,'TP12'!$AD$140,'TP12'!$AD$142,'TP12'!$AD$143,'TP12'!$AD$144,'TP12'!$AD$146,'TP12'!$AD$148,'TP12'!$AD$150,'TP12'!$AD$151,'TP12'!$AD$152,'TP12'!$AD$153,'TP12'!$AD$155,'TP12'!$AD$156,'TP12'!$AD$157,'TP12'!$AD$158,'TP12'!$AD$160,'TP12'!$AD$161,'TP12'!$AD$162,'TP12'!$AD$165,'TP12'!$AD$166,'TP12'!$AD$167,'TP12'!$AD$169,'TP12'!$AD$170,'TP12'!$AD$171,'TP12'!$AD$172,'TP12'!$AD$173,'TP12'!$AD$174,'TP12'!$AD$178,'TP12'!$AD$179,'TP12'!$AD$181,'TP12'!$AD$182,'TP12'!$AD$184,'TP12'!$AD$186,'TP12'!$AD$187,'TP12'!$AD$188,'TP12'!$AD$189,'TP12'!$AD$192,'TP12'!$AD$193,'TP12'!$AD$194,'TP12'!$AD$195,'TP12'!$AD$196,'TP12'!$AD$198,'TP12'!$AD$199,'TP12'!$AD$201,'TP12'!$AD$202,'TP12'!$AD$203,'TP12'!$AD$204,'TP12'!$AD$205,'TP12'!$AD$206,'TP12'!$AD$209,'TP12'!$AD$210,'TP12'!$AD$213,'TP12'!$AD$214,'TP12'!$AD$215,'TP12'!$AD$216,'TP12'!$AD$217,'TP12'!$AD$218,'TP12'!$AD$219,'TP12'!$AD$221,'TP12'!$AD$223,'TP12'!$AD$224,'TP12'!$AD$226,'TP12'!$AD$227,'TP12'!$AD$230,'TP12'!$AD$231,'TP12'!$AD$232,'TP12'!$AD$233,'TP12'!$AD$235,'TP12'!$AD$236,'TP12'!$AD$238,'TP12'!$AD$241,'TP12'!$AD$243,'TP12'!$AD$244,'TP12'!$AD$246,'TP12'!$AD$248,'TP12'!$AD$249,'TP12'!$AD$250,'TP12'!$AD$252,'TP12'!$AD$253,'TP12'!$AD$254,'TP12'!$AD$256,'TP12'!$AD$257,'TP12'!$AD$258,'TP12'!$AD$259,'TP12'!$AD$260,'TP12'!$AD$261,'TP12'!$AD$262,'TP12'!$AD$264,'TP12'!$AD$265,'TP12'!$AD$267,'TP12'!$AD$268,'TP12'!$AD$269,'TP12'!$AD$270,'TP12'!$AD$271,'TP12'!$AD$273,'TP12'!$AD$274,'TP12'!$AD$275,'TP12'!$AD$276,'TP12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12'!$B$6,'TP12'!$B$7,'TP12'!$B$8,'TP12'!$B$9,'TP12'!$B$10,'TP12'!$B$11,'TP12'!$B$12,'TP12'!$B$13,'TP12'!$B$14,'TP12'!$B$17,'TP12'!$B$19,'TP12'!$B$21,'TP12'!$B$22,'TP12'!$B$23,'TP12'!$B$25,'TP12'!$B$26,'TP12'!$B$27,'TP12'!$B$28,'TP12'!$B$29,'TP12'!$B$31,'TP12'!$B$32,'TP12'!$B$33,'TP12'!$B$34,'TP12'!$B$36,'TP12'!$B$38,'TP12'!$B$40,'TP12'!$B$41,'TP12'!$B$42,'TP12'!$B$44,'TP12'!$B$45,'TP12'!$B$46,'TP12'!$B$47,'TP12'!$B$48,'TP12'!$B$50,'TP12'!$B$51,'TP12'!$B$52,'TP12'!$B$53,'TP12'!$B$55,'TP12'!$B$57,'TP12'!$B$59,'TP12'!$B$60,'TP12'!$B$61,'TP12'!$B$63,'TP12'!$B$64,'TP12'!$B$65,'TP12'!$B$66,'TP12'!$B$67,'TP12'!$B$69,'TP12'!$B$70,'TP12'!$B$71,'TP12'!$B$72,'TP12'!$B$74,'TP12'!$B$76,'TP12'!$B$78,'TP12'!$B$79,'TP12'!$B$80,'TP12'!$B$82,'TP12'!$B$83,'TP12'!$B$84,'TP12'!$B$85,'TP12'!$B$86,'TP12'!$B$88,'TP12'!$B$89,'TP12'!$B$90,'TP12'!$B$91,'TP12'!$B$93,'TP12'!$B$95,'TP12'!$B$97,'TP12'!$B$98,'TP12'!$B$99,'TP12'!$B$101,'TP12'!$B$102,'TP12'!$B$103,'TP12'!$B$104,'TP12'!$B$105,'TP12'!$B$107,'TP12'!$B$108,'TP12'!$B$109,'TP12'!$B$110,'TP12'!$B$112,'TP12'!$B$114,'TP12'!$B$116,'TP12'!$B$117,'TP12'!$B$118,'TP12'!$B$120,'TP12'!$B$121,'TP12'!$B$122,'TP12'!$B$123,'TP12'!$B$124,'TP12'!$B$126,'TP12'!$B$127,'TP12'!$B$128,'TP12'!$B$129,'TP12'!$B$131,'TP12'!$B$133,'TP12'!$B$135,'TP12'!$B$136,'TP12'!$B$137,'TP12'!$B$139,'TP12'!$B$140,'TP12'!$B$142,'TP12'!$B$143,'TP12'!$B$144,'TP12'!$B$146,'TP12'!$B$148,'TP12'!$B$150,'TP12'!$B$151,'TP12'!$B$152,'TP12'!$B$153,'TP12'!$B$155,'TP12'!$B$156,'TP12'!$B$157,'TP12'!$B$158,'TP12'!$B$160,'TP12'!$B$161,'TP12'!$B$162,'TP12'!$B$165,'TP12'!$B$166,'TP12'!$B$167,'TP12'!$B$169,'TP12'!$B$170,'TP12'!$B$171,'TP12'!$B$172,'TP12'!$B$173,'TP12'!$B$174,'TP12'!$B$178,'TP12'!$B$179,'TP12'!$B$181,'TP12'!$B$182,'TP12'!$B$184,'TP12'!$B$186,'TP12'!$B$187,'TP12'!$B$188,'TP12'!$B$189,'TP12'!$B$192,'TP12'!$B$193,'TP12'!$B$194,'TP12'!$B$195,'TP12'!$B$196,'TP12'!$B$198,'TP12'!$B$199,'TP12'!$B$201,'TP12'!$B$202,'TP12'!$B$203,'TP12'!$B$204,'TP12'!$B$205,'TP12'!$B$206,'TP12'!$B$209,'TP12'!$B$210,'TP12'!$B$213,'TP12'!$B$214,'TP12'!$B$215,'TP12'!$B$216,'TP12'!$B$217,'TP12'!$B$218,'TP12'!$B$219,'TP12'!$B$221,'TP12'!$B$223,'TP12'!$B$224,'TP12'!$B$226,'TP12'!$B$227,'TP12'!$B$230,'TP12'!$B$231,'TP12'!$B$232,'TP12'!$B$233,'TP12'!$B$235,'TP12'!$B$236,'TP12'!$B$238,'TP12'!$B$241,'TP12'!$B$243,'TP12'!$B$244,'TP12'!$B$246,'TP12'!$B$248,'TP12'!$B$249,'TP12'!$B$250,'TP12'!$B$252,'TP12'!$B$253,'TP12'!$B$254,'TP12'!$B$256,'TP12'!$B$257,'TP12'!$B$258,'TP12'!$B$259,'TP12'!$B$260,'TP12'!$B$261,'TP12'!$B$262,'TP12'!$B$264,'TP12'!$B$265,'TP12'!$B$267,'TP12'!$B$268,'TP12'!$B$269,'TP12'!$B$270,'TP12'!$B$271,'TP12'!$B$273,'TP12'!$B$274,'TP12'!$B$275,'TP12'!$B$276,'TP12'!$B$277)</c:f>
            </c:numRef>
          </c:cat>
          <c:val>
            <c:numRef>
              <c:f>('TP12'!$AE$6,'TP12'!$AE$7,'TP12'!$AE$8,'TP12'!$AE$9,'TP12'!$AE$10,'TP12'!$AE$11,'TP12'!$AE$12,'TP12'!$AE$13,'TP12'!$AE$14,'TP12'!$AE$17,'TP12'!$AE$19,'TP12'!$AE$21,'TP12'!$AE$22,'TP12'!$AE$23,'TP12'!$AE$25,'TP12'!$AE$26,'TP12'!$AE$27,'TP12'!$AE$28,'TP12'!$AE$29,'TP12'!$AE$31,'TP12'!$AE$32,'TP12'!$AE$33,'TP12'!$AE$34,'TP12'!$AE$36,'TP12'!$AE$38,'TP12'!$AE$40,'TP12'!$AE$41,'TP12'!$AE$42,'TP12'!$AE$44,'TP12'!$AE$45,'TP12'!$AE$46,'TP12'!$AE$47,'TP12'!$AE$48,'TP12'!$AE$50,'TP12'!$AE$51,'TP12'!$AE$52,'TP12'!$AE$53,'TP12'!$AE$55,'TP12'!$AE$57,'TP12'!$AE$59,'TP12'!$AE$60,'TP12'!$AE$61,'TP12'!$AE$63,'TP12'!$AE$64,'TP12'!$AE$65,'TP12'!$AE$66,'TP12'!$AE$67,'TP12'!$AE$69,'TP12'!$AE$70,'TP12'!$AE$71,'TP12'!$AE$72,'TP12'!$AE$74,'TP12'!$AE$76,'TP12'!$AE$78,'TP12'!$AE$79,'TP12'!$AE$80,'TP12'!$AE$82,'TP12'!$AE$83,'TP12'!$AE$84,'TP12'!$AE$85,'TP12'!$AE$86,'TP12'!$AE$88,'TP12'!$AE$89,'TP12'!$AE$90,'TP12'!$AE$91,'TP12'!$AE$93,'TP12'!$AE$95,'TP12'!$AE$97,'TP12'!$AE$98,'TP12'!$AE$99,'TP12'!$AE$101,'TP12'!$AE$102,'TP12'!$AE$103,'TP12'!$AE$104,'TP12'!$AE$105,'TP12'!$AE$107,'TP12'!$AE$108,'TP12'!$AE$109,'TP12'!$AE$110,'TP12'!$AE$112,'TP12'!$AE$114,'TP12'!$AE$116,'TP12'!$AE$117,'TP12'!$AE$118,'TP12'!$AE$120,'TP12'!$AE$121,'TP12'!$AE$122,'TP12'!$AE$123,'TP12'!$AE$124,'TP12'!$AE$126,'TP12'!$AE$127,'TP12'!$AE$128,'TP12'!$AE$129,'TP12'!$AE$131,'TP12'!$AE$133,'TP12'!$AE$135,'TP12'!$AE$136,'TP12'!$AE$137,'TP12'!$AE$139,'TP12'!$AE$140,'TP12'!$AE$142,'TP12'!$AE$143,'TP12'!$AE$144,'TP12'!$AE$146,'TP12'!$AE$148,'TP12'!$AE$150,'TP12'!$AE$151,'TP12'!$AE$152,'TP12'!$AE$153,'TP12'!$AE$155,'TP12'!$AE$156,'TP12'!$AE$157,'TP12'!$AE$158,'TP12'!$AE$160,'TP12'!$AE$161,'TP12'!$AE$162,'TP12'!$AE$165,'TP12'!$AE$166,'TP12'!$AE$167,'TP12'!$AE$169,'TP12'!$AE$170,'TP12'!$AE$171,'TP12'!$AE$172,'TP12'!$AE$173,'TP12'!$AE$174,'TP12'!$AE$178,'TP12'!$AE$179,'TP12'!$AE$181,'TP12'!$AE$182,'TP12'!$AE$184,'TP12'!$AE$186,'TP12'!$AE$187,'TP12'!$AE$188,'TP12'!$AE$189,'TP12'!$AE$192,'TP12'!$AE$193,'TP12'!$AE$194,'TP12'!$AE$195,'TP12'!$AE$196,'TP12'!$AE$198,'TP12'!$AE$199,'TP12'!$AE$201,'TP12'!$AE$202,'TP12'!$AE$203,'TP12'!$AE$204,'TP12'!$AE$205,'TP12'!$AE$206,'TP12'!$AE$209,'TP12'!$AE$210,'TP12'!$AE$213,'TP12'!$AE$214,'TP12'!$AE$215,'TP12'!$AE$216,'TP12'!$AE$217,'TP12'!$AE$218,'TP12'!$AE$219,'TP12'!$AE$221,'TP12'!$AE$223,'TP12'!$AE$224,'TP12'!$AE$226,'TP12'!$AE$227,'TP12'!$AE$230,'TP12'!$AE$231,'TP12'!$AE$232,'TP12'!$AE$233,'TP12'!$AE$235,'TP12'!$AE$236,'TP12'!$AE$238,'TP12'!$AE$241,'TP12'!$AE$243,'TP12'!$AE$244,'TP12'!$AE$246,'TP12'!$AE$248,'TP12'!$AE$249,'TP12'!$AE$250,'TP12'!$AE$252,'TP12'!$AE$253,'TP12'!$AE$254,'TP12'!$AE$256,'TP12'!$AE$257,'TP12'!$AE$258,'TP12'!$AE$259,'TP12'!$AE$260,'TP12'!$AE$261,'TP12'!$AE$262,'TP12'!$AE$264,'TP12'!$AE$265,'TP12'!$AE$267,'TP12'!$AE$268,'TP12'!$AE$269,'TP12'!$AE$270,'TP12'!$AE$271,'TP12'!$AE$273,'TP12'!$AE$274,'TP12'!$AE$275,'TP12'!$AE$276,'TP12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12'!$B$6,'TP12'!$B$7,'TP12'!$B$8,'TP12'!$B$9,'TP12'!$B$10,'TP12'!$B$11,'TP12'!$B$12,'TP12'!$B$13,'TP12'!$B$14,'TP12'!$B$17,'TP12'!$B$19,'TP12'!$B$21,'TP12'!$B$22,'TP12'!$B$23,'TP12'!$B$25,'TP12'!$B$26,'TP12'!$B$27,'TP12'!$B$28,'TP12'!$B$29,'TP12'!$B$31,'TP12'!$B$32,'TP12'!$B$33,'TP12'!$B$34,'TP12'!$B$36,'TP12'!$B$38,'TP12'!$B$40,'TP12'!$B$41,'TP12'!$B$42,'TP12'!$B$44,'TP12'!$B$45,'TP12'!$B$46,'TP12'!$B$47,'TP12'!$B$48,'TP12'!$B$50,'TP12'!$B$51,'TP12'!$B$52,'TP12'!$B$53,'TP12'!$B$55,'TP12'!$B$57,'TP12'!$B$59,'TP12'!$B$60,'TP12'!$B$61,'TP12'!$B$63,'TP12'!$B$64,'TP12'!$B$65,'TP12'!$B$66,'TP12'!$B$67,'TP12'!$B$69,'TP12'!$B$70,'TP12'!$B$71,'TP12'!$B$72,'TP12'!$B$74,'TP12'!$B$76,'TP12'!$B$78,'TP12'!$B$79,'TP12'!$B$80,'TP12'!$B$82,'TP12'!$B$83,'TP12'!$B$84,'TP12'!$B$85,'TP12'!$B$86,'TP12'!$B$88,'TP12'!$B$89,'TP12'!$B$90,'TP12'!$B$91,'TP12'!$B$93,'TP12'!$B$95,'TP12'!$B$97,'TP12'!$B$98,'TP12'!$B$99,'TP12'!$B$101,'TP12'!$B$102,'TP12'!$B$103,'TP12'!$B$104,'TP12'!$B$105,'TP12'!$B$107,'TP12'!$B$108,'TP12'!$B$109,'TP12'!$B$110,'TP12'!$B$112,'TP12'!$B$114,'TP12'!$B$116,'TP12'!$B$117,'TP12'!$B$118,'TP12'!$B$120,'TP12'!$B$121,'TP12'!$B$122,'TP12'!$B$123,'TP12'!$B$124,'TP12'!$B$126,'TP12'!$B$127,'TP12'!$B$128,'TP12'!$B$129,'TP12'!$B$131,'TP12'!$B$133,'TP12'!$B$135,'TP12'!$B$136,'TP12'!$B$137,'TP12'!$B$139,'TP12'!$B$140,'TP12'!$B$142,'TP12'!$B$143,'TP12'!$B$144,'TP12'!$B$146,'TP12'!$B$148,'TP12'!$B$150,'TP12'!$B$151,'TP12'!$B$152,'TP12'!$B$153,'TP12'!$B$155,'TP12'!$B$156,'TP12'!$B$157,'TP12'!$B$158,'TP12'!$B$160,'TP12'!$B$161,'TP12'!$B$162,'TP12'!$B$165,'TP12'!$B$166,'TP12'!$B$167,'TP12'!$B$169,'TP12'!$B$170,'TP12'!$B$171,'TP12'!$B$172,'TP12'!$B$173,'TP12'!$B$174,'TP12'!$B$178,'TP12'!$B$179,'TP12'!$B$181,'TP12'!$B$182,'TP12'!$B$184,'TP12'!$B$186,'TP12'!$B$187,'TP12'!$B$188,'TP12'!$B$189,'TP12'!$B$192,'TP12'!$B$193,'TP12'!$B$194,'TP12'!$B$195,'TP12'!$B$196,'TP12'!$B$198,'TP12'!$B$199,'TP12'!$B$201,'TP12'!$B$202,'TP12'!$B$203,'TP12'!$B$204,'TP12'!$B$205,'TP12'!$B$206,'TP12'!$B$209,'TP12'!$B$210,'TP12'!$B$213,'TP12'!$B$214,'TP12'!$B$215,'TP12'!$B$216,'TP12'!$B$217,'TP12'!$B$218,'TP12'!$B$219,'TP12'!$B$221,'TP12'!$B$223,'TP12'!$B$224,'TP12'!$B$226,'TP12'!$B$227,'TP12'!$B$230,'TP12'!$B$231,'TP12'!$B$232,'TP12'!$B$233,'TP12'!$B$235,'TP12'!$B$236,'TP12'!$B$238,'TP12'!$B$241,'TP12'!$B$243,'TP12'!$B$244,'TP12'!$B$246,'TP12'!$B$248,'TP12'!$B$249,'TP12'!$B$250,'TP12'!$B$252,'TP12'!$B$253,'TP12'!$B$254,'TP12'!$B$256,'TP12'!$B$257,'TP12'!$B$258,'TP12'!$B$259,'TP12'!$B$260,'TP12'!$B$261,'TP12'!$B$262,'TP12'!$B$264,'TP12'!$B$265,'TP12'!$B$267,'TP12'!$B$268,'TP12'!$B$269,'TP12'!$B$270,'TP12'!$B$271,'TP12'!$B$273,'TP12'!$B$274,'TP12'!$B$275,'TP12'!$B$276,'TP12'!$B$277)</c:f>
            </c:numRef>
          </c:cat>
          <c:val>
            <c:numRef>
              <c:f>('TP12'!$AF$6,'TP12'!$AF$7,'TP12'!$AF$8,'TP12'!$AF$9,'TP12'!$AF$10,'TP12'!$AF$11,'TP12'!$AF$12,'TP12'!$AF$13,'TP12'!$AF$14,'TP12'!$AF$17,'TP12'!$AF$19,'TP12'!$AF$21,'TP12'!$AF$22,'TP12'!$AF$23,'TP12'!$AF$25,'TP12'!$AF$26,'TP12'!$AF$27,'TP12'!$AF$28,'TP12'!$AF$29,'TP12'!$AF$31,'TP12'!$AF$32,'TP12'!$AF$33,'TP12'!$AF$34,'TP12'!$AF$36,'TP12'!$AF$38,'TP12'!$AF$40,'TP12'!$AF$41,'TP12'!$AF$42,'TP12'!$AF$44,'TP12'!$AF$45,'TP12'!$AF$46,'TP12'!$AF$47,'TP12'!$AF$48,'TP12'!$AF$50,'TP12'!$AF$51,'TP12'!$AF$52,'TP12'!$AF$53,'TP12'!$AF$55,'TP12'!$AF$57,'TP12'!$AF$59,'TP12'!$AF$60,'TP12'!$AF$61,'TP12'!$AF$63,'TP12'!$AF$64,'TP12'!$AF$65,'TP12'!$AF$66,'TP12'!$AF$67,'TP12'!$AF$69,'TP12'!$AF$70,'TP12'!$AF$71,'TP12'!$AF$72,'TP12'!$AF$74,'TP12'!$AF$76,'TP12'!$AF$78,'TP12'!$AF$79,'TP12'!$AF$80,'TP12'!$AF$82,'TP12'!$AF$83,'TP12'!$AF$84,'TP12'!$AF$85,'TP12'!$AF$86,'TP12'!$AF$88,'TP12'!$AF$89,'TP12'!$AF$90,'TP12'!$AF$91,'TP12'!$AF$93,'TP12'!$AF$95,'TP12'!$AF$97,'TP12'!$AF$98,'TP12'!$AF$99,'TP12'!$AF$101,'TP12'!$AF$102,'TP12'!$AF$103,'TP12'!$AF$104,'TP12'!$AF$105,'TP12'!$AF$107,'TP12'!$AF$108,'TP12'!$AF$109,'TP12'!$AF$110,'TP12'!$AF$112,'TP12'!$AF$114,'TP12'!$AF$116,'TP12'!$AF$117,'TP12'!$AF$118,'TP12'!$AF$120,'TP12'!$AF$121,'TP12'!$AF$122,'TP12'!$AF$123,'TP12'!$AF$124,'TP12'!$AF$126,'TP12'!$AF$127,'TP12'!$AF$128,'TP12'!$AF$129,'TP12'!$AF$131,'TP12'!$AF$133,'TP12'!$AF$135,'TP12'!$AF$136,'TP12'!$AF$137,'TP12'!$AF$139,'TP12'!$AF$140,'TP12'!$AF$142,'TP12'!$AF$143,'TP12'!$AF$144,'TP12'!$AF$146,'TP12'!$AF$148,'TP12'!$AF$150,'TP12'!$AF$151,'TP12'!$AF$152,'TP12'!$AF$153,'TP12'!$AF$155,'TP12'!$AF$156,'TP12'!$AF$157,'TP12'!$AF$158,'TP12'!$AF$160,'TP12'!$AF$161,'TP12'!$AF$162,'TP12'!$AF$165,'TP12'!$AF$166,'TP12'!$AF$167,'TP12'!$AF$169,'TP12'!$AF$170,'TP12'!$AF$171,'TP12'!$AF$172,'TP12'!$AF$173,'TP12'!$AF$174,'TP12'!$AF$178,'TP12'!$AF$179,'TP12'!$AF$181,'TP12'!$AF$182,'TP12'!$AF$184,'TP12'!$AF$186,'TP12'!$AF$187,'TP12'!$AF$188,'TP12'!$AF$189,'TP12'!$AF$192,'TP12'!$AF$193,'TP12'!$AF$194,'TP12'!$AF$195,'TP12'!$AF$196,'TP12'!$AF$198,'TP12'!$AF$199,'TP12'!$AF$201,'TP12'!$AF$202,'TP12'!$AF$203,'TP12'!$AF$204,'TP12'!$AF$205,'TP12'!$AF$206,'TP12'!$AF$209,'TP12'!$AF$210,'TP12'!$AF$213,'TP12'!$AF$214,'TP12'!$AF$215,'TP12'!$AF$216,'TP12'!$AF$217,'TP12'!$AF$218,'TP12'!$AF$219,'TP12'!$AF$221,'TP12'!$AF$223,'TP12'!$AF$224,'TP12'!$AF$226,'TP12'!$AF$227,'TP12'!$AF$230,'TP12'!$AF$231,'TP12'!$AF$232,'TP12'!$AF$233,'TP12'!$AF$235,'TP12'!$AF$236,'TP12'!$AF$238,'TP12'!$AF$241,'TP12'!$AF$243,'TP12'!$AF$244,'TP12'!$AF$246,'TP12'!$AF$248,'TP12'!$AF$249,'TP12'!$AF$250,'TP12'!$AF$252,'TP12'!$AF$253,'TP12'!$AF$254,'TP12'!$AF$256,'TP12'!$AF$257,'TP12'!$AF$258,'TP12'!$AF$259,'TP12'!$AF$260,'TP12'!$AF$261,'TP12'!$AF$262,'TP12'!$AF$264,'TP12'!$AF$265,'TP12'!$AF$267,'TP12'!$AF$268,'TP12'!$AF$269,'TP12'!$AF$270,'TP12'!$AF$271,'TP12'!$AF$273,'TP12'!$AF$274,'TP12'!$AF$275,'TP12'!$AF$276,'TP12'!$AF$277)</c:f>
              <c:numCache>
                <c:formatCode>General</c:formatCode>
                <c:ptCount val="0"/>
              </c:numCache>
            </c:numRef>
          </c:val>
        </c:ser>
        <c:axId val="50270001"/>
        <c:axId val="50270002"/>
      </c:barChart>
      <c:catAx>
        <c:axId val="5027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70002"/>
        <c:crosses val="autoZero"/>
        <c:auto val="1"/>
        <c:lblAlgn val="ctr"/>
        <c:lblOffset val="100"/>
      </c:catAx>
      <c:valAx>
        <c:axId val="5027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2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13'!$B$6,'TP13'!$B$7,'TP13'!$B$8,'TP13'!$B$9,'TP13'!$B$10,'TP13'!$B$11,'TP13'!$B$12,'TP13'!$B$13,'TP13'!$B$14,'TP13'!$B$17,'TP13'!$B$19,'TP13'!$B$21,'TP13'!$B$22,'TP13'!$B$23,'TP13'!$B$25,'TP13'!$B$26,'TP13'!$B$27,'TP13'!$B$28,'TP13'!$B$29,'TP13'!$B$31,'TP13'!$B$32,'TP13'!$B$33,'TP13'!$B$34,'TP13'!$B$36,'TP13'!$B$38,'TP13'!$B$40,'TP13'!$B$41,'TP13'!$B$42,'TP13'!$B$44,'TP13'!$B$45,'TP13'!$B$46,'TP13'!$B$47,'TP13'!$B$48,'TP13'!$B$50,'TP13'!$B$51,'TP13'!$B$52,'TP13'!$B$53,'TP13'!$B$55,'TP13'!$B$57,'TP13'!$B$59,'TP13'!$B$60,'TP13'!$B$61,'TP13'!$B$63,'TP13'!$B$64,'TP13'!$B$65,'TP13'!$B$66,'TP13'!$B$67,'TP13'!$B$69,'TP13'!$B$70,'TP13'!$B$71,'TP13'!$B$72,'TP13'!$B$74,'TP13'!$B$76,'TP13'!$B$78,'TP13'!$B$79,'TP13'!$B$80,'TP13'!$B$82,'TP13'!$B$83,'TP13'!$B$84,'TP13'!$B$85,'TP13'!$B$86,'TP13'!$B$88,'TP13'!$B$89,'TP13'!$B$90,'TP13'!$B$91,'TP13'!$B$93,'TP13'!$B$95,'TP13'!$B$97,'TP13'!$B$98,'TP13'!$B$99,'TP13'!$B$101,'TP13'!$B$102,'TP13'!$B$103,'TP13'!$B$104,'TP13'!$B$105,'TP13'!$B$107,'TP13'!$B$108,'TP13'!$B$109,'TP13'!$B$110,'TP13'!$B$112,'TP13'!$B$114,'TP13'!$B$116,'TP13'!$B$117,'TP13'!$B$118,'TP13'!$B$120,'TP13'!$B$121,'TP13'!$B$122,'TP13'!$B$123,'TP13'!$B$124,'TP13'!$B$126,'TP13'!$B$127,'TP13'!$B$128,'TP13'!$B$129,'TP13'!$B$131,'TP13'!$B$133,'TP13'!$B$135,'TP13'!$B$136,'TP13'!$B$137,'TP13'!$B$139,'TP13'!$B$140,'TP13'!$B$142,'TP13'!$B$143,'TP13'!$B$144,'TP13'!$B$146,'TP13'!$B$148,'TP13'!$B$150,'TP13'!$B$151,'TP13'!$B$152,'TP13'!$B$153,'TP13'!$B$155,'TP13'!$B$156,'TP13'!$B$157,'TP13'!$B$158,'TP13'!$B$160,'TP13'!$B$161,'TP13'!$B$162,'TP13'!$B$165,'TP13'!$B$166,'TP13'!$B$167,'TP13'!$B$169,'TP13'!$B$170,'TP13'!$B$171,'TP13'!$B$172,'TP13'!$B$173,'TP13'!$B$174,'TP13'!$B$178,'TP13'!$B$179,'TP13'!$B$181,'TP13'!$B$182,'TP13'!$B$184,'TP13'!$B$186,'TP13'!$B$187,'TP13'!$B$188,'TP13'!$B$189,'TP13'!$B$192,'TP13'!$B$193,'TP13'!$B$194,'TP13'!$B$195,'TP13'!$B$196,'TP13'!$B$198,'TP13'!$B$199,'TP13'!$B$201,'TP13'!$B$202,'TP13'!$B$203,'TP13'!$B$204,'TP13'!$B$205,'TP13'!$B$206,'TP13'!$B$209,'TP13'!$B$210,'TP13'!$B$213,'TP13'!$B$214,'TP13'!$B$215,'TP13'!$B$216,'TP13'!$B$217,'TP13'!$B$218,'TP13'!$B$219,'TP13'!$B$221,'TP13'!$B$223,'TP13'!$B$224,'TP13'!$B$226,'TP13'!$B$227,'TP13'!$B$230,'TP13'!$B$231,'TP13'!$B$232,'TP13'!$B$233,'TP13'!$B$235,'TP13'!$B$236,'TP13'!$B$238,'TP13'!$B$241,'TP13'!$B$243,'TP13'!$B$244,'TP13'!$B$246,'TP13'!$B$248,'TP13'!$B$249,'TP13'!$B$250,'TP13'!$B$252,'TP13'!$B$253,'TP13'!$B$254,'TP13'!$B$256,'TP13'!$B$257,'TP13'!$B$258,'TP13'!$B$259,'TP13'!$B$260,'TP13'!$B$261,'TP13'!$B$262,'TP13'!$B$264,'TP13'!$B$265,'TP13'!$B$267,'TP13'!$B$268,'TP13'!$B$269,'TP13'!$B$270,'TP13'!$B$271,'TP13'!$B$273,'TP13'!$B$274,'TP13'!$B$275,'TP13'!$B$276,'TP13'!$B$277)</c:f>
            </c:numRef>
          </c:cat>
          <c:val>
            <c:numRef>
              <c:f>('TP13'!$AA$6,'TP13'!$AA$7,'TP13'!$AA$8,'TP13'!$AA$9,'TP13'!$AA$10,'TP13'!$AA$11,'TP13'!$AA$12,'TP13'!$AA$13,'TP13'!$AA$14,'TP13'!$AA$17,'TP13'!$AA$19,'TP13'!$AA$21,'TP13'!$AA$22,'TP13'!$AA$23,'TP13'!$AA$25,'TP13'!$AA$26,'TP13'!$AA$27,'TP13'!$AA$28,'TP13'!$AA$29,'TP13'!$AA$31,'TP13'!$AA$32,'TP13'!$AA$33,'TP13'!$AA$34,'TP13'!$AA$36,'TP13'!$AA$38,'TP13'!$AA$40,'TP13'!$AA$41,'TP13'!$AA$42,'TP13'!$AA$44,'TP13'!$AA$45,'TP13'!$AA$46,'TP13'!$AA$47,'TP13'!$AA$48,'TP13'!$AA$50,'TP13'!$AA$51,'TP13'!$AA$52,'TP13'!$AA$53,'TP13'!$AA$55,'TP13'!$AA$57,'TP13'!$AA$59,'TP13'!$AA$60,'TP13'!$AA$61,'TP13'!$AA$63,'TP13'!$AA$64,'TP13'!$AA$65,'TP13'!$AA$66,'TP13'!$AA$67,'TP13'!$AA$69,'TP13'!$AA$70,'TP13'!$AA$71,'TP13'!$AA$72,'TP13'!$AA$74,'TP13'!$AA$76,'TP13'!$AA$78,'TP13'!$AA$79,'TP13'!$AA$80,'TP13'!$AA$82,'TP13'!$AA$83,'TP13'!$AA$84,'TP13'!$AA$85,'TP13'!$AA$86,'TP13'!$AA$88,'TP13'!$AA$89,'TP13'!$AA$90,'TP13'!$AA$91,'TP13'!$AA$93,'TP13'!$AA$95,'TP13'!$AA$97,'TP13'!$AA$98,'TP13'!$AA$99,'TP13'!$AA$101,'TP13'!$AA$102,'TP13'!$AA$103,'TP13'!$AA$104,'TP13'!$AA$105,'TP13'!$AA$107,'TP13'!$AA$108,'TP13'!$AA$109,'TP13'!$AA$110,'TP13'!$AA$112,'TP13'!$AA$114,'TP13'!$AA$116,'TP13'!$AA$117,'TP13'!$AA$118,'TP13'!$AA$120,'TP13'!$AA$121,'TP13'!$AA$122,'TP13'!$AA$123,'TP13'!$AA$124,'TP13'!$AA$126,'TP13'!$AA$127,'TP13'!$AA$128,'TP13'!$AA$129,'TP13'!$AA$131,'TP13'!$AA$133,'TP13'!$AA$135,'TP13'!$AA$136,'TP13'!$AA$137,'TP13'!$AA$139,'TP13'!$AA$140,'TP13'!$AA$142,'TP13'!$AA$143,'TP13'!$AA$144,'TP13'!$AA$146,'TP13'!$AA$148,'TP13'!$AA$150,'TP13'!$AA$151,'TP13'!$AA$152,'TP13'!$AA$153,'TP13'!$AA$155,'TP13'!$AA$156,'TP13'!$AA$157,'TP13'!$AA$158,'TP13'!$AA$160,'TP13'!$AA$161,'TP13'!$AA$162,'TP13'!$AA$165,'TP13'!$AA$166,'TP13'!$AA$167,'TP13'!$AA$169,'TP13'!$AA$170,'TP13'!$AA$171,'TP13'!$AA$172,'TP13'!$AA$173,'TP13'!$AA$174,'TP13'!$AA$178,'TP13'!$AA$179,'TP13'!$AA$181,'TP13'!$AA$182,'TP13'!$AA$184,'TP13'!$AA$186,'TP13'!$AA$187,'TP13'!$AA$188,'TP13'!$AA$189,'TP13'!$AA$192,'TP13'!$AA$193,'TP13'!$AA$194,'TP13'!$AA$195,'TP13'!$AA$196,'TP13'!$AA$198,'TP13'!$AA$199,'TP13'!$AA$201,'TP13'!$AA$202,'TP13'!$AA$203,'TP13'!$AA$204,'TP13'!$AA$205,'TP13'!$AA$206,'TP13'!$AA$209,'TP13'!$AA$210,'TP13'!$AA$213,'TP13'!$AA$214,'TP13'!$AA$215,'TP13'!$AA$216,'TP13'!$AA$217,'TP13'!$AA$218,'TP13'!$AA$219,'TP13'!$AA$221,'TP13'!$AA$223,'TP13'!$AA$224,'TP13'!$AA$226,'TP13'!$AA$227,'TP13'!$AA$230,'TP13'!$AA$231,'TP13'!$AA$232,'TP13'!$AA$233,'TP13'!$AA$235,'TP13'!$AA$236,'TP13'!$AA$238,'TP13'!$AA$241,'TP13'!$AA$243,'TP13'!$AA$244,'TP13'!$AA$246,'TP13'!$AA$248,'TP13'!$AA$249,'TP13'!$AA$250,'TP13'!$AA$252,'TP13'!$AA$253,'TP13'!$AA$254,'TP13'!$AA$256,'TP13'!$AA$257,'TP13'!$AA$258,'TP13'!$AA$259,'TP13'!$AA$260,'TP13'!$AA$261,'TP13'!$AA$262,'TP13'!$AA$264,'TP13'!$AA$265,'TP13'!$AA$267,'TP13'!$AA$268,'TP13'!$AA$269,'TP13'!$AA$270,'TP13'!$AA$271,'TP13'!$AA$273,'TP13'!$AA$274,'TP13'!$AA$275,'TP13'!$AA$276,'TP13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13'!$B$6,'TP13'!$B$7,'TP13'!$B$8,'TP13'!$B$9,'TP13'!$B$10,'TP13'!$B$11,'TP13'!$B$12,'TP13'!$B$13,'TP13'!$B$14,'TP13'!$B$17,'TP13'!$B$19,'TP13'!$B$21,'TP13'!$B$22,'TP13'!$B$23,'TP13'!$B$25,'TP13'!$B$26,'TP13'!$B$27,'TP13'!$B$28,'TP13'!$B$29,'TP13'!$B$31,'TP13'!$B$32,'TP13'!$B$33,'TP13'!$B$34,'TP13'!$B$36,'TP13'!$B$38,'TP13'!$B$40,'TP13'!$B$41,'TP13'!$B$42,'TP13'!$B$44,'TP13'!$B$45,'TP13'!$B$46,'TP13'!$B$47,'TP13'!$B$48,'TP13'!$B$50,'TP13'!$B$51,'TP13'!$B$52,'TP13'!$B$53,'TP13'!$B$55,'TP13'!$B$57,'TP13'!$B$59,'TP13'!$B$60,'TP13'!$B$61,'TP13'!$B$63,'TP13'!$B$64,'TP13'!$B$65,'TP13'!$B$66,'TP13'!$B$67,'TP13'!$B$69,'TP13'!$B$70,'TP13'!$B$71,'TP13'!$B$72,'TP13'!$B$74,'TP13'!$B$76,'TP13'!$B$78,'TP13'!$B$79,'TP13'!$B$80,'TP13'!$B$82,'TP13'!$B$83,'TP13'!$B$84,'TP13'!$B$85,'TP13'!$B$86,'TP13'!$B$88,'TP13'!$B$89,'TP13'!$B$90,'TP13'!$B$91,'TP13'!$B$93,'TP13'!$B$95,'TP13'!$B$97,'TP13'!$B$98,'TP13'!$B$99,'TP13'!$B$101,'TP13'!$B$102,'TP13'!$B$103,'TP13'!$B$104,'TP13'!$B$105,'TP13'!$B$107,'TP13'!$B$108,'TP13'!$B$109,'TP13'!$B$110,'TP13'!$B$112,'TP13'!$B$114,'TP13'!$B$116,'TP13'!$B$117,'TP13'!$B$118,'TP13'!$B$120,'TP13'!$B$121,'TP13'!$B$122,'TP13'!$B$123,'TP13'!$B$124,'TP13'!$B$126,'TP13'!$B$127,'TP13'!$B$128,'TP13'!$B$129,'TP13'!$B$131,'TP13'!$B$133,'TP13'!$B$135,'TP13'!$B$136,'TP13'!$B$137,'TP13'!$B$139,'TP13'!$B$140,'TP13'!$B$142,'TP13'!$B$143,'TP13'!$B$144,'TP13'!$B$146,'TP13'!$B$148,'TP13'!$B$150,'TP13'!$B$151,'TP13'!$B$152,'TP13'!$B$153,'TP13'!$B$155,'TP13'!$B$156,'TP13'!$B$157,'TP13'!$B$158,'TP13'!$B$160,'TP13'!$B$161,'TP13'!$B$162,'TP13'!$B$165,'TP13'!$B$166,'TP13'!$B$167,'TP13'!$B$169,'TP13'!$B$170,'TP13'!$B$171,'TP13'!$B$172,'TP13'!$B$173,'TP13'!$B$174,'TP13'!$B$178,'TP13'!$B$179,'TP13'!$B$181,'TP13'!$B$182,'TP13'!$B$184,'TP13'!$B$186,'TP13'!$B$187,'TP13'!$B$188,'TP13'!$B$189,'TP13'!$B$192,'TP13'!$B$193,'TP13'!$B$194,'TP13'!$B$195,'TP13'!$B$196,'TP13'!$B$198,'TP13'!$B$199,'TP13'!$B$201,'TP13'!$B$202,'TP13'!$B$203,'TP13'!$B$204,'TP13'!$B$205,'TP13'!$B$206,'TP13'!$B$209,'TP13'!$B$210,'TP13'!$B$213,'TP13'!$B$214,'TP13'!$B$215,'TP13'!$B$216,'TP13'!$B$217,'TP13'!$B$218,'TP13'!$B$219,'TP13'!$B$221,'TP13'!$B$223,'TP13'!$B$224,'TP13'!$B$226,'TP13'!$B$227,'TP13'!$B$230,'TP13'!$B$231,'TP13'!$B$232,'TP13'!$B$233,'TP13'!$B$235,'TP13'!$B$236,'TP13'!$B$238,'TP13'!$B$241,'TP13'!$B$243,'TP13'!$B$244,'TP13'!$B$246,'TP13'!$B$248,'TP13'!$B$249,'TP13'!$B$250,'TP13'!$B$252,'TP13'!$B$253,'TP13'!$B$254,'TP13'!$B$256,'TP13'!$B$257,'TP13'!$B$258,'TP13'!$B$259,'TP13'!$B$260,'TP13'!$B$261,'TP13'!$B$262,'TP13'!$B$264,'TP13'!$B$265,'TP13'!$B$267,'TP13'!$B$268,'TP13'!$B$269,'TP13'!$B$270,'TP13'!$B$271,'TP13'!$B$273,'TP13'!$B$274,'TP13'!$B$275,'TP13'!$B$276,'TP13'!$B$277)</c:f>
            </c:numRef>
          </c:cat>
          <c:val>
            <c:numRef>
              <c:f>('TP13'!$AB$6,'TP13'!$AB$7,'TP13'!$AB$8,'TP13'!$AB$9,'TP13'!$AB$10,'TP13'!$AB$11,'TP13'!$AB$12,'TP13'!$AB$13,'TP13'!$AB$14,'TP13'!$AB$17,'TP13'!$AB$19,'TP13'!$AB$21,'TP13'!$AB$22,'TP13'!$AB$23,'TP13'!$AB$25,'TP13'!$AB$26,'TP13'!$AB$27,'TP13'!$AB$28,'TP13'!$AB$29,'TP13'!$AB$31,'TP13'!$AB$32,'TP13'!$AB$33,'TP13'!$AB$34,'TP13'!$AB$36,'TP13'!$AB$38,'TP13'!$AB$40,'TP13'!$AB$41,'TP13'!$AB$42,'TP13'!$AB$44,'TP13'!$AB$45,'TP13'!$AB$46,'TP13'!$AB$47,'TP13'!$AB$48,'TP13'!$AB$50,'TP13'!$AB$51,'TP13'!$AB$52,'TP13'!$AB$53,'TP13'!$AB$55,'TP13'!$AB$57,'TP13'!$AB$59,'TP13'!$AB$60,'TP13'!$AB$61,'TP13'!$AB$63,'TP13'!$AB$64,'TP13'!$AB$65,'TP13'!$AB$66,'TP13'!$AB$67,'TP13'!$AB$69,'TP13'!$AB$70,'TP13'!$AB$71,'TP13'!$AB$72,'TP13'!$AB$74,'TP13'!$AB$76,'TP13'!$AB$78,'TP13'!$AB$79,'TP13'!$AB$80,'TP13'!$AB$82,'TP13'!$AB$83,'TP13'!$AB$84,'TP13'!$AB$85,'TP13'!$AB$86,'TP13'!$AB$88,'TP13'!$AB$89,'TP13'!$AB$90,'TP13'!$AB$91,'TP13'!$AB$93,'TP13'!$AB$95,'TP13'!$AB$97,'TP13'!$AB$98,'TP13'!$AB$99,'TP13'!$AB$101,'TP13'!$AB$102,'TP13'!$AB$103,'TP13'!$AB$104,'TP13'!$AB$105,'TP13'!$AB$107,'TP13'!$AB$108,'TP13'!$AB$109,'TP13'!$AB$110,'TP13'!$AB$112,'TP13'!$AB$114,'TP13'!$AB$116,'TP13'!$AB$117,'TP13'!$AB$118,'TP13'!$AB$120,'TP13'!$AB$121,'TP13'!$AB$122,'TP13'!$AB$123,'TP13'!$AB$124,'TP13'!$AB$126,'TP13'!$AB$127,'TP13'!$AB$128,'TP13'!$AB$129,'TP13'!$AB$131,'TP13'!$AB$133,'TP13'!$AB$135,'TP13'!$AB$136,'TP13'!$AB$137,'TP13'!$AB$139,'TP13'!$AB$140,'TP13'!$AB$142,'TP13'!$AB$143,'TP13'!$AB$144,'TP13'!$AB$146,'TP13'!$AB$148,'TP13'!$AB$150,'TP13'!$AB$151,'TP13'!$AB$152,'TP13'!$AB$153,'TP13'!$AB$155,'TP13'!$AB$156,'TP13'!$AB$157,'TP13'!$AB$158,'TP13'!$AB$160,'TP13'!$AB$161,'TP13'!$AB$162,'TP13'!$AB$165,'TP13'!$AB$166,'TP13'!$AB$167,'TP13'!$AB$169,'TP13'!$AB$170,'TP13'!$AB$171,'TP13'!$AB$172,'TP13'!$AB$173,'TP13'!$AB$174,'TP13'!$AB$178,'TP13'!$AB$179,'TP13'!$AB$181,'TP13'!$AB$182,'TP13'!$AB$184,'TP13'!$AB$186,'TP13'!$AB$187,'TP13'!$AB$188,'TP13'!$AB$189,'TP13'!$AB$192,'TP13'!$AB$193,'TP13'!$AB$194,'TP13'!$AB$195,'TP13'!$AB$196,'TP13'!$AB$198,'TP13'!$AB$199,'TP13'!$AB$201,'TP13'!$AB$202,'TP13'!$AB$203,'TP13'!$AB$204,'TP13'!$AB$205,'TP13'!$AB$206,'TP13'!$AB$209,'TP13'!$AB$210,'TP13'!$AB$213,'TP13'!$AB$214,'TP13'!$AB$215,'TP13'!$AB$216,'TP13'!$AB$217,'TP13'!$AB$218,'TP13'!$AB$219,'TP13'!$AB$221,'TP13'!$AB$223,'TP13'!$AB$224,'TP13'!$AB$226,'TP13'!$AB$227,'TP13'!$AB$230,'TP13'!$AB$231,'TP13'!$AB$232,'TP13'!$AB$233,'TP13'!$AB$235,'TP13'!$AB$236,'TP13'!$AB$238,'TP13'!$AB$241,'TP13'!$AB$243,'TP13'!$AB$244,'TP13'!$AB$246,'TP13'!$AB$248,'TP13'!$AB$249,'TP13'!$AB$250,'TP13'!$AB$252,'TP13'!$AB$253,'TP13'!$AB$254,'TP13'!$AB$256,'TP13'!$AB$257,'TP13'!$AB$258,'TP13'!$AB$259,'TP13'!$AB$260,'TP13'!$AB$261,'TP13'!$AB$262,'TP13'!$AB$264,'TP13'!$AB$265,'TP13'!$AB$267,'TP13'!$AB$268,'TP13'!$AB$269,'TP13'!$AB$270,'TP13'!$AB$271,'TP13'!$AB$273,'TP13'!$AB$274,'TP13'!$AB$275,'TP13'!$AB$276,'TP13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13'!$B$6,'TP13'!$B$7,'TP13'!$B$8,'TP13'!$B$9,'TP13'!$B$10,'TP13'!$B$11,'TP13'!$B$12,'TP13'!$B$13,'TP13'!$B$14,'TP13'!$B$17,'TP13'!$B$19,'TP13'!$B$21,'TP13'!$B$22,'TP13'!$B$23,'TP13'!$B$25,'TP13'!$B$26,'TP13'!$B$27,'TP13'!$B$28,'TP13'!$B$29,'TP13'!$B$31,'TP13'!$B$32,'TP13'!$B$33,'TP13'!$B$34,'TP13'!$B$36,'TP13'!$B$38,'TP13'!$B$40,'TP13'!$B$41,'TP13'!$B$42,'TP13'!$B$44,'TP13'!$B$45,'TP13'!$B$46,'TP13'!$B$47,'TP13'!$B$48,'TP13'!$B$50,'TP13'!$B$51,'TP13'!$B$52,'TP13'!$B$53,'TP13'!$B$55,'TP13'!$B$57,'TP13'!$B$59,'TP13'!$B$60,'TP13'!$B$61,'TP13'!$B$63,'TP13'!$B$64,'TP13'!$B$65,'TP13'!$B$66,'TP13'!$B$67,'TP13'!$B$69,'TP13'!$B$70,'TP13'!$B$71,'TP13'!$B$72,'TP13'!$B$74,'TP13'!$B$76,'TP13'!$B$78,'TP13'!$B$79,'TP13'!$B$80,'TP13'!$B$82,'TP13'!$B$83,'TP13'!$B$84,'TP13'!$B$85,'TP13'!$B$86,'TP13'!$B$88,'TP13'!$B$89,'TP13'!$B$90,'TP13'!$B$91,'TP13'!$B$93,'TP13'!$B$95,'TP13'!$B$97,'TP13'!$B$98,'TP13'!$B$99,'TP13'!$B$101,'TP13'!$B$102,'TP13'!$B$103,'TP13'!$B$104,'TP13'!$B$105,'TP13'!$B$107,'TP13'!$B$108,'TP13'!$B$109,'TP13'!$B$110,'TP13'!$B$112,'TP13'!$B$114,'TP13'!$B$116,'TP13'!$B$117,'TP13'!$B$118,'TP13'!$B$120,'TP13'!$B$121,'TP13'!$B$122,'TP13'!$B$123,'TP13'!$B$124,'TP13'!$B$126,'TP13'!$B$127,'TP13'!$B$128,'TP13'!$B$129,'TP13'!$B$131,'TP13'!$B$133,'TP13'!$B$135,'TP13'!$B$136,'TP13'!$B$137,'TP13'!$B$139,'TP13'!$B$140,'TP13'!$B$142,'TP13'!$B$143,'TP13'!$B$144,'TP13'!$B$146,'TP13'!$B$148,'TP13'!$B$150,'TP13'!$B$151,'TP13'!$B$152,'TP13'!$B$153,'TP13'!$B$155,'TP13'!$B$156,'TP13'!$B$157,'TP13'!$B$158,'TP13'!$B$160,'TP13'!$B$161,'TP13'!$B$162,'TP13'!$B$165,'TP13'!$B$166,'TP13'!$B$167,'TP13'!$B$169,'TP13'!$B$170,'TP13'!$B$171,'TP13'!$B$172,'TP13'!$B$173,'TP13'!$B$174,'TP13'!$B$178,'TP13'!$B$179,'TP13'!$B$181,'TP13'!$B$182,'TP13'!$B$184,'TP13'!$B$186,'TP13'!$B$187,'TP13'!$B$188,'TP13'!$B$189,'TP13'!$B$192,'TP13'!$B$193,'TP13'!$B$194,'TP13'!$B$195,'TP13'!$B$196,'TP13'!$B$198,'TP13'!$B$199,'TP13'!$B$201,'TP13'!$B$202,'TP13'!$B$203,'TP13'!$B$204,'TP13'!$B$205,'TP13'!$B$206,'TP13'!$B$209,'TP13'!$B$210,'TP13'!$B$213,'TP13'!$B$214,'TP13'!$B$215,'TP13'!$B$216,'TP13'!$B$217,'TP13'!$B$218,'TP13'!$B$219,'TP13'!$B$221,'TP13'!$B$223,'TP13'!$B$224,'TP13'!$B$226,'TP13'!$B$227,'TP13'!$B$230,'TP13'!$B$231,'TP13'!$B$232,'TP13'!$B$233,'TP13'!$B$235,'TP13'!$B$236,'TP13'!$B$238,'TP13'!$B$241,'TP13'!$B$243,'TP13'!$B$244,'TP13'!$B$246,'TP13'!$B$248,'TP13'!$B$249,'TP13'!$B$250,'TP13'!$B$252,'TP13'!$B$253,'TP13'!$B$254,'TP13'!$B$256,'TP13'!$B$257,'TP13'!$B$258,'TP13'!$B$259,'TP13'!$B$260,'TP13'!$B$261,'TP13'!$B$262,'TP13'!$B$264,'TP13'!$B$265,'TP13'!$B$267,'TP13'!$B$268,'TP13'!$B$269,'TP13'!$B$270,'TP13'!$B$271,'TP13'!$B$273,'TP13'!$B$274,'TP13'!$B$275,'TP13'!$B$276,'TP13'!$B$277)</c:f>
            </c:numRef>
          </c:cat>
          <c:val>
            <c:numRef>
              <c:f>('TP13'!$AC$6,'TP13'!$AC$7,'TP13'!$AC$8,'TP13'!$AC$9,'TP13'!$AC$10,'TP13'!$AC$11,'TP13'!$AC$12,'TP13'!$AC$13,'TP13'!$AC$14,'TP13'!$AC$17,'TP13'!$AC$19,'TP13'!$AC$21,'TP13'!$AC$22,'TP13'!$AC$23,'TP13'!$AC$25,'TP13'!$AC$26,'TP13'!$AC$27,'TP13'!$AC$28,'TP13'!$AC$29,'TP13'!$AC$31,'TP13'!$AC$32,'TP13'!$AC$33,'TP13'!$AC$34,'TP13'!$AC$36,'TP13'!$AC$38,'TP13'!$AC$40,'TP13'!$AC$41,'TP13'!$AC$42,'TP13'!$AC$44,'TP13'!$AC$45,'TP13'!$AC$46,'TP13'!$AC$47,'TP13'!$AC$48,'TP13'!$AC$50,'TP13'!$AC$51,'TP13'!$AC$52,'TP13'!$AC$53,'TP13'!$AC$55,'TP13'!$AC$57,'TP13'!$AC$59,'TP13'!$AC$60,'TP13'!$AC$61,'TP13'!$AC$63,'TP13'!$AC$64,'TP13'!$AC$65,'TP13'!$AC$66,'TP13'!$AC$67,'TP13'!$AC$69,'TP13'!$AC$70,'TP13'!$AC$71,'TP13'!$AC$72,'TP13'!$AC$74,'TP13'!$AC$76,'TP13'!$AC$78,'TP13'!$AC$79,'TP13'!$AC$80,'TP13'!$AC$82,'TP13'!$AC$83,'TP13'!$AC$84,'TP13'!$AC$85,'TP13'!$AC$86,'TP13'!$AC$88,'TP13'!$AC$89,'TP13'!$AC$90,'TP13'!$AC$91,'TP13'!$AC$93,'TP13'!$AC$95,'TP13'!$AC$97,'TP13'!$AC$98,'TP13'!$AC$99,'TP13'!$AC$101,'TP13'!$AC$102,'TP13'!$AC$103,'TP13'!$AC$104,'TP13'!$AC$105,'TP13'!$AC$107,'TP13'!$AC$108,'TP13'!$AC$109,'TP13'!$AC$110,'TP13'!$AC$112,'TP13'!$AC$114,'TP13'!$AC$116,'TP13'!$AC$117,'TP13'!$AC$118,'TP13'!$AC$120,'TP13'!$AC$121,'TP13'!$AC$122,'TP13'!$AC$123,'TP13'!$AC$124,'TP13'!$AC$126,'TP13'!$AC$127,'TP13'!$AC$128,'TP13'!$AC$129,'TP13'!$AC$131,'TP13'!$AC$133,'TP13'!$AC$135,'TP13'!$AC$136,'TP13'!$AC$137,'TP13'!$AC$139,'TP13'!$AC$140,'TP13'!$AC$142,'TP13'!$AC$143,'TP13'!$AC$144,'TP13'!$AC$146,'TP13'!$AC$148,'TP13'!$AC$150,'TP13'!$AC$151,'TP13'!$AC$152,'TP13'!$AC$153,'TP13'!$AC$155,'TP13'!$AC$156,'TP13'!$AC$157,'TP13'!$AC$158,'TP13'!$AC$160,'TP13'!$AC$161,'TP13'!$AC$162,'TP13'!$AC$165,'TP13'!$AC$166,'TP13'!$AC$167,'TP13'!$AC$169,'TP13'!$AC$170,'TP13'!$AC$171,'TP13'!$AC$172,'TP13'!$AC$173,'TP13'!$AC$174,'TP13'!$AC$178,'TP13'!$AC$179,'TP13'!$AC$181,'TP13'!$AC$182,'TP13'!$AC$184,'TP13'!$AC$186,'TP13'!$AC$187,'TP13'!$AC$188,'TP13'!$AC$189,'TP13'!$AC$192,'TP13'!$AC$193,'TP13'!$AC$194,'TP13'!$AC$195,'TP13'!$AC$196,'TP13'!$AC$198,'TP13'!$AC$199,'TP13'!$AC$201,'TP13'!$AC$202,'TP13'!$AC$203,'TP13'!$AC$204,'TP13'!$AC$205,'TP13'!$AC$206,'TP13'!$AC$209,'TP13'!$AC$210,'TP13'!$AC$213,'TP13'!$AC$214,'TP13'!$AC$215,'TP13'!$AC$216,'TP13'!$AC$217,'TP13'!$AC$218,'TP13'!$AC$219,'TP13'!$AC$221,'TP13'!$AC$223,'TP13'!$AC$224,'TP13'!$AC$226,'TP13'!$AC$227,'TP13'!$AC$230,'TP13'!$AC$231,'TP13'!$AC$232,'TP13'!$AC$233,'TP13'!$AC$235,'TP13'!$AC$236,'TP13'!$AC$238,'TP13'!$AC$241,'TP13'!$AC$243,'TP13'!$AC$244,'TP13'!$AC$246,'TP13'!$AC$248,'TP13'!$AC$249,'TP13'!$AC$250,'TP13'!$AC$252,'TP13'!$AC$253,'TP13'!$AC$254,'TP13'!$AC$256,'TP13'!$AC$257,'TP13'!$AC$258,'TP13'!$AC$259,'TP13'!$AC$260,'TP13'!$AC$261,'TP13'!$AC$262,'TP13'!$AC$264,'TP13'!$AC$265,'TP13'!$AC$267,'TP13'!$AC$268,'TP13'!$AC$269,'TP13'!$AC$270,'TP13'!$AC$271,'TP13'!$AC$273,'TP13'!$AC$274,'TP13'!$AC$275,'TP13'!$AC$276,'TP13'!$AC$277)</c:f>
              <c:numCache>
                <c:formatCode>General</c:formatCode>
                <c:ptCount val="0"/>
              </c:numCache>
            </c:numRef>
          </c:val>
        </c:ser>
        <c:axId val="50280001"/>
        <c:axId val="50280002"/>
      </c:barChart>
      <c:catAx>
        <c:axId val="5028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80002"/>
        <c:crosses val="autoZero"/>
        <c:auto val="1"/>
        <c:lblAlgn val="ctr"/>
        <c:lblOffset val="100"/>
      </c:catAx>
      <c:valAx>
        <c:axId val="5028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2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13'!$B$6,'TP13'!$B$7,'TP13'!$B$8,'TP13'!$B$9,'TP13'!$B$10,'TP13'!$B$11,'TP13'!$B$12,'TP13'!$B$13,'TP13'!$B$14,'TP13'!$B$17,'TP13'!$B$19,'TP13'!$B$21,'TP13'!$B$22,'TP13'!$B$23,'TP13'!$B$25,'TP13'!$B$26,'TP13'!$B$27,'TP13'!$B$28,'TP13'!$B$29,'TP13'!$B$31,'TP13'!$B$32,'TP13'!$B$33,'TP13'!$B$34,'TP13'!$B$36,'TP13'!$B$38,'TP13'!$B$40,'TP13'!$B$41,'TP13'!$B$42,'TP13'!$B$44,'TP13'!$B$45,'TP13'!$B$46,'TP13'!$B$47,'TP13'!$B$48,'TP13'!$B$50,'TP13'!$B$51,'TP13'!$B$52,'TP13'!$B$53,'TP13'!$B$55,'TP13'!$B$57,'TP13'!$B$59,'TP13'!$B$60,'TP13'!$B$61,'TP13'!$B$63,'TP13'!$B$64,'TP13'!$B$65,'TP13'!$B$66,'TP13'!$B$67,'TP13'!$B$69,'TP13'!$B$70,'TP13'!$B$71,'TP13'!$B$72,'TP13'!$B$74,'TP13'!$B$76,'TP13'!$B$78,'TP13'!$B$79,'TP13'!$B$80,'TP13'!$B$82,'TP13'!$B$83,'TP13'!$B$84,'TP13'!$B$85,'TP13'!$B$86,'TP13'!$B$88,'TP13'!$B$89,'TP13'!$B$90,'TP13'!$B$91,'TP13'!$B$93,'TP13'!$B$95,'TP13'!$B$97,'TP13'!$B$98,'TP13'!$B$99,'TP13'!$B$101,'TP13'!$B$102,'TP13'!$B$103,'TP13'!$B$104,'TP13'!$B$105,'TP13'!$B$107,'TP13'!$B$108,'TP13'!$B$109,'TP13'!$B$110,'TP13'!$B$112,'TP13'!$B$114,'TP13'!$B$116,'TP13'!$B$117,'TP13'!$B$118,'TP13'!$B$120,'TP13'!$B$121,'TP13'!$B$122,'TP13'!$B$123,'TP13'!$B$124,'TP13'!$B$126,'TP13'!$B$127,'TP13'!$B$128,'TP13'!$B$129,'TP13'!$B$131,'TP13'!$B$133,'TP13'!$B$135,'TP13'!$B$136,'TP13'!$B$137,'TP13'!$B$139,'TP13'!$B$140,'TP13'!$B$142,'TP13'!$B$143,'TP13'!$B$144,'TP13'!$B$146,'TP13'!$B$148,'TP13'!$B$150,'TP13'!$B$151,'TP13'!$B$152,'TP13'!$B$153,'TP13'!$B$155,'TP13'!$B$156,'TP13'!$B$157,'TP13'!$B$158,'TP13'!$B$160,'TP13'!$B$161,'TP13'!$B$162,'TP13'!$B$165,'TP13'!$B$166,'TP13'!$B$167,'TP13'!$B$169,'TP13'!$B$170,'TP13'!$B$171,'TP13'!$B$172,'TP13'!$B$173,'TP13'!$B$174,'TP13'!$B$178,'TP13'!$B$179,'TP13'!$B$181,'TP13'!$B$182,'TP13'!$B$184,'TP13'!$B$186,'TP13'!$B$187,'TP13'!$B$188,'TP13'!$B$189,'TP13'!$B$192,'TP13'!$B$193,'TP13'!$B$194,'TP13'!$B$195,'TP13'!$B$196,'TP13'!$B$198,'TP13'!$B$199,'TP13'!$B$201,'TP13'!$B$202,'TP13'!$B$203,'TP13'!$B$204,'TP13'!$B$205,'TP13'!$B$206,'TP13'!$B$209,'TP13'!$B$210,'TP13'!$B$213,'TP13'!$B$214,'TP13'!$B$215,'TP13'!$B$216,'TP13'!$B$217,'TP13'!$B$218,'TP13'!$B$219,'TP13'!$B$221,'TP13'!$B$223,'TP13'!$B$224,'TP13'!$B$226,'TP13'!$B$227,'TP13'!$B$230,'TP13'!$B$231,'TP13'!$B$232,'TP13'!$B$233,'TP13'!$B$235,'TP13'!$B$236,'TP13'!$B$238,'TP13'!$B$241,'TP13'!$B$243,'TP13'!$B$244,'TP13'!$B$246,'TP13'!$B$248,'TP13'!$B$249,'TP13'!$B$250,'TP13'!$B$252,'TP13'!$B$253,'TP13'!$B$254,'TP13'!$B$256,'TP13'!$B$257,'TP13'!$B$258,'TP13'!$B$259,'TP13'!$B$260,'TP13'!$B$261,'TP13'!$B$262,'TP13'!$B$264,'TP13'!$B$265,'TP13'!$B$267,'TP13'!$B$268,'TP13'!$B$269,'TP13'!$B$270,'TP13'!$B$271,'TP13'!$B$273,'TP13'!$B$274,'TP13'!$B$275,'TP13'!$B$276,'TP13'!$B$277)</c:f>
            </c:numRef>
          </c:cat>
          <c:val>
            <c:numRef>
              <c:f>('TP13'!$AD$6,'TP13'!$AD$7,'TP13'!$AD$8,'TP13'!$AD$9,'TP13'!$AD$10,'TP13'!$AD$11,'TP13'!$AD$12,'TP13'!$AD$13,'TP13'!$AD$14,'TP13'!$AD$17,'TP13'!$AD$19,'TP13'!$AD$21,'TP13'!$AD$22,'TP13'!$AD$23,'TP13'!$AD$25,'TP13'!$AD$26,'TP13'!$AD$27,'TP13'!$AD$28,'TP13'!$AD$29,'TP13'!$AD$31,'TP13'!$AD$32,'TP13'!$AD$33,'TP13'!$AD$34,'TP13'!$AD$36,'TP13'!$AD$38,'TP13'!$AD$40,'TP13'!$AD$41,'TP13'!$AD$42,'TP13'!$AD$44,'TP13'!$AD$45,'TP13'!$AD$46,'TP13'!$AD$47,'TP13'!$AD$48,'TP13'!$AD$50,'TP13'!$AD$51,'TP13'!$AD$52,'TP13'!$AD$53,'TP13'!$AD$55,'TP13'!$AD$57,'TP13'!$AD$59,'TP13'!$AD$60,'TP13'!$AD$61,'TP13'!$AD$63,'TP13'!$AD$64,'TP13'!$AD$65,'TP13'!$AD$66,'TP13'!$AD$67,'TP13'!$AD$69,'TP13'!$AD$70,'TP13'!$AD$71,'TP13'!$AD$72,'TP13'!$AD$74,'TP13'!$AD$76,'TP13'!$AD$78,'TP13'!$AD$79,'TP13'!$AD$80,'TP13'!$AD$82,'TP13'!$AD$83,'TP13'!$AD$84,'TP13'!$AD$85,'TP13'!$AD$86,'TP13'!$AD$88,'TP13'!$AD$89,'TP13'!$AD$90,'TP13'!$AD$91,'TP13'!$AD$93,'TP13'!$AD$95,'TP13'!$AD$97,'TP13'!$AD$98,'TP13'!$AD$99,'TP13'!$AD$101,'TP13'!$AD$102,'TP13'!$AD$103,'TP13'!$AD$104,'TP13'!$AD$105,'TP13'!$AD$107,'TP13'!$AD$108,'TP13'!$AD$109,'TP13'!$AD$110,'TP13'!$AD$112,'TP13'!$AD$114,'TP13'!$AD$116,'TP13'!$AD$117,'TP13'!$AD$118,'TP13'!$AD$120,'TP13'!$AD$121,'TP13'!$AD$122,'TP13'!$AD$123,'TP13'!$AD$124,'TP13'!$AD$126,'TP13'!$AD$127,'TP13'!$AD$128,'TP13'!$AD$129,'TP13'!$AD$131,'TP13'!$AD$133,'TP13'!$AD$135,'TP13'!$AD$136,'TP13'!$AD$137,'TP13'!$AD$139,'TP13'!$AD$140,'TP13'!$AD$142,'TP13'!$AD$143,'TP13'!$AD$144,'TP13'!$AD$146,'TP13'!$AD$148,'TP13'!$AD$150,'TP13'!$AD$151,'TP13'!$AD$152,'TP13'!$AD$153,'TP13'!$AD$155,'TP13'!$AD$156,'TP13'!$AD$157,'TP13'!$AD$158,'TP13'!$AD$160,'TP13'!$AD$161,'TP13'!$AD$162,'TP13'!$AD$165,'TP13'!$AD$166,'TP13'!$AD$167,'TP13'!$AD$169,'TP13'!$AD$170,'TP13'!$AD$171,'TP13'!$AD$172,'TP13'!$AD$173,'TP13'!$AD$174,'TP13'!$AD$178,'TP13'!$AD$179,'TP13'!$AD$181,'TP13'!$AD$182,'TP13'!$AD$184,'TP13'!$AD$186,'TP13'!$AD$187,'TP13'!$AD$188,'TP13'!$AD$189,'TP13'!$AD$192,'TP13'!$AD$193,'TP13'!$AD$194,'TP13'!$AD$195,'TP13'!$AD$196,'TP13'!$AD$198,'TP13'!$AD$199,'TP13'!$AD$201,'TP13'!$AD$202,'TP13'!$AD$203,'TP13'!$AD$204,'TP13'!$AD$205,'TP13'!$AD$206,'TP13'!$AD$209,'TP13'!$AD$210,'TP13'!$AD$213,'TP13'!$AD$214,'TP13'!$AD$215,'TP13'!$AD$216,'TP13'!$AD$217,'TP13'!$AD$218,'TP13'!$AD$219,'TP13'!$AD$221,'TP13'!$AD$223,'TP13'!$AD$224,'TP13'!$AD$226,'TP13'!$AD$227,'TP13'!$AD$230,'TP13'!$AD$231,'TP13'!$AD$232,'TP13'!$AD$233,'TP13'!$AD$235,'TP13'!$AD$236,'TP13'!$AD$238,'TP13'!$AD$241,'TP13'!$AD$243,'TP13'!$AD$244,'TP13'!$AD$246,'TP13'!$AD$248,'TP13'!$AD$249,'TP13'!$AD$250,'TP13'!$AD$252,'TP13'!$AD$253,'TP13'!$AD$254,'TP13'!$AD$256,'TP13'!$AD$257,'TP13'!$AD$258,'TP13'!$AD$259,'TP13'!$AD$260,'TP13'!$AD$261,'TP13'!$AD$262,'TP13'!$AD$264,'TP13'!$AD$265,'TP13'!$AD$267,'TP13'!$AD$268,'TP13'!$AD$269,'TP13'!$AD$270,'TP13'!$AD$271,'TP13'!$AD$273,'TP13'!$AD$274,'TP13'!$AD$275,'TP13'!$AD$276,'TP13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13'!$B$6,'TP13'!$B$7,'TP13'!$B$8,'TP13'!$B$9,'TP13'!$B$10,'TP13'!$B$11,'TP13'!$B$12,'TP13'!$B$13,'TP13'!$B$14,'TP13'!$B$17,'TP13'!$B$19,'TP13'!$B$21,'TP13'!$B$22,'TP13'!$B$23,'TP13'!$B$25,'TP13'!$B$26,'TP13'!$B$27,'TP13'!$B$28,'TP13'!$B$29,'TP13'!$B$31,'TP13'!$B$32,'TP13'!$B$33,'TP13'!$B$34,'TP13'!$B$36,'TP13'!$B$38,'TP13'!$B$40,'TP13'!$B$41,'TP13'!$B$42,'TP13'!$B$44,'TP13'!$B$45,'TP13'!$B$46,'TP13'!$B$47,'TP13'!$B$48,'TP13'!$B$50,'TP13'!$B$51,'TP13'!$B$52,'TP13'!$B$53,'TP13'!$B$55,'TP13'!$B$57,'TP13'!$B$59,'TP13'!$B$60,'TP13'!$B$61,'TP13'!$B$63,'TP13'!$B$64,'TP13'!$B$65,'TP13'!$B$66,'TP13'!$B$67,'TP13'!$B$69,'TP13'!$B$70,'TP13'!$B$71,'TP13'!$B$72,'TP13'!$B$74,'TP13'!$B$76,'TP13'!$B$78,'TP13'!$B$79,'TP13'!$B$80,'TP13'!$B$82,'TP13'!$B$83,'TP13'!$B$84,'TP13'!$B$85,'TP13'!$B$86,'TP13'!$B$88,'TP13'!$B$89,'TP13'!$B$90,'TP13'!$B$91,'TP13'!$B$93,'TP13'!$B$95,'TP13'!$B$97,'TP13'!$B$98,'TP13'!$B$99,'TP13'!$B$101,'TP13'!$B$102,'TP13'!$B$103,'TP13'!$B$104,'TP13'!$B$105,'TP13'!$B$107,'TP13'!$B$108,'TP13'!$B$109,'TP13'!$B$110,'TP13'!$B$112,'TP13'!$B$114,'TP13'!$B$116,'TP13'!$B$117,'TP13'!$B$118,'TP13'!$B$120,'TP13'!$B$121,'TP13'!$B$122,'TP13'!$B$123,'TP13'!$B$124,'TP13'!$B$126,'TP13'!$B$127,'TP13'!$B$128,'TP13'!$B$129,'TP13'!$B$131,'TP13'!$B$133,'TP13'!$B$135,'TP13'!$B$136,'TP13'!$B$137,'TP13'!$B$139,'TP13'!$B$140,'TP13'!$B$142,'TP13'!$B$143,'TP13'!$B$144,'TP13'!$B$146,'TP13'!$B$148,'TP13'!$B$150,'TP13'!$B$151,'TP13'!$B$152,'TP13'!$B$153,'TP13'!$B$155,'TP13'!$B$156,'TP13'!$B$157,'TP13'!$B$158,'TP13'!$B$160,'TP13'!$B$161,'TP13'!$B$162,'TP13'!$B$165,'TP13'!$B$166,'TP13'!$B$167,'TP13'!$B$169,'TP13'!$B$170,'TP13'!$B$171,'TP13'!$B$172,'TP13'!$B$173,'TP13'!$B$174,'TP13'!$B$178,'TP13'!$B$179,'TP13'!$B$181,'TP13'!$B$182,'TP13'!$B$184,'TP13'!$B$186,'TP13'!$B$187,'TP13'!$B$188,'TP13'!$B$189,'TP13'!$B$192,'TP13'!$B$193,'TP13'!$B$194,'TP13'!$B$195,'TP13'!$B$196,'TP13'!$B$198,'TP13'!$B$199,'TP13'!$B$201,'TP13'!$B$202,'TP13'!$B$203,'TP13'!$B$204,'TP13'!$B$205,'TP13'!$B$206,'TP13'!$B$209,'TP13'!$B$210,'TP13'!$B$213,'TP13'!$B$214,'TP13'!$B$215,'TP13'!$B$216,'TP13'!$B$217,'TP13'!$B$218,'TP13'!$B$219,'TP13'!$B$221,'TP13'!$B$223,'TP13'!$B$224,'TP13'!$B$226,'TP13'!$B$227,'TP13'!$B$230,'TP13'!$B$231,'TP13'!$B$232,'TP13'!$B$233,'TP13'!$B$235,'TP13'!$B$236,'TP13'!$B$238,'TP13'!$B$241,'TP13'!$B$243,'TP13'!$B$244,'TP13'!$B$246,'TP13'!$B$248,'TP13'!$B$249,'TP13'!$B$250,'TP13'!$B$252,'TP13'!$B$253,'TP13'!$B$254,'TP13'!$B$256,'TP13'!$B$257,'TP13'!$B$258,'TP13'!$B$259,'TP13'!$B$260,'TP13'!$B$261,'TP13'!$B$262,'TP13'!$B$264,'TP13'!$B$265,'TP13'!$B$267,'TP13'!$B$268,'TP13'!$B$269,'TP13'!$B$270,'TP13'!$B$271,'TP13'!$B$273,'TP13'!$B$274,'TP13'!$B$275,'TP13'!$B$276,'TP13'!$B$277)</c:f>
            </c:numRef>
          </c:cat>
          <c:val>
            <c:numRef>
              <c:f>('TP13'!$AE$6,'TP13'!$AE$7,'TP13'!$AE$8,'TP13'!$AE$9,'TP13'!$AE$10,'TP13'!$AE$11,'TP13'!$AE$12,'TP13'!$AE$13,'TP13'!$AE$14,'TP13'!$AE$17,'TP13'!$AE$19,'TP13'!$AE$21,'TP13'!$AE$22,'TP13'!$AE$23,'TP13'!$AE$25,'TP13'!$AE$26,'TP13'!$AE$27,'TP13'!$AE$28,'TP13'!$AE$29,'TP13'!$AE$31,'TP13'!$AE$32,'TP13'!$AE$33,'TP13'!$AE$34,'TP13'!$AE$36,'TP13'!$AE$38,'TP13'!$AE$40,'TP13'!$AE$41,'TP13'!$AE$42,'TP13'!$AE$44,'TP13'!$AE$45,'TP13'!$AE$46,'TP13'!$AE$47,'TP13'!$AE$48,'TP13'!$AE$50,'TP13'!$AE$51,'TP13'!$AE$52,'TP13'!$AE$53,'TP13'!$AE$55,'TP13'!$AE$57,'TP13'!$AE$59,'TP13'!$AE$60,'TP13'!$AE$61,'TP13'!$AE$63,'TP13'!$AE$64,'TP13'!$AE$65,'TP13'!$AE$66,'TP13'!$AE$67,'TP13'!$AE$69,'TP13'!$AE$70,'TP13'!$AE$71,'TP13'!$AE$72,'TP13'!$AE$74,'TP13'!$AE$76,'TP13'!$AE$78,'TP13'!$AE$79,'TP13'!$AE$80,'TP13'!$AE$82,'TP13'!$AE$83,'TP13'!$AE$84,'TP13'!$AE$85,'TP13'!$AE$86,'TP13'!$AE$88,'TP13'!$AE$89,'TP13'!$AE$90,'TP13'!$AE$91,'TP13'!$AE$93,'TP13'!$AE$95,'TP13'!$AE$97,'TP13'!$AE$98,'TP13'!$AE$99,'TP13'!$AE$101,'TP13'!$AE$102,'TP13'!$AE$103,'TP13'!$AE$104,'TP13'!$AE$105,'TP13'!$AE$107,'TP13'!$AE$108,'TP13'!$AE$109,'TP13'!$AE$110,'TP13'!$AE$112,'TP13'!$AE$114,'TP13'!$AE$116,'TP13'!$AE$117,'TP13'!$AE$118,'TP13'!$AE$120,'TP13'!$AE$121,'TP13'!$AE$122,'TP13'!$AE$123,'TP13'!$AE$124,'TP13'!$AE$126,'TP13'!$AE$127,'TP13'!$AE$128,'TP13'!$AE$129,'TP13'!$AE$131,'TP13'!$AE$133,'TP13'!$AE$135,'TP13'!$AE$136,'TP13'!$AE$137,'TP13'!$AE$139,'TP13'!$AE$140,'TP13'!$AE$142,'TP13'!$AE$143,'TP13'!$AE$144,'TP13'!$AE$146,'TP13'!$AE$148,'TP13'!$AE$150,'TP13'!$AE$151,'TP13'!$AE$152,'TP13'!$AE$153,'TP13'!$AE$155,'TP13'!$AE$156,'TP13'!$AE$157,'TP13'!$AE$158,'TP13'!$AE$160,'TP13'!$AE$161,'TP13'!$AE$162,'TP13'!$AE$165,'TP13'!$AE$166,'TP13'!$AE$167,'TP13'!$AE$169,'TP13'!$AE$170,'TP13'!$AE$171,'TP13'!$AE$172,'TP13'!$AE$173,'TP13'!$AE$174,'TP13'!$AE$178,'TP13'!$AE$179,'TP13'!$AE$181,'TP13'!$AE$182,'TP13'!$AE$184,'TP13'!$AE$186,'TP13'!$AE$187,'TP13'!$AE$188,'TP13'!$AE$189,'TP13'!$AE$192,'TP13'!$AE$193,'TP13'!$AE$194,'TP13'!$AE$195,'TP13'!$AE$196,'TP13'!$AE$198,'TP13'!$AE$199,'TP13'!$AE$201,'TP13'!$AE$202,'TP13'!$AE$203,'TP13'!$AE$204,'TP13'!$AE$205,'TP13'!$AE$206,'TP13'!$AE$209,'TP13'!$AE$210,'TP13'!$AE$213,'TP13'!$AE$214,'TP13'!$AE$215,'TP13'!$AE$216,'TP13'!$AE$217,'TP13'!$AE$218,'TP13'!$AE$219,'TP13'!$AE$221,'TP13'!$AE$223,'TP13'!$AE$224,'TP13'!$AE$226,'TP13'!$AE$227,'TP13'!$AE$230,'TP13'!$AE$231,'TP13'!$AE$232,'TP13'!$AE$233,'TP13'!$AE$235,'TP13'!$AE$236,'TP13'!$AE$238,'TP13'!$AE$241,'TP13'!$AE$243,'TP13'!$AE$244,'TP13'!$AE$246,'TP13'!$AE$248,'TP13'!$AE$249,'TP13'!$AE$250,'TP13'!$AE$252,'TP13'!$AE$253,'TP13'!$AE$254,'TP13'!$AE$256,'TP13'!$AE$257,'TP13'!$AE$258,'TP13'!$AE$259,'TP13'!$AE$260,'TP13'!$AE$261,'TP13'!$AE$262,'TP13'!$AE$264,'TP13'!$AE$265,'TP13'!$AE$267,'TP13'!$AE$268,'TP13'!$AE$269,'TP13'!$AE$270,'TP13'!$AE$271,'TP13'!$AE$273,'TP13'!$AE$274,'TP13'!$AE$275,'TP13'!$AE$276,'TP13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13'!$B$6,'TP13'!$B$7,'TP13'!$B$8,'TP13'!$B$9,'TP13'!$B$10,'TP13'!$B$11,'TP13'!$B$12,'TP13'!$B$13,'TP13'!$B$14,'TP13'!$B$17,'TP13'!$B$19,'TP13'!$B$21,'TP13'!$B$22,'TP13'!$B$23,'TP13'!$B$25,'TP13'!$B$26,'TP13'!$B$27,'TP13'!$B$28,'TP13'!$B$29,'TP13'!$B$31,'TP13'!$B$32,'TP13'!$B$33,'TP13'!$B$34,'TP13'!$B$36,'TP13'!$B$38,'TP13'!$B$40,'TP13'!$B$41,'TP13'!$B$42,'TP13'!$B$44,'TP13'!$B$45,'TP13'!$B$46,'TP13'!$B$47,'TP13'!$B$48,'TP13'!$B$50,'TP13'!$B$51,'TP13'!$B$52,'TP13'!$B$53,'TP13'!$B$55,'TP13'!$B$57,'TP13'!$B$59,'TP13'!$B$60,'TP13'!$B$61,'TP13'!$B$63,'TP13'!$B$64,'TP13'!$B$65,'TP13'!$B$66,'TP13'!$B$67,'TP13'!$B$69,'TP13'!$B$70,'TP13'!$B$71,'TP13'!$B$72,'TP13'!$B$74,'TP13'!$B$76,'TP13'!$B$78,'TP13'!$B$79,'TP13'!$B$80,'TP13'!$B$82,'TP13'!$B$83,'TP13'!$B$84,'TP13'!$B$85,'TP13'!$B$86,'TP13'!$B$88,'TP13'!$B$89,'TP13'!$B$90,'TP13'!$B$91,'TP13'!$B$93,'TP13'!$B$95,'TP13'!$B$97,'TP13'!$B$98,'TP13'!$B$99,'TP13'!$B$101,'TP13'!$B$102,'TP13'!$B$103,'TP13'!$B$104,'TP13'!$B$105,'TP13'!$B$107,'TP13'!$B$108,'TP13'!$B$109,'TP13'!$B$110,'TP13'!$B$112,'TP13'!$B$114,'TP13'!$B$116,'TP13'!$B$117,'TP13'!$B$118,'TP13'!$B$120,'TP13'!$B$121,'TP13'!$B$122,'TP13'!$B$123,'TP13'!$B$124,'TP13'!$B$126,'TP13'!$B$127,'TP13'!$B$128,'TP13'!$B$129,'TP13'!$B$131,'TP13'!$B$133,'TP13'!$B$135,'TP13'!$B$136,'TP13'!$B$137,'TP13'!$B$139,'TP13'!$B$140,'TP13'!$B$142,'TP13'!$B$143,'TP13'!$B$144,'TP13'!$B$146,'TP13'!$B$148,'TP13'!$B$150,'TP13'!$B$151,'TP13'!$B$152,'TP13'!$B$153,'TP13'!$B$155,'TP13'!$B$156,'TP13'!$B$157,'TP13'!$B$158,'TP13'!$B$160,'TP13'!$B$161,'TP13'!$B$162,'TP13'!$B$165,'TP13'!$B$166,'TP13'!$B$167,'TP13'!$B$169,'TP13'!$B$170,'TP13'!$B$171,'TP13'!$B$172,'TP13'!$B$173,'TP13'!$B$174,'TP13'!$B$178,'TP13'!$B$179,'TP13'!$B$181,'TP13'!$B$182,'TP13'!$B$184,'TP13'!$B$186,'TP13'!$B$187,'TP13'!$B$188,'TP13'!$B$189,'TP13'!$B$192,'TP13'!$B$193,'TP13'!$B$194,'TP13'!$B$195,'TP13'!$B$196,'TP13'!$B$198,'TP13'!$B$199,'TP13'!$B$201,'TP13'!$B$202,'TP13'!$B$203,'TP13'!$B$204,'TP13'!$B$205,'TP13'!$B$206,'TP13'!$B$209,'TP13'!$B$210,'TP13'!$B$213,'TP13'!$B$214,'TP13'!$B$215,'TP13'!$B$216,'TP13'!$B$217,'TP13'!$B$218,'TP13'!$B$219,'TP13'!$B$221,'TP13'!$B$223,'TP13'!$B$224,'TP13'!$B$226,'TP13'!$B$227,'TP13'!$B$230,'TP13'!$B$231,'TP13'!$B$232,'TP13'!$B$233,'TP13'!$B$235,'TP13'!$B$236,'TP13'!$B$238,'TP13'!$B$241,'TP13'!$B$243,'TP13'!$B$244,'TP13'!$B$246,'TP13'!$B$248,'TP13'!$B$249,'TP13'!$B$250,'TP13'!$B$252,'TP13'!$B$253,'TP13'!$B$254,'TP13'!$B$256,'TP13'!$B$257,'TP13'!$B$258,'TP13'!$B$259,'TP13'!$B$260,'TP13'!$B$261,'TP13'!$B$262,'TP13'!$B$264,'TP13'!$B$265,'TP13'!$B$267,'TP13'!$B$268,'TP13'!$B$269,'TP13'!$B$270,'TP13'!$B$271,'TP13'!$B$273,'TP13'!$B$274,'TP13'!$B$275,'TP13'!$B$276,'TP13'!$B$277)</c:f>
            </c:numRef>
          </c:cat>
          <c:val>
            <c:numRef>
              <c:f>('TP13'!$AF$6,'TP13'!$AF$7,'TP13'!$AF$8,'TP13'!$AF$9,'TP13'!$AF$10,'TP13'!$AF$11,'TP13'!$AF$12,'TP13'!$AF$13,'TP13'!$AF$14,'TP13'!$AF$17,'TP13'!$AF$19,'TP13'!$AF$21,'TP13'!$AF$22,'TP13'!$AF$23,'TP13'!$AF$25,'TP13'!$AF$26,'TP13'!$AF$27,'TP13'!$AF$28,'TP13'!$AF$29,'TP13'!$AF$31,'TP13'!$AF$32,'TP13'!$AF$33,'TP13'!$AF$34,'TP13'!$AF$36,'TP13'!$AF$38,'TP13'!$AF$40,'TP13'!$AF$41,'TP13'!$AF$42,'TP13'!$AF$44,'TP13'!$AF$45,'TP13'!$AF$46,'TP13'!$AF$47,'TP13'!$AF$48,'TP13'!$AF$50,'TP13'!$AF$51,'TP13'!$AF$52,'TP13'!$AF$53,'TP13'!$AF$55,'TP13'!$AF$57,'TP13'!$AF$59,'TP13'!$AF$60,'TP13'!$AF$61,'TP13'!$AF$63,'TP13'!$AF$64,'TP13'!$AF$65,'TP13'!$AF$66,'TP13'!$AF$67,'TP13'!$AF$69,'TP13'!$AF$70,'TP13'!$AF$71,'TP13'!$AF$72,'TP13'!$AF$74,'TP13'!$AF$76,'TP13'!$AF$78,'TP13'!$AF$79,'TP13'!$AF$80,'TP13'!$AF$82,'TP13'!$AF$83,'TP13'!$AF$84,'TP13'!$AF$85,'TP13'!$AF$86,'TP13'!$AF$88,'TP13'!$AF$89,'TP13'!$AF$90,'TP13'!$AF$91,'TP13'!$AF$93,'TP13'!$AF$95,'TP13'!$AF$97,'TP13'!$AF$98,'TP13'!$AF$99,'TP13'!$AF$101,'TP13'!$AF$102,'TP13'!$AF$103,'TP13'!$AF$104,'TP13'!$AF$105,'TP13'!$AF$107,'TP13'!$AF$108,'TP13'!$AF$109,'TP13'!$AF$110,'TP13'!$AF$112,'TP13'!$AF$114,'TP13'!$AF$116,'TP13'!$AF$117,'TP13'!$AF$118,'TP13'!$AF$120,'TP13'!$AF$121,'TP13'!$AF$122,'TP13'!$AF$123,'TP13'!$AF$124,'TP13'!$AF$126,'TP13'!$AF$127,'TP13'!$AF$128,'TP13'!$AF$129,'TP13'!$AF$131,'TP13'!$AF$133,'TP13'!$AF$135,'TP13'!$AF$136,'TP13'!$AF$137,'TP13'!$AF$139,'TP13'!$AF$140,'TP13'!$AF$142,'TP13'!$AF$143,'TP13'!$AF$144,'TP13'!$AF$146,'TP13'!$AF$148,'TP13'!$AF$150,'TP13'!$AF$151,'TP13'!$AF$152,'TP13'!$AF$153,'TP13'!$AF$155,'TP13'!$AF$156,'TP13'!$AF$157,'TP13'!$AF$158,'TP13'!$AF$160,'TP13'!$AF$161,'TP13'!$AF$162,'TP13'!$AF$165,'TP13'!$AF$166,'TP13'!$AF$167,'TP13'!$AF$169,'TP13'!$AF$170,'TP13'!$AF$171,'TP13'!$AF$172,'TP13'!$AF$173,'TP13'!$AF$174,'TP13'!$AF$178,'TP13'!$AF$179,'TP13'!$AF$181,'TP13'!$AF$182,'TP13'!$AF$184,'TP13'!$AF$186,'TP13'!$AF$187,'TP13'!$AF$188,'TP13'!$AF$189,'TP13'!$AF$192,'TP13'!$AF$193,'TP13'!$AF$194,'TP13'!$AF$195,'TP13'!$AF$196,'TP13'!$AF$198,'TP13'!$AF$199,'TP13'!$AF$201,'TP13'!$AF$202,'TP13'!$AF$203,'TP13'!$AF$204,'TP13'!$AF$205,'TP13'!$AF$206,'TP13'!$AF$209,'TP13'!$AF$210,'TP13'!$AF$213,'TP13'!$AF$214,'TP13'!$AF$215,'TP13'!$AF$216,'TP13'!$AF$217,'TP13'!$AF$218,'TP13'!$AF$219,'TP13'!$AF$221,'TP13'!$AF$223,'TP13'!$AF$224,'TP13'!$AF$226,'TP13'!$AF$227,'TP13'!$AF$230,'TP13'!$AF$231,'TP13'!$AF$232,'TP13'!$AF$233,'TP13'!$AF$235,'TP13'!$AF$236,'TP13'!$AF$238,'TP13'!$AF$241,'TP13'!$AF$243,'TP13'!$AF$244,'TP13'!$AF$246,'TP13'!$AF$248,'TP13'!$AF$249,'TP13'!$AF$250,'TP13'!$AF$252,'TP13'!$AF$253,'TP13'!$AF$254,'TP13'!$AF$256,'TP13'!$AF$257,'TP13'!$AF$258,'TP13'!$AF$259,'TP13'!$AF$260,'TP13'!$AF$261,'TP13'!$AF$262,'TP13'!$AF$264,'TP13'!$AF$265,'TP13'!$AF$267,'TP13'!$AF$268,'TP13'!$AF$269,'TP13'!$AF$270,'TP13'!$AF$271,'TP13'!$AF$273,'TP13'!$AF$274,'TP13'!$AF$275,'TP13'!$AF$276,'TP13'!$AF$277)</c:f>
              <c:numCache>
                <c:formatCode>General</c:formatCode>
                <c:ptCount val="0"/>
              </c:numCache>
            </c:numRef>
          </c:val>
        </c:ser>
        <c:axId val="50290001"/>
        <c:axId val="50290002"/>
      </c:barChart>
      <c:catAx>
        <c:axId val="5029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290002"/>
        <c:crosses val="autoZero"/>
        <c:auto val="1"/>
        <c:lblAlgn val="ctr"/>
        <c:lblOffset val="100"/>
      </c:catAx>
      <c:valAx>
        <c:axId val="5029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2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14'!$B$6,'TP14'!$B$7,'TP14'!$B$8,'TP14'!$B$9,'TP14'!$B$10,'TP14'!$B$11,'TP14'!$B$12,'TP14'!$B$13,'TP14'!$B$14,'TP14'!$B$17,'TP14'!$B$19,'TP14'!$B$21,'TP14'!$B$22,'TP14'!$B$23,'TP14'!$B$25,'TP14'!$B$26,'TP14'!$B$27,'TP14'!$B$28,'TP14'!$B$29,'TP14'!$B$31,'TP14'!$B$32,'TP14'!$B$33,'TP14'!$B$34,'TP14'!$B$36,'TP14'!$B$38,'TP14'!$B$40,'TP14'!$B$41,'TP14'!$B$42,'TP14'!$B$44,'TP14'!$B$45,'TP14'!$B$46,'TP14'!$B$47,'TP14'!$B$48,'TP14'!$B$50,'TP14'!$B$51,'TP14'!$B$52,'TP14'!$B$53,'TP14'!$B$55,'TP14'!$B$57,'TP14'!$B$59,'TP14'!$B$60,'TP14'!$B$61,'TP14'!$B$63,'TP14'!$B$64,'TP14'!$B$65,'TP14'!$B$66,'TP14'!$B$67,'TP14'!$B$69,'TP14'!$B$70,'TP14'!$B$71,'TP14'!$B$72,'TP14'!$B$74,'TP14'!$B$76,'TP14'!$B$78,'TP14'!$B$79,'TP14'!$B$80,'TP14'!$B$82,'TP14'!$B$83,'TP14'!$B$84,'TP14'!$B$85,'TP14'!$B$86,'TP14'!$B$88,'TP14'!$B$89,'TP14'!$B$90,'TP14'!$B$91,'TP14'!$B$93,'TP14'!$B$95,'TP14'!$B$97,'TP14'!$B$98,'TP14'!$B$99,'TP14'!$B$101,'TP14'!$B$102,'TP14'!$B$103,'TP14'!$B$104,'TP14'!$B$105,'TP14'!$B$107,'TP14'!$B$108,'TP14'!$B$109,'TP14'!$B$110,'TP14'!$B$112,'TP14'!$B$114,'TP14'!$B$116,'TP14'!$B$117,'TP14'!$B$118,'TP14'!$B$120,'TP14'!$B$121,'TP14'!$B$122,'TP14'!$B$123,'TP14'!$B$124,'TP14'!$B$126,'TP14'!$B$127,'TP14'!$B$128,'TP14'!$B$129,'TP14'!$B$131,'TP14'!$B$133,'TP14'!$B$135,'TP14'!$B$136,'TP14'!$B$137,'TP14'!$B$139,'TP14'!$B$140,'TP14'!$B$142,'TP14'!$B$143,'TP14'!$B$144,'TP14'!$B$146,'TP14'!$B$148,'TP14'!$B$150,'TP14'!$B$151,'TP14'!$B$152,'TP14'!$B$153,'TP14'!$B$155,'TP14'!$B$156,'TP14'!$B$157,'TP14'!$B$158,'TP14'!$B$160,'TP14'!$B$161,'TP14'!$B$162,'TP14'!$B$165,'TP14'!$B$166,'TP14'!$B$167,'TP14'!$B$169,'TP14'!$B$170,'TP14'!$B$171,'TP14'!$B$172,'TP14'!$B$173,'TP14'!$B$174,'TP14'!$B$178,'TP14'!$B$179,'TP14'!$B$181,'TP14'!$B$182,'TP14'!$B$184,'TP14'!$B$186,'TP14'!$B$187,'TP14'!$B$188,'TP14'!$B$189,'TP14'!$B$192,'TP14'!$B$193,'TP14'!$B$194,'TP14'!$B$195,'TP14'!$B$196,'TP14'!$B$198,'TP14'!$B$199,'TP14'!$B$201,'TP14'!$B$202,'TP14'!$B$203,'TP14'!$B$204,'TP14'!$B$205,'TP14'!$B$206,'TP14'!$B$209,'TP14'!$B$210,'TP14'!$B$213,'TP14'!$B$214,'TP14'!$B$215,'TP14'!$B$216,'TP14'!$B$217,'TP14'!$B$218,'TP14'!$B$219,'TP14'!$B$221,'TP14'!$B$223,'TP14'!$B$224,'TP14'!$B$226,'TP14'!$B$227,'TP14'!$B$230,'TP14'!$B$231,'TP14'!$B$232,'TP14'!$B$233,'TP14'!$B$235,'TP14'!$B$236,'TP14'!$B$238,'TP14'!$B$241,'TP14'!$B$243,'TP14'!$B$244,'TP14'!$B$246,'TP14'!$B$248,'TP14'!$B$249,'TP14'!$B$250,'TP14'!$B$252,'TP14'!$B$253,'TP14'!$B$254,'TP14'!$B$256,'TP14'!$B$257,'TP14'!$B$258,'TP14'!$B$259,'TP14'!$B$260,'TP14'!$B$261,'TP14'!$B$262,'TP14'!$B$264,'TP14'!$B$265,'TP14'!$B$267,'TP14'!$B$268,'TP14'!$B$269,'TP14'!$B$270,'TP14'!$B$271,'TP14'!$B$273,'TP14'!$B$274,'TP14'!$B$275,'TP14'!$B$276,'TP14'!$B$277)</c:f>
            </c:numRef>
          </c:cat>
          <c:val>
            <c:numRef>
              <c:f>('TP14'!$AA$6,'TP14'!$AA$7,'TP14'!$AA$8,'TP14'!$AA$9,'TP14'!$AA$10,'TP14'!$AA$11,'TP14'!$AA$12,'TP14'!$AA$13,'TP14'!$AA$14,'TP14'!$AA$17,'TP14'!$AA$19,'TP14'!$AA$21,'TP14'!$AA$22,'TP14'!$AA$23,'TP14'!$AA$25,'TP14'!$AA$26,'TP14'!$AA$27,'TP14'!$AA$28,'TP14'!$AA$29,'TP14'!$AA$31,'TP14'!$AA$32,'TP14'!$AA$33,'TP14'!$AA$34,'TP14'!$AA$36,'TP14'!$AA$38,'TP14'!$AA$40,'TP14'!$AA$41,'TP14'!$AA$42,'TP14'!$AA$44,'TP14'!$AA$45,'TP14'!$AA$46,'TP14'!$AA$47,'TP14'!$AA$48,'TP14'!$AA$50,'TP14'!$AA$51,'TP14'!$AA$52,'TP14'!$AA$53,'TP14'!$AA$55,'TP14'!$AA$57,'TP14'!$AA$59,'TP14'!$AA$60,'TP14'!$AA$61,'TP14'!$AA$63,'TP14'!$AA$64,'TP14'!$AA$65,'TP14'!$AA$66,'TP14'!$AA$67,'TP14'!$AA$69,'TP14'!$AA$70,'TP14'!$AA$71,'TP14'!$AA$72,'TP14'!$AA$74,'TP14'!$AA$76,'TP14'!$AA$78,'TP14'!$AA$79,'TP14'!$AA$80,'TP14'!$AA$82,'TP14'!$AA$83,'TP14'!$AA$84,'TP14'!$AA$85,'TP14'!$AA$86,'TP14'!$AA$88,'TP14'!$AA$89,'TP14'!$AA$90,'TP14'!$AA$91,'TP14'!$AA$93,'TP14'!$AA$95,'TP14'!$AA$97,'TP14'!$AA$98,'TP14'!$AA$99,'TP14'!$AA$101,'TP14'!$AA$102,'TP14'!$AA$103,'TP14'!$AA$104,'TP14'!$AA$105,'TP14'!$AA$107,'TP14'!$AA$108,'TP14'!$AA$109,'TP14'!$AA$110,'TP14'!$AA$112,'TP14'!$AA$114,'TP14'!$AA$116,'TP14'!$AA$117,'TP14'!$AA$118,'TP14'!$AA$120,'TP14'!$AA$121,'TP14'!$AA$122,'TP14'!$AA$123,'TP14'!$AA$124,'TP14'!$AA$126,'TP14'!$AA$127,'TP14'!$AA$128,'TP14'!$AA$129,'TP14'!$AA$131,'TP14'!$AA$133,'TP14'!$AA$135,'TP14'!$AA$136,'TP14'!$AA$137,'TP14'!$AA$139,'TP14'!$AA$140,'TP14'!$AA$142,'TP14'!$AA$143,'TP14'!$AA$144,'TP14'!$AA$146,'TP14'!$AA$148,'TP14'!$AA$150,'TP14'!$AA$151,'TP14'!$AA$152,'TP14'!$AA$153,'TP14'!$AA$155,'TP14'!$AA$156,'TP14'!$AA$157,'TP14'!$AA$158,'TP14'!$AA$160,'TP14'!$AA$161,'TP14'!$AA$162,'TP14'!$AA$165,'TP14'!$AA$166,'TP14'!$AA$167,'TP14'!$AA$169,'TP14'!$AA$170,'TP14'!$AA$171,'TP14'!$AA$172,'TP14'!$AA$173,'TP14'!$AA$174,'TP14'!$AA$178,'TP14'!$AA$179,'TP14'!$AA$181,'TP14'!$AA$182,'TP14'!$AA$184,'TP14'!$AA$186,'TP14'!$AA$187,'TP14'!$AA$188,'TP14'!$AA$189,'TP14'!$AA$192,'TP14'!$AA$193,'TP14'!$AA$194,'TP14'!$AA$195,'TP14'!$AA$196,'TP14'!$AA$198,'TP14'!$AA$199,'TP14'!$AA$201,'TP14'!$AA$202,'TP14'!$AA$203,'TP14'!$AA$204,'TP14'!$AA$205,'TP14'!$AA$206,'TP14'!$AA$209,'TP14'!$AA$210,'TP14'!$AA$213,'TP14'!$AA$214,'TP14'!$AA$215,'TP14'!$AA$216,'TP14'!$AA$217,'TP14'!$AA$218,'TP14'!$AA$219,'TP14'!$AA$221,'TP14'!$AA$223,'TP14'!$AA$224,'TP14'!$AA$226,'TP14'!$AA$227,'TP14'!$AA$230,'TP14'!$AA$231,'TP14'!$AA$232,'TP14'!$AA$233,'TP14'!$AA$235,'TP14'!$AA$236,'TP14'!$AA$238,'TP14'!$AA$241,'TP14'!$AA$243,'TP14'!$AA$244,'TP14'!$AA$246,'TP14'!$AA$248,'TP14'!$AA$249,'TP14'!$AA$250,'TP14'!$AA$252,'TP14'!$AA$253,'TP14'!$AA$254,'TP14'!$AA$256,'TP14'!$AA$257,'TP14'!$AA$258,'TP14'!$AA$259,'TP14'!$AA$260,'TP14'!$AA$261,'TP14'!$AA$262,'TP14'!$AA$264,'TP14'!$AA$265,'TP14'!$AA$267,'TP14'!$AA$268,'TP14'!$AA$269,'TP14'!$AA$270,'TP14'!$AA$271,'TP14'!$AA$273,'TP14'!$AA$274,'TP14'!$AA$275,'TP14'!$AA$276,'TP14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14'!$B$6,'TP14'!$B$7,'TP14'!$B$8,'TP14'!$B$9,'TP14'!$B$10,'TP14'!$B$11,'TP14'!$B$12,'TP14'!$B$13,'TP14'!$B$14,'TP14'!$B$17,'TP14'!$B$19,'TP14'!$B$21,'TP14'!$B$22,'TP14'!$B$23,'TP14'!$B$25,'TP14'!$B$26,'TP14'!$B$27,'TP14'!$B$28,'TP14'!$B$29,'TP14'!$B$31,'TP14'!$B$32,'TP14'!$B$33,'TP14'!$B$34,'TP14'!$B$36,'TP14'!$B$38,'TP14'!$B$40,'TP14'!$B$41,'TP14'!$B$42,'TP14'!$B$44,'TP14'!$B$45,'TP14'!$B$46,'TP14'!$B$47,'TP14'!$B$48,'TP14'!$B$50,'TP14'!$B$51,'TP14'!$B$52,'TP14'!$B$53,'TP14'!$B$55,'TP14'!$B$57,'TP14'!$B$59,'TP14'!$B$60,'TP14'!$B$61,'TP14'!$B$63,'TP14'!$B$64,'TP14'!$B$65,'TP14'!$B$66,'TP14'!$B$67,'TP14'!$B$69,'TP14'!$B$70,'TP14'!$B$71,'TP14'!$B$72,'TP14'!$B$74,'TP14'!$B$76,'TP14'!$B$78,'TP14'!$B$79,'TP14'!$B$80,'TP14'!$B$82,'TP14'!$B$83,'TP14'!$B$84,'TP14'!$B$85,'TP14'!$B$86,'TP14'!$B$88,'TP14'!$B$89,'TP14'!$B$90,'TP14'!$B$91,'TP14'!$B$93,'TP14'!$B$95,'TP14'!$B$97,'TP14'!$B$98,'TP14'!$B$99,'TP14'!$B$101,'TP14'!$B$102,'TP14'!$B$103,'TP14'!$B$104,'TP14'!$B$105,'TP14'!$B$107,'TP14'!$B$108,'TP14'!$B$109,'TP14'!$B$110,'TP14'!$B$112,'TP14'!$B$114,'TP14'!$B$116,'TP14'!$B$117,'TP14'!$B$118,'TP14'!$B$120,'TP14'!$B$121,'TP14'!$B$122,'TP14'!$B$123,'TP14'!$B$124,'TP14'!$B$126,'TP14'!$B$127,'TP14'!$B$128,'TP14'!$B$129,'TP14'!$B$131,'TP14'!$B$133,'TP14'!$B$135,'TP14'!$B$136,'TP14'!$B$137,'TP14'!$B$139,'TP14'!$B$140,'TP14'!$B$142,'TP14'!$B$143,'TP14'!$B$144,'TP14'!$B$146,'TP14'!$B$148,'TP14'!$B$150,'TP14'!$B$151,'TP14'!$B$152,'TP14'!$B$153,'TP14'!$B$155,'TP14'!$B$156,'TP14'!$B$157,'TP14'!$B$158,'TP14'!$B$160,'TP14'!$B$161,'TP14'!$B$162,'TP14'!$B$165,'TP14'!$B$166,'TP14'!$B$167,'TP14'!$B$169,'TP14'!$B$170,'TP14'!$B$171,'TP14'!$B$172,'TP14'!$B$173,'TP14'!$B$174,'TP14'!$B$178,'TP14'!$B$179,'TP14'!$B$181,'TP14'!$B$182,'TP14'!$B$184,'TP14'!$B$186,'TP14'!$B$187,'TP14'!$B$188,'TP14'!$B$189,'TP14'!$B$192,'TP14'!$B$193,'TP14'!$B$194,'TP14'!$B$195,'TP14'!$B$196,'TP14'!$B$198,'TP14'!$B$199,'TP14'!$B$201,'TP14'!$B$202,'TP14'!$B$203,'TP14'!$B$204,'TP14'!$B$205,'TP14'!$B$206,'TP14'!$B$209,'TP14'!$B$210,'TP14'!$B$213,'TP14'!$B$214,'TP14'!$B$215,'TP14'!$B$216,'TP14'!$B$217,'TP14'!$B$218,'TP14'!$B$219,'TP14'!$B$221,'TP14'!$B$223,'TP14'!$B$224,'TP14'!$B$226,'TP14'!$B$227,'TP14'!$B$230,'TP14'!$B$231,'TP14'!$B$232,'TP14'!$B$233,'TP14'!$B$235,'TP14'!$B$236,'TP14'!$B$238,'TP14'!$B$241,'TP14'!$B$243,'TP14'!$B$244,'TP14'!$B$246,'TP14'!$B$248,'TP14'!$B$249,'TP14'!$B$250,'TP14'!$B$252,'TP14'!$B$253,'TP14'!$B$254,'TP14'!$B$256,'TP14'!$B$257,'TP14'!$B$258,'TP14'!$B$259,'TP14'!$B$260,'TP14'!$B$261,'TP14'!$B$262,'TP14'!$B$264,'TP14'!$B$265,'TP14'!$B$267,'TP14'!$B$268,'TP14'!$B$269,'TP14'!$B$270,'TP14'!$B$271,'TP14'!$B$273,'TP14'!$B$274,'TP14'!$B$275,'TP14'!$B$276,'TP14'!$B$277)</c:f>
            </c:numRef>
          </c:cat>
          <c:val>
            <c:numRef>
              <c:f>('TP14'!$AB$6,'TP14'!$AB$7,'TP14'!$AB$8,'TP14'!$AB$9,'TP14'!$AB$10,'TP14'!$AB$11,'TP14'!$AB$12,'TP14'!$AB$13,'TP14'!$AB$14,'TP14'!$AB$17,'TP14'!$AB$19,'TP14'!$AB$21,'TP14'!$AB$22,'TP14'!$AB$23,'TP14'!$AB$25,'TP14'!$AB$26,'TP14'!$AB$27,'TP14'!$AB$28,'TP14'!$AB$29,'TP14'!$AB$31,'TP14'!$AB$32,'TP14'!$AB$33,'TP14'!$AB$34,'TP14'!$AB$36,'TP14'!$AB$38,'TP14'!$AB$40,'TP14'!$AB$41,'TP14'!$AB$42,'TP14'!$AB$44,'TP14'!$AB$45,'TP14'!$AB$46,'TP14'!$AB$47,'TP14'!$AB$48,'TP14'!$AB$50,'TP14'!$AB$51,'TP14'!$AB$52,'TP14'!$AB$53,'TP14'!$AB$55,'TP14'!$AB$57,'TP14'!$AB$59,'TP14'!$AB$60,'TP14'!$AB$61,'TP14'!$AB$63,'TP14'!$AB$64,'TP14'!$AB$65,'TP14'!$AB$66,'TP14'!$AB$67,'TP14'!$AB$69,'TP14'!$AB$70,'TP14'!$AB$71,'TP14'!$AB$72,'TP14'!$AB$74,'TP14'!$AB$76,'TP14'!$AB$78,'TP14'!$AB$79,'TP14'!$AB$80,'TP14'!$AB$82,'TP14'!$AB$83,'TP14'!$AB$84,'TP14'!$AB$85,'TP14'!$AB$86,'TP14'!$AB$88,'TP14'!$AB$89,'TP14'!$AB$90,'TP14'!$AB$91,'TP14'!$AB$93,'TP14'!$AB$95,'TP14'!$AB$97,'TP14'!$AB$98,'TP14'!$AB$99,'TP14'!$AB$101,'TP14'!$AB$102,'TP14'!$AB$103,'TP14'!$AB$104,'TP14'!$AB$105,'TP14'!$AB$107,'TP14'!$AB$108,'TP14'!$AB$109,'TP14'!$AB$110,'TP14'!$AB$112,'TP14'!$AB$114,'TP14'!$AB$116,'TP14'!$AB$117,'TP14'!$AB$118,'TP14'!$AB$120,'TP14'!$AB$121,'TP14'!$AB$122,'TP14'!$AB$123,'TP14'!$AB$124,'TP14'!$AB$126,'TP14'!$AB$127,'TP14'!$AB$128,'TP14'!$AB$129,'TP14'!$AB$131,'TP14'!$AB$133,'TP14'!$AB$135,'TP14'!$AB$136,'TP14'!$AB$137,'TP14'!$AB$139,'TP14'!$AB$140,'TP14'!$AB$142,'TP14'!$AB$143,'TP14'!$AB$144,'TP14'!$AB$146,'TP14'!$AB$148,'TP14'!$AB$150,'TP14'!$AB$151,'TP14'!$AB$152,'TP14'!$AB$153,'TP14'!$AB$155,'TP14'!$AB$156,'TP14'!$AB$157,'TP14'!$AB$158,'TP14'!$AB$160,'TP14'!$AB$161,'TP14'!$AB$162,'TP14'!$AB$165,'TP14'!$AB$166,'TP14'!$AB$167,'TP14'!$AB$169,'TP14'!$AB$170,'TP14'!$AB$171,'TP14'!$AB$172,'TP14'!$AB$173,'TP14'!$AB$174,'TP14'!$AB$178,'TP14'!$AB$179,'TP14'!$AB$181,'TP14'!$AB$182,'TP14'!$AB$184,'TP14'!$AB$186,'TP14'!$AB$187,'TP14'!$AB$188,'TP14'!$AB$189,'TP14'!$AB$192,'TP14'!$AB$193,'TP14'!$AB$194,'TP14'!$AB$195,'TP14'!$AB$196,'TP14'!$AB$198,'TP14'!$AB$199,'TP14'!$AB$201,'TP14'!$AB$202,'TP14'!$AB$203,'TP14'!$AB$204,'TP14'!$AB$205,'TP14'!$AB$206,'TP14'!$AB$209,'TP14'!$AB$210,'TP14'!$AB$213,'TP14'!$AB$214,'TP14'!$AB$215,'TP14'!$AB$216,'TP14'!$AB$217,'TP14'!$AB$218,'TP14'!$AB$219,'TP14'!$AB$221,'TP14'!$AB$223,'TP14'!$AB$224,'TP14'!$AB$226,'TP14'!$AB$227,'TP14'!$AB$230,'TP14'!$AB$231,'TP14'!$AB$232,'TP14'!$AB$233,'TP14'!$AB$235,'TP14'!$AB$236,'TP14'!$AB$238,'TP14'!$AB$241,'TP14'!$AB$243,'TP14'!$AB$244,'TP14'!$AB$246,'TP14'!$AB$248,'TP14'!$AB$249,'TP14'!$AB$250,'TP14'!$AB$252,'TP14'!$AB$253,'TP14'!$AB$254,'TP14'!$AB$256,'TP14'!$AB$257,'TP14'!$AB$258,'TP14'!$AB$259,'TP14'!$AB$260,'TP14'!$AB$261,'TP14'!$AB$262,'TP14'!$AB$264,'TP14'!$AB$265,'TP14'!$AB$267,'TP14'!$AB$268,'TP14'!$AB$269,'TP14'!$AB$270,'TP14'!$AB$271,'TP14'!$AB$273,'TP14'!$AB$274,'TP14'!$AB$275,'TP14'!$AB$276,'TP14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14'!$B$6,'TP14'!$B$7,'TP14'!$B$8,'TP14'!$B$9,'TP14'!$B$10,'TP14'!$B$11,'TP14'!$B$12,'TP14'!$B$13,'TP14'!$B$14,'TP14'!$B$17,'TP14'!$B$19,'TP14'!$B$21,'TP14'!$B$22,'TP14'!$B$23,'TP14'!$B$25,'TP14'!$B$26,'TP14'!$B$27,'TP14'!$B$28,'TP14'!$B$29,'TP14'!$B$31,'TP14'!$B$32,'TP14'!$B$33,'TP14'!$B$34,'TP14'!$B$36,'TP14'!$B$38,'TP14'!$B$40,'TP14'!$B$41,'TP14'!$B$42,'TP14'!$B$44,'TP14'!$B$45,'TP14'!$B$46,'TP14'!$B$47,'TP14'!$B$48,'TP14'!$B$50,'TP14'!$B$51,'TP14'!$B$52,'TP14'!$B$53,'TP14'!$B$55,'TP14'!$B$57,'TP14'!$B$59,'TP14'!$B$60,'TP14'!$B$61,'TP14'!$B$63,'TP14'!$B$64,'TP14'!$B$65,'TP14'!$B$66,'TP14'!$B$67,'TP14'!$B$69,'TP14'!$B$70,'TP14'!$B$71,'TP14'!$B$72,'TP14'!$B$74,'TP14'!$B$76,'TP14'!$B$78,'TP14'!$B$79,'TP14'!$B$80,'TP14'!$B$82,'TP14'!$B$83,'TP14'!$B$84,'TP14'!$B$85,'TP14'!$B$86,'TP14'!$B$88,'TP14'!$B$89,'TP14'!$B$90,'TP14'!$B$91,'TP14'!$B$93,'TP14'!$B$95,'TP14'!$B$97,'TP14'!$B$98,'TP14'!$B$99,'TP14'!$B$101,'TP14'!$B$102,'TP14'!$B$103,'TP14'!$B$104,'TP14'!$B$105,'TP14'!$B$107,'TP14'!$B$108,'TP14'!$B$109,'TP14'!$B$110,'TP14'!$B$112,'TP14'!$B$114,'TP14'!$B$116,'TP14'!$B$117,'TP14'!$B$118,'TP14'!$B$120,'TP14'!$B$121,'TP14'!$B$122,'TP14'!$B$123,'TP14'!$B$124,'TP14'!$B$126,'TP14'!$B$127,'TP14'!$B$128,'TP14'!$B$129,'TP14'!$B$131,'TP14'!$B$133,'TP14'!$B$135,'TP14'!$B$136,'TP14'!$B$137,'TP14'!$B$139,'TP14'!$B$140,'TP14'!$B$142,'TP14'!$B$143,'TP14'!$B$144,'TP14'!$B$146,'TP14'!$B$148,'TP14'!$B$150,'TP14'!$B$151,'TP14'!$B$152,'TP14'!$B$153,'TP14'!$B$155,'TP14'!$B$156,'TP14'!$B$157,'TP14'!$B$158,'TP14'!$B$160,'TP14'!$B$161,'TP14'!$B$162,'TP14'!$B$165,'TP14'!$B$166,'TP14'!$B$167,'TP14'!$B$169,'TP14'!$B$170,'TP14'!$B$171,'TP14'!$B$172,'TP14'!$B$173,'TP14'!$B$174,'TP14'!$B$178,'TP14'!$B$179,'TP14'!$B$181,'TP14'!$B$182,'TP14'!$B$184,'TP14'!$B$186,'TP14'!$B$187,'TP14'!$B$188,'TP14'!$B$189,'TP14'!$B$192,'TP14'!$B$193,'TP14'!$B$194,'TP14'!$B$195,'TP14'!$B$196,'TP14'!$B$198,'TP14'!$B$199,'TP14'!$B$201,'TP14'!$B$202,'TP14'!$B$203,'TP14'!$B$204,'TP14'!$B$205,'TP14'!$B$206,'TP14'!$B$209,'TP14'!$B$210,'TP14'!$B$213,'TP14'!$B$214,'TP14'!$B$215,'TP14'!$B$216,'TP14'!$B$217,'TP14'!$B$218,'TP14'!$B$219,'TP14'!$B$221,'TP14'!$B$223,'TP14'!$B$224,'TP14'!$B$226,'TP14'!$B$227,'TP14'!$B$230,'TP14'!$B$231,'TP14'!$B$232,'TP14'!$B$233,'TP14'!$B$235,'TP14'!$B$236,'TP14'!$B$238,'TP14'!$B$241,'TP14'!$B$243,'TP14'!$B$244,'TP14'!$B$246,'TP14'!$B$248,'TP14'!$B$249,'TP14'!$B$250,'TP14'!$B$252,'TP14'!$B$253,'TP14'!$B$254,'TP14'!$B$256,'TP14'!$B$257,'TP14'!$B$258,'TP14'!$B$259,'TP14'!$B$260,'TP14'!$B$261,'TP14'!$B$262,'TP14'!$B$264,'TP14'!$B$265,'TP14'!$B$267,'TP14'!$B$268,'TP14'!$B$269,'TP14'!$B$270,'TP14'!$B$271,'TP14'!$B$273,'TP14'!$B$274,'TP14'!$B$275,'TP14'!$B$276,'TP14'!$B$277)</c:f>
            </c:numRef>
          </c:cat>
          <c:val>
            <c:numRef>
              <c:f>('TP14'!$AC$6,'TP14'!$AC$7,'TP14'!$AC$8,'TP14'!$AC$9,'TP14'!$AC$10,'TP14'!$AC$11,'TP14'!$AC$12,'TP14'!$AC$13,'TP14'!$AC$14,'TP14'!$AC$17,'TP14'!$AC$19,'TP14'!$AC$21,'TP14'!$AC$22,'TP14'!$AC$23,'TP14'!$AC$25,'TP14'!$AC$26,'TP14'!$AC$27,'TP14'!$AC$28,'TP14'!$AC$29,'TP14'!$AC$31,'TP14'!$AC$32,'TP14'!$AC$33,'TP14'!$AC$34,'TP14'!$AC$36,'TP14'!$AC$38,'TP14'!$AC$40,'TP14'!$AC$41,'TP14'!$AC$42,'TP14'!$AC$44,'TP14'!$AC$45,'TP14'!$AC$46,'TP14'!$AC$47,'TP14'!$AC$48,'TP14'!$AC$50,'TP14'!$AC$51,'TP14'!$AC$52,'TP14'!$AC$53,'TP14'!$AC$55,'TP14'!$AC$57,'TP14'!$AC$59,'TP14'!$AC$60,'TP14'!$AC$61,'TP14'!$AC$63,'TP14'!$AC$64,'TP14'!$AC$65,'TP14'!$AC$66,'TP14'!$AC$67,'TP14'!$AC$69,'TP14'!$AC$70,'TP14'!$AC$71,'TP14'!$AC$72,'TP14'!$AC$74,'TP14'!$AC$76,'TP14'!$AC$78,'TP14'!$AC$79,'TP14'!$AC$80,'TP14'!$AC$82,'TP14'!$AC$83,'TP14'!$AC$84,'TP14'!$AC$85,'TP14'!$AC$86,'TP14'!$AC$88,'TP14'!$AC$89,'TP14'!$AC$90,'TP14'!$AC$91,'TP14'!$AC$93,'TP14'!$AC$95,'TP14'!$AC$97,'TP14'!$AC$98,'TP14'!$AC$99,'TP14'!$AC$101,'TP14'!$AC$102,'TP14'!$AC$103,'TP14'!$AC$104,'TP14'!$AC$105,'TP14'!$AC$107,'TP14'!$AC$108,'TP14'!$AC$109,'TP14'!$AC$110,'TP14'!$AC$112,'TP14'!$AC$114,'TP14'!$AC$116,'TP14'!$AC$117,'TP14'!$AC$118,'TP14'!$AC$120,'TP14'!$AC$121,'TP14'!$AC$122,'TP14'!$AC$123,'TP14'!$AC$124,'TP14'!$AC$126,'TP14'!$AC$127,'TP14'!$AC$128,'TP14'!$AC$129,'TP14'!$AC$131,'TP14'!$AC$133,'TP14'!$AC$135,'TP14'!$AC$136,'TP14'!$AC$137,'TP14'!$AC$139,'TP14'!$AC$140,'TP14'!$AC$142,'TP14'!$AC$143,'TP14'!$AC$144,'TP14'!$AC$146,'TP14'!$AC$148,'TP14'!$AC$150,'TP14'!$AC$151,'TP14'!$AC$152,'TP14'!$AC$153,'TP14'!$AC$155,'TP14'!$AC$156,'TP14'!$AC$157,'TP14'!$AC$158,'TP14'!$AC$160,'TP14'!$AC$161,'TP14'!$AC$162,'TP14'!$AC$165,'TP14'!$AC$166,'TP14'!$AC$167,'TP14'!$AC$169,'TP14'!$AC$170,'TP14'!$AC$171,'TP14'!$AC$172,'TP14'!$AC$173,'TP14'!$AC$174,'TP14'!$AC$178,'TP14'!$AC$179,'TP14'!$AC$181,'TP14'!$AC$182,'TP14'!$AC$184,'TP14'!$AC$186,'TP14'!$AC$187,'TP14'!$AC$188,'TP14'!$AC$189,'TP14'!$AC$192,'TP14'!$AC$193,'TP14'!$AC$194,'TP14'!$AC$195,'TP14'!$AC$196,'TP14'!$AC$198,'TP14'!$AC$199,'TP14'!$AC$201,'TP14'!$AC$202,'TP14'!$AC$203,'TP14'!$AC$204,'TP14'!$AC$205,'TP14'!$AC$206,'TP14'!$AC$209,'TP14'!$AC$210,'TP14'!$AC$213,'TP14'!$AC$214,'TP14'!$AC$215,'TP14'!$AC$216,'TP14'!$AC$217,'TP14'!$AC$218,'TP14'!$AC$219,'TP14'!$AC$221,'TP14'!$AC$223,'TP14'!$AC$224,'TP14'!$AC$226,'TP14'!$AC$227,'TP14'!$AC$230,'TP14'!$AC$231,'TP14'!$AC$232,'TP14'!$AC$233,'TP14'!$AC$235,'TP14'!$AC$236,'TP14'!$AC$238,'TP14'!$AC$241,'TP14'!$AC$243,'TP14'!$AC$244,'TP14'!$AC$246,'TP14'!$AC$248,'TP14'!$AC$249,'TP14'!$AC$250,'TP14'!$AC$252,'TP14'!$AC$253,'TP14'!$AC$254,'TP14'!$AC$256,'TP14'!$AC$257,'TP14'!$AC$258,'TP14'!$AC$259,'TP14'!$AC$260,'TP14'!$AC$261,'TP14'!$AC$262,'TP14'!$AC$264,'TP14'!$AC$265,'TP14'!$AC$267,'TP14'!$AC$268,'TP14'!$AC$269,'TP14'!$AC$270,'TP14'!$AC$271,'TP14'!$AC$273,'TP14'!$AC$274,'TP14'!$AC$275,'TP14'!$AC$276,'TP14'!$AC$277)</c:f>
              <c:numCache>
                <c:formatCode>General</c:formatCode>
                <c:ptCount val="0"/>
              </c:numCache>
            </c:numRef>
          </c:val>
        </c:ser>
        <c:axId val="50300001"/>
        <c:axId val="50300002"/>
      </c:barChart>
      <c:catAx>
        <c:axId val="5030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00002"/>
        <c:crosses val="autoZero"/>
        <c:auto val="1"/>
        <c:lblAlgn val="ctr"/>
        <c:lblOffset val="100"/>
      </c:catAx>
      <c:valAx>
        <c:axId val="5030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3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14'!$B$6,'TP14'!$B$7,'TP14'!$B$8,'TP14'!$B$9,'TP14'!$B$10,'TP14'!$B$11,'TP14'!$B$12,'TP14'!$B$13,'TP14'!$B$14,'TP14'!$B$17,'TP14'!$B$19,'TP14'!$B$21,'TP14'!$B$22,'TP14'!$B$23,'TP14'!$B$25,'TP14'!$B$26,'TP14'!$B$27,'TP14'!$B$28,'TP14'!$B$29,'TP14'!$B$31,'TP14'!$B$32,'TP14'!$B$33,'TP14'!$B$34,'TP14'!$B$36,'TP14'!$B$38,'TP14'!$B$40,'TP14'!$B$41,'TP14'!$B$42,'TP14'!$B$44,'TP14'!$B$45,'TP14'!$B$46,'TP14'!$B$47,'TP14'!$B$48,'TP14'!$B$50,'TP14'!$B$51,'TP14'!$B$52,'TP14'!$B$53,'TP14'!$B$55,'TP14'!$B$57,'TP14'!$B$59,'TP14'!$B$60,'TP14'!$B$61,'TP14'!$B$63,'TP14'!$B$64,'TP14'!$B$65,'TP14'!$B$66,'TP14'!$B$67,'TP14'!$B$69,'TP14'!$B$70,'TP14'!$B$71,'TP14'!$B$72,'TP14'!$B$74,'TP14'!$B$76,'TP14'!$B$78,'TP14'!$B$79,'TP14'!$B$80,'TP14'!$B$82,'TP14'!$B$83,'TP14'!$B$84,'TP14'!$B$85,'TP14'!$B$86,'TP14'!$B$88,'TP14'!$B$89,'TP14'!$B$90,'TP14'!$B$91,'TP14'!$B$93,'TP14'!$B$95,'TP14'!$B$97,'TP14'!$B$98,'TP14'!$B$99,'TP14'!$B$101,'TP14'!$B$102,'TP14'!$B$103,'TP14'!$B$104,'TP14'!$B$105,'TP14'!$B$107,'TP14'!$B$108,'TP14'!$B$109,'TP14'!$B$110,'TP14'!$B$112,'TP14'!$B$114,'TP14'!$B$116,'TP14'!$B$117,'TP14'!$B$118,'TP14'!$B$120,'TP14'!$B$121,'TP14'!$B$122,'TP14'!$B$123,'TP14'!$B$124,'TP14'!$B$126,'TP14'!$B$127,'TP14'!$B$128,'TP14'!$B$129,'TP14'!$B$131,'TP14'!$B$133,'TP14'!$B$135,'TP14'!$B$136,'TP14'!$B$137,'TP14'!$B$139,'TP14'!$B$140,'TP14'!$B$142,'TP14'!$B$143,'TP14'!$B$144,'TP14'!$B$146,'TP14'!$B$148,'TP14'!$B$150,'TP14'!$B$151,'TP14'!$B$152,'TP14'!$B$153,'TP14'!$B$155,'TP14'!$B$156,'TP14'!$B$157,'TP14'!$B$158,'TP14'!$B$160,'TP14'!$B$161,'TP14'!$B$162,'TP14'!$B$165,'TP14'!$B$166,'TP14'!$B$167,'TP14'!$B$169,'TP14'!$B$170,'TP14'!$B$171,'TP14'!$B$172,'TP14'!$B$173,'TP14'!$B$174,'TP14'!$B$178,'TP14'!$B$179,'TP14'!$B$181,'TP14'!$B$182,'TP14'!$B$184,'TP14'!$B$186,'TP14'!$B$187,'TP14'!$B$188,'TP14'!$B$189,'TP14'!$B$192,'TP14'!$B$193,'TP14'!$B$194,'TP14'!$B$195,'TP14'!$B$196,'TP14'!$B$198,'TP14'!$B$199,'TP14'!$B$201,'TP14'!$B$202,'TP14'!$B$203,'TP14'!$B$204,'TP14'!$B$205,'TP14'!$B$206,'TP14'!$B$209,'TP14'!$B$210,'TP14'!$B$213,'TP14'!$B$214,'TP14'!$B$215,'TP14'!$B$216,'TP14'!$B$217,'TP14'!$B$218,'TP14'!$B$219,'TP14'!$B$221,'TP14'!$B$223,'TP14'!$B$224,'TP14'!$B$226,'TP14'!$B$227,'TP14'!$B$230,'TP14'!$B$231,'TP14'!$B$232,'TP14'!$B$233,'TP14'!$B$235,'TP14'!$B$236,'TP14'!$B$238,'TP14'!$B$241,'TP14'!$B$243,'TP14'!$B$244,'TP14'!$B$246,'TP14'!$B$248,'TP14'!$B$249,'TP14'!$B$250,'TP14'!$B$252,'TP14'!$B$253,'TP14'!$B$254,'TP14'!$B$256,'TP14'!$B$257,'TP14'!$B$258,'TP14'!$B$259,'TP14'!$B$260,'TP14'!$B$261,'TP14'!$B$262,'TP14'!$B$264,'TP14'!$B$265,'TP14'!$B$267,'TP14'!$B$268,'TP14'!$B$269,'TP14'!$B$270,'TP14'!$B$271,'TP14'!$B$273,'TP14'!$B$274,'TP14'!$B$275,'TP14'!$B$276,'TP14'!$B$277)</c:f>
            </c:numRef>
          </c:cat>
          <c:val>
            <c:numRef>
              <c:f>('TP14'!$AD$6,'TP14'!$AD$7,'TP14'!$AD$8,'TP14'!$AD$9,'TP14'!$AD$10,'TP14'!$AD$11,'TP14'!$AD$12,'TP14'!$AD$13,'TP14'!$AD$14,'TP14'!$AD$17,'TP14'!$AD$19,'TP14'!$AD$21,'TP14'!$AD$22,'TP14'!$AD$23,'TP14'!$AD$25,'TP14'!$AD$26,'TP14'!$AD$27,'TP14'!$AD$28,'TP14'!$AD$29,'TP14'!$AD$31,'TP14'!$AD$32,'TP14'!$AD$33,'TP14'!$AD$34,'TP14'!$AD$36,'TP14'!$AD$38,'TP14'!$AD$40,'TP14'!$AD$41,'TP14'!$AD$42,'TP14'!$AD$44,'TP14'!$AD$45,'TP14'!$AD$46,'TP14'!$AD$47,'TP14'!$AD$48,'TP14'!$AD$50,'TP14'!$AD$51,'TP14'!$AD$52,'TP14'!$AD$53,'TP14'!$AD$55,'TP14'!$AD$57,'TP14'!$AD$59,'TP14'!$AD$60,'TP14'!$AD$61,'TP14'!$AD$63,'TP14'!$AD$64,'TP14'!$AD$65,'TP14'!$AD$66,'TP14'!$AD$67,'TP14'!$AD$69,'TP14'!$AD$70,'TP14'!$AD$71,'TP14'!$AD$72,'TP14'!$AD$74,'TP14'!$AD$76,'TP14'!$AD$78,'TP14'!$AD$79,'TP14'!$AD$80,'TP14'!$AD$82,'TP14'!$AD$83,'TP14'!$AD$84,'TP14'!$AD$85,'TP14'!$AD$86,'TP14'!$AD$88,'TP14'!$AD$89,'TP14'!$AD$90,'TP14'!$AD$91,'TP14'!$AD$93,'TP14'!$AD$95,'TP14'!$AD$97,'TP14'!$AD$98,'TP14'!$AD$99,'TP14'!$AD$101,'TP14'!$AD$102,'TP14'!$AD$103,'TP14'!$AD$104,'TP14'!$AD$105,'TP14'!$AD$107,'TP14'!$AD$108,'TP14'!$AD$109,'TP14'!$AD$110,'TP14'!$AD$112,'TP14'!$AD$114,'TP14'!$AD$116,'TP14'!$AD$117,'TP14'!$AD$118,'TP14'!$AD$120,'TP14'!$AD$121,'TP14'!$AD$122,'TP14'!$AD$123,'TP14'!$AD$124,'TP14'!$AD$126,'TP14'!$AD$127,'TP14'!$AD$128,'TP14'!$AD$129,'TP14'!$AD$131,'TP14'!$AD$133,'TP14'!$AD$135,'TP14'!$AD$136,'TP14'!$AD$137,'TP14'!$AD$139,'TP14'!$AD$140,'TP14'!$AD$142,'TP14'!$AD$143,'TP14'!$AD$144,'TP14'!$AD$146,'TP14'!$AD$148,'TP14'!$AD$150,'TP14'!$AD$151,'TP14'!$AD$152,'TP14'!$AD$153,'TP14'!$AD$155,'TP14'!$AD$156,'TP14'!$AD$157,'TP14'!$AD$158,'TP14'!$AD$160,'TP14'!$AD$161,'TP14'!$AD$162,'TP14'!$AD$165,'TP14'!$AD$166,'TP14'!$AD$167,'TP14'!$AD$169,'TP14'!$AD$170,'TP14'!$AD$171,'TP14'!$AD$172,'TP14'!$AD$173,'TP14'!$AD$174,'TP14'!$AD$178,'TP14'!$AD$179,'TP14'!$AD$181,'TP14'!$AD$182,'TP14'!$AD$184,'TP14'!$AD$186,'TP14'!$AD$187,'TP14'!$AD$188,'TP14'!$AD$189,'TP14'!$AD$192,'TP14'!$AD$193,'TP14'!$AD$194,'TP14'!$AD$195,'TP14'!$AD$196,'TP14'!$AD$198,'TP14'!$AD$199,'TP14'!$AD$201,'TP14'!$AD$202,'TP14'!$AD$203,'TP14'!$AD$204,'TP14'!$AD$205,'TP14'!$AD$206,'TP14'!$AD$209,'TP14'!$AD$210,'TP14'!$AD$213,'TP14'!$AD$214,'TP14'!$AD$215,'TP14'!$AD$216,'TP14'!$AD$217,'TP14'!$AD$218,'TP14'!$AD$219,'TP14'!$AD$221,'TP14'!$AD$223,'TP14'!$AD$224,'TP14'!$AD$226,'TP14'!$AD$227,'TP14'!$AD$230,'TP14'!$AD$231,'TP14'!$AD$232,'TP14'!$AD$233,'TP14'!$AD$235,'TP14'!$AD$236,'TP14'!$AD$238,'TP14'!$AD$241,'TP14'!$AD$243,'TP14'!$AD$244,'TP14'!$AD$246,'TP14'!$AD$248,'TP14'!$AD$249,'TP14'!$AD$250,'TP14'!$AD$252,'TP14'!$AD$253,'TP14'!$AD$254,'TP14'!$AD$256,'TP14'!$AD$257,'TP14'!$AD$258,'TP14'!$AD$259,'TP14'!$AD$260,'TP14'!$AD$261,'TP14'!$AD$262,'TP14'!$AD$264,'TP14'!$AD$265,'TP14'!$AD$267,'TP14'!$AD$268,'TP14'!$AD$269,'TP14'!$AD$270,'TP14'!$AD$271,'TP14'!$AD$273,'TP14'!$AD$274,'TP14'!$AD$275,'TP14'!$AD$276,'TP14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14'!$B$6,'TP14'!$B$7,'TP14'!$B$8,'TP14'!$B$9,'TP14'!$B$10,'TP14'!$B$11,'TP14'!$B$12,'TP14'!$B$13,'TP14'!$B$14,'TP14'!$B$17,'TP14'!$B$19,'TP14'!$B$21,'TP14'!$B$22,'TP14'!$B$23,'TP14'!$B$25,'TP14'!$B$26,'TP14'!$B$27,'TP14'!$B$28,'TP14'!$B$29,'TP14'!$B$31,'TP14'!$B$32,'TP14'!$B$33,'TP14'!$B$34,'TP14'!$B$36,'TP14'!$B$38,'TP14'!$B$40,'TP14'!$B$41,'TP14'!$B$42,'TP14'!$B$44,'TP14'!$B$45,'TP14'!$B$46,'TP14'!$B$47,'TP14'!$B$48,'TP14'!$B$50,'TP14'!$B$51,'TP14'!$B$52,'TP14'!$B$53,'TP14'!$B$55,'TP14'!$B$57,'TP14'!$B$59,'TP14'!$B$60,'TP14'!$B$61,'TP14'!$B$63,'TP14'!$B$64,'TP14'!$B$65,'TP14'!$B$66,'TP14'!$B$67,'TP14'!$B$69,'TP14'!$B$70,'TP14'!$B$71,'TP14'!$B$72,'TP14'!$B$74,'TP14'!$B$76,'TP14'!$B$78,'TP14'!$B$79,'TP14'!$B$80,'TP14'!$B$82,'TP14'!$B$83,'TP14'!$B$84,'TP14'!$B$85,'TP14'!$B$86,'TP14'!$B$88,'TP14'!$B$89,'TP14'!$B$90,'TP14'!$B$91,'TP14'!$B$93,'TP14'!$B$95,'TP14'!$B$97,'TP14'!$B$98,'TP14'!$B$99,'TP14'!$B$101,'TP14'!$B$102,'TP14'!$B$103,'TP14'!$B$104,'TP14'!$B$105,'TP14'!$B$107,'TP14'!$B$108,'TP14'!$B$109,'TP14'!$B$110,'TP14'!$B$112,'TP14'!$B$114,'TP14'!$B$116,'TP14'!$B$117,'TP14'!$B$118,'TP14'!$B$120,'TP14'!$B$121,'TP14'!$B$122,'TP14'!$B$123,'TP14'!$B$124,'TP14'!$B$126,'TP14'!$B$127,'TP14'!$B$128,'TP14'!$B$129,'TP14'!$B$131,'TP14'!$B$133,'TP14'!$B$135,'TP14'!$B$136,'TP14'!$B$137,'TP14'!$B$139,'TP14'!$B$140,'TP14'!$B$142,'TP14'!$B$143,'TP14'!$B$144,'TP14'!$B$146,'TP14'!$B$148,'TP14'!$B$150,'TP14'!$B$151,'TP14'!$B$152,'TP14'!$B$153,'TP14'!$B$155,'TP14'!$B$156,'TP14'!$B$157,'TP14'!$B$158,'TP14'!$B$160,'TP14'!$B$161,'TP14'!$B$162,'TP14'!$B$165,'TP14'!$B$166,'TP14'!$B$167,'TP14'!$B$169,'TP14'!$B$170,'TP14'!$B$171,'TP14'!$B$172,'TP14'!$B$173,'TP14'!$B$174,'TP14'!$B$178,'TP14'!$B$179,'TP14'!$B$181,'TP14'!$B$182,'TP14'!$B$184,'TP14'!$B$186,'TP14'!$B$187,'TP14'!$B$188,'TP14'!$B$189,'TP14'!$B$192,'TP14'!$B$193,'TP14'!$B$194,'TP14'!$B$195,'TP14'!$B$196,'TP14'!$B$198,'TP14'!$B$199,'TP14'!$B$201,'TP14'!$B$202,'TP14'!$B$203,'TP14'!$B$204,'TP14'!$B$205,'TP14'!$B$206,'TP14'!$B$209,'TP14'!$B$210,'TP14'!$B$213,'TP14'!$B$214,'TP14'!$B$215,'TP14'!$B$216,'TP14'!$B$217,'TP14'!$B$218,'TP14'!$B$219,'TP14'!$B$221,'TP14'!$B$223,'TP14'!$B$224,'TP14'!$B$226,'TP14'!$B$227,'TP14'!$B$230,'TP14'!$B$231,'TP14'!$B$232,'TP14'!$B$233,'TP14'!$B$235,'TP14'!$B$236,'TP14'!$B$238,'TP14'!$B$241,'TP14'!$B$243,'TP14'!$B$244,'TP14'!$B$246,'TP14'!$B$248,'TP14'!$B$249,'TP14'!$B$250,'TP14'!$B$252,'TP14'!$B$253,'TP14'!$B$254,'TP14'!$B$256,'TP14'!$B$257,'TP14'!$B$258,'TP14'!$B$259,'TP14'!$B$260,'TP14'!$B$261,'TP14'!$B$262,'TP14'!$B$264,'TP14'!$B$265,'TP14'!$B$267,'TP14'!$B$268,'TP14'!$B$269,'TP14'!$B$270,'TP14'!$B$271,'TP14'!$B$273,'TP14'!$B$274,'TP14'!$B$275,'TP14'!$B$276,'TP14'!$B$277)</c:f>
            </c:numRef>
          </c:cat>
          <c:val>
            <c:numRef>
              <c:f>('TP14'!$AE$6,'TP14'!$AE$7,'TP14'!$AE$8,'TP14'!$AE$9,'TP14'!$AE$10,'TP14'!$AE$11,'TP14'!$AE$12,'TP14'!$AE$13,'TP14'!$AE$14,'TP14'!$AE$17,'TP14'!$AE$19,'TP14'!$AE$21,'TP14'!$AE$22,'TP14'!$AE$23,'TP14'!$AE$25,'TP14'!$AE$26,'TP14'!$AE$27,'TP14'!$AE$28,'TP14'!$AE$29,'TP14'!$AE$31,'TP14'!$AE$32,'TP14'!$AE$33,'TP14'!$AE$34,'TP14'!$AE$36,'TP14'!$AE$38,'TP14'!$AE$40,'TP14'!$AE$41,'TP14'!$AE$42,'TP14'!$AE$44,'TP14'!$AE$45,'TP14'!$AE$46,'TP14'!$AE$47,'TP14'!$AE$48,'TP14'!$AE$50,'TP14'!$AE$51,'TP14'!$AE$52,'TP14'!$AE$53,'TP14'!$AE$55,'TP14'!$AE$57,'TP14'!$AE$59,'TP14'!$AE$60,'TP14'!$AE$61,'TP14'!$AE$63,'TP14'!$AE$64,'TP14'!$AE$65,'TP14'!$AE$66,'TP14'!$AE$67,'TP14'!$AE$69,'TP14'!$AE$70,'TP14'!$AE$71,'TP14'!$AE$72,'TP14'!$AE$74,'TP14'!$AE$76,'TP14'!$AE$78,'TP14'!$AE$79,'TP14'!$AE$80,'TP14'!$AE$82,'TP14'!$AE$83,'TP14'!$AE$84,'TP14'!$AE$85,'TP14'!$AE$86,'TP14'!$AE$88,'TP14'!$AE$89,'TP14'!$AE$90,'TP14'!$AE$91,'TP14'!$AE$93,'TP14'!$AE$95,'TP14'!$AE$97,'TP14'!$AE$98,'TP14'!$AE$99,'TP14'!$AE$101,'TP14'!$AE$102,'TP14'!$AE$103,'TP14'!$AE$104,'TP14'!$AE$105,'TP14'!$AE$107,'TP14'!$AE$108,'TP14'!$AE$109,'TP14'!$AE$110,'TP14'!$AE$112,'TP14'!$AE$114,'TP14'!$AE$116,'TP14'!$AE$117,'TP14'!$AE$118,'TP14'!$AE$120,'TP14'!$AE$121,'TP14'!$AE$122,'TP14'!$AE$123,'TP14'!$AE$124,'TP14'!$AE$126,'TP14'!$AE$127,'TP14'!$AE$128,'TP14'!$AE$129,'TP14'!$AE$131,'TP14'!$AE$133,'TP14'!$AE$135,'TP14'!$AE$136,'TP14'!$AE$137,'TP14'!$AE$139,'TP14'!$AE$140,'TP14'!$AE$142,'TP14'!$AE$143,'TP14'!$AE$144,'TP14'!$AE$146,'TP14'!$AE$148,'TP14'!$AE$150,'TP14'!$AE$151,'TP14'!$AE$152,'TP14'!$AE$153,'TP14'!$AE$155,'TP14'!$AE$156,'TP14'!$AE$157,'TP14'!$AE$158,'TP14'!$AE$160,'TP14'!$AE$161,'TP14'!$AE$162,'TP14'!$AE$165,'TP14'!$AE$166,'TP14'!$AE$167,'TP14'!$AE$169,'TP14'!$AE$170,'TP14'!$AE$171,'TP14'!$AE$172,'TP14'!$AE$173,'TP14'!$AE$174,'TP14'!$AE$178,'TP14'!$AE$179,'TP14'!$AE$181,'TP14'!$AE$182,'TP14'!$AE$184,'TP14'!$AE$186,'TP14'!$AE$187,'TP14'!$AE$188,'TP14'!$AE$189,'TP14'!$AE$192,'TP14'!$AE$193,'TP14'!$AE$194,'TP14'!$AE$195,'TP14'!$AE$196,'TP14'!$AE$198,'TP14'!$AE$199,'TP14'!$AE$201,'TP14'!$AE$202,'TP14'!$AE$203,'TP14'!$AE$204,'TP14'!$AE$205,'TP14'!$AE$206,'TP14'!$AE$209,'TP14'!$AE$210,'TP14'!$AE$213,'TP14'!$AE$214,'TP14'!$AE$215,'TP14'!$AE$216,'TP14'!$AE$217,'TP14'!$AE$218,'TP14'!$AE$219,'TP14'!$AE$221,'TP14'!$AE$223,'TP14'!$AE$224,'TP14'!$AE$226,'TP14'!$AE$227,'TP14'!$AE$230,'TP14'!$AE$231,'TP14'!$AE$232,'TP14'!$AE$233,'TP14'!$AE$235,'TP14'!$AE$236,'TP14'!$AE$238,'TP14'!$AE$241,'TP14'!$AE$243,'TP14'!$AE$244,'TP14'!$AE$246,'TP14'!$AE$248,'TP14'!$AE$249,'TP14'!$AE$250,'TP14'!$AE$252,'TP14'!$AE$253,'TP14'!$AE$254,'TP14'!$AE$256,'TP14'!$AE$257,'TP14'!$AE$258,'TP14'!$AE$259,'TP14'!$AE$260,'TP14'!$AE$261,'TP14'!$AE$262,'TP14'!$AE$264,'TP14'!$AE$265,'TP14'!$AE$267,'TP14'!$AE$268,'TP14'!$AE$269,'TP14'!$AE$270,'TP14'!$AE$271,'TP14'!$AE$273,'TP14'!$AE$274,'TP14'!$AE$275,'TP14'!$AE$276,'TP14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14'!$B$6,'TP14'!$B$7,'TP14'!$B$8,'TP14'!$B$9,'TP14'!$B$10,'TP14'!$B$11,'TP14'!$B$12,'TP14'!$B$13,'TP14'!$B$14,'TP14'!$B$17,'TP14'!$B$19,'TP14'!$B$21,'TP14'!$B$22,'TP14'!$B$23,'TP14'!$B$25,'TP14'!$B$26,'TP14'!$B$27,'TP14'!$B$28,'TP14'!$B$29,'TP14'!$B$31,'TP14'!$B$32,'TP14'!$B$33,'TP14'!$B$34,'TP14'!$B$36,'TP14'!$B$38,'TP14'!$B$40,'TP14'!$B$41,'TP14'!$B$42,'TP14'!$B$44,'TP14'!$B$45,'TP14'!$B$46,'TP14'!$B$47,'TP14'!$B$48,'TP14'!$B$50,'TP14'!$B$51,'TP14'!$B$52,'TP14'!$B$53,'TP14'!$B$55,'TP14'!$B$57,'TP14'!$B$59,'TP14'!$B$60,'TP14'!$B$61,'TP14'!$B$63,'TP14'!$B$64,'TP14'!$B$65,'TP14'!$B$66,'TP14'!$B$67,'TP14'!$B$69,'TP14'!$B$70,'TP14'!$B$71,'TP14'!$B$72,'TP14'!$B$74,'TP14'!$B$76,'TP14'!$B$78,'TP14'!$B$79,'TP14'!$B$80,'TP14'!$B$82,'TP14'!$B$83,'TP14'!$B$84,'TP14'!$B$85,'TP14'!$B$86,'TP14'!$B$88,'TP14'!$B$89,'TP14'!$B$90,'TP14'!$B$91,'TP14'!$B$93,'TP14'!$B$95,'TP14'!$B$97,'TP14'!$B$98,'TP14'!$B$99,'TP14'!$B$101,'TP14'!$B$102,'TP14'!$B$103,'TP14'!$B$104,'TP14'!$B$105,'TP14'!$B$107,'TP14'!$B$108,'TP14'!$B$109,'TP14'!$B$110,'TP14'!$B$112,'TP14'!$B$114,'TP14'!$B$116,'TP14'!$B$117,'TP14'!$B$118,'TP14'!$B$120,'TP14'!$B$121,'TP14'!$B$122,'TP14'!$B$123,'TP14'!$B$124,'TP14'!$B$126,'TP14'!$B$127,'TP14'!$B$128,'TP14'!$B$129,'TP14'!$B$131,'TP14'!$B$133,'TP14'!$B$135,'TP14'!$B$136,'TP14'!$B$137,'TP14'!$B$139,'TP14'!$B$140,'TP14'!$B$142,'TP14'!$B$143,'TP14'!$B$144,'TP14'!$B$146,'TP14'!$B$148,'TP14'!$B$150,'TP14'!$B$151,'TP14'!$B$152,'TP14'!$B$153,'TP14'!$B$155,'TP14'!$B$156,'TP14'!$B$157,'TP14'!$B$158,'TP14'!$B$160,'TP14'!$B$161,'TP14'!$B$162,'TP14'!$B$165,'TP14'!$B$166,'TP14'!$B$167,'TP14'!$B$169,'TP14'!$B$170,'TP14'!$B$171,'TP14'!$B$172,'TP14'!$B$173,'TP14'!$B$174,'TP14'!$B$178,'TP14'!$B$179,'TP14'!$B$181,'TP14'!$B$182,'TP14'!$B$184,'TP14'!$B$186,'TP14'!$B$187,'TP14'!$B$188,'TP14'!$B$189,'TP14'!$B$192,'TP14'!$B$193,'TP14'!$B$194,'TP14'!$B$195,'TP14'!$B$196,'TP14'!$B$198,'TP14'!$B$199,'TP14'!$B$201,'TP14'!$B$202,'TP14'!$B$203,'TP14'!$B$204,'TP14'!$B$205,'TP14'!$B$206,'TP14'!$B$209,'TP14'!$B$210,'TP14'!$B$213,'TP14'!$B$214,'TP14'!$B$215,'TP14'!$B$216,'TP14'!$B$217,'TP14'!$B$218,'TP14'!$B$219,'TP14'!$B$221,'TP14'!$B$223,'TP14'!$B$224,'TP14'!$B$226,'TP14'!$B$227,'TP14'!$B$230,'TP14'!$B$231,'TP14'!$B$232,'TP14'!$B$233,'TP14'!$B$235,'TP14'!$B$236,'TP14'!$B$238,'TP14'!$B$241,'TP14'!$B$243,'TP14'!$B$244,'TP14'!$B$246,'TP14'!$B$248,'TP14'!$B$249,'TP14'!$B$250,'TP14'!$B$252,'TP14'!$B$253,'TP14'!$B$254,'TP14'!$B$256,'TP14'!$B$257,'TP14'!$B$258,'TP14'!$B$259,'TP14'!$B$260,'TP14'!$B$261,'TP14'!$B$262,'TP14'!$B$264,'TP14'!$B$265,'TP14'!$B$267,'TP14'!$B$268,'TP14'!$B$269,'TP14'!$B$270,'TP14'!$B$271,'TP14'!$B$273,'TP14'!$B$274,'TP14'!$B$275,'TP14'!$B$276,'TP14'!$B$277)</c:f>
            </c:numRef>
          </c:cat>
          <c:val>
            <c:numRef>
              <c:f>('TP14'!$AF$6,'TP14'!$AF$7,'TP14'!$AF$8,'TP14'!$AF$9,'TP14'!$AF$10,'TP14'!$AF$11,'TP14'!$AF$12,'TP14'!$AF$13,'TP14'!$AF$14,'TP14'!$AF$17,'TP14'!$AF$19,'TP14'!$AF$21,'TP14'!$AF$22,'TP14'!$AF$23,'TP14'!$AF$25,'TP14'!$AF$26,'TP14'!$AF$27,'TP14'!$AF$28,'TP14'!$AF$29,'TP14'!$AF$31,'TP14'!$AF$32,'TP14'!$AF$33,'TP14'!$AF$34,'TP14'!$AF$36,'TP14'!$AF$38,'TP14'!$AF$40,'TP14'!$AF$41,'TP14'!$AF$42,'TP14'!$AF$44,'TP14'!$AF$45,'TP14'!$AF$46,'TP14'!$AF$47,'TP14'!$AF$48,'TP14'!$AF$50,'TP14'!$AF$51,'TP14'!$AF$52,'TP14'!$AF$53,'TP14'!$AF$55,'TP14'!$AF$57,'TP14'!$AF$59,'TP14'!$AF$60,'TP14'!$AF$61,'TP14'!$AF$63,'TP14'!$AF$64,'TP14'!$AF$65,'TP14'!$AF$66,'TP14'!$AF$67,'TP14'!$AF$69,'TP14'!$AF$70,'TP14'!$AF$71,'TP14'!$AF$72,'TP14'!$AF$74,'TP14'!$AF$76,'TP14'!$AF$78,'TP14'!$AF$79,'TP14'!$AF$80,'TP14'!$AF$82,'TP14'!$AF$83,'TP14'!$AF$84,'TP14'!$AF$85,'TP14'!$AF$86,'TP14'!$AF$88,'TP14'!$AF$89,'TP14'!$AF$90,'TP14'!$AF$91,'TP14'!$AF$93,'TP14'!$AF$95,'TP14'!$AF$97,'TP14'!$AF$98,'TP14'!$AF$99,'TP14'!$AF$101,'TP14'!$AF$102,'TP14'!$AF$103,'TP14'!$AF$104,'TP14'!$AF$105,'TP14'!$AF$107,'TP14'!$AF$108,'TP14'!$AF$109,'TP14'!$AF$110,'TP14'!$AF$112,'TP14'!$AF$114,'TP14'!$AF$116,'TP14'!$AF$117,'TP14'!$AF$118,'TP14'!$AF$120,'TP14'!$AF$121,'TP14'!$AF$122,'TP14'!$AF$123,'TP14'!$AF$124,'TP14'!$AF$126,'TP14'!$AF$127,'TP14'!$AF$128,'TP14'!$AF$129,'TP14'!$AF$131,'TP14'!$AF$133,'TP14'!$AF$135,'TP14'!$AF$136,'TP14'!$AF$137,'TP14'!$AF$139,'TP14'!$AF$140,'TP14'!$AF$142,'TP14'!$AF$143,'TP14'!$AF$144,'TP14'!$AF$146,'TP14'!$AF$148,'TP14'!$AF$150,'TP14'!$AF$151,'TP14'!$AF$152,'TP14'!$AF$153,'TP14'!$AF$155,'TP14'!$AF$156,'TP14'!$AF$157,'TP14'!$AF$158,'TP14'!$AF$160,'TP14'!$AF$161,'TP14'!$AF$162,'TP14'!$AF$165,'TP14'!$AF$166,'TP14'!$AF$167,'TP14'!$AF$169,'TP14'!$AF$170,'TP14'!$AF$171,'TP14'!$AF$172,'TP14'!$AF$173,'TP14'!$AF$174,'TP14'!$AF$178,'TP14'!$AF$179,'TP14'!$AF$181,'TP14'!$AF$182,'TP14'!$AF$184,'TP14'!$AF$186,'TP14'!$AF$187,'TP14'!$AF$188,'TP14'!$AF$189,'TP14'!$AF$192,'TP14'!$AF$193,'TP14'!$AF$194,'TP14'!$AF$195,'TP14'!$AF$196,'TP14'!$AF$198,'TP14'!$AF$199,'TP14'!$AF$201,'TP14'!$AF$202,'TP14'!$AF$203,'TP14'!$AF$204,'TP14'!$AF$205,'TP14'!$AF$206,'TP14'!$AF$209,'TP14'!$AF$210,'TP14'!$AF$213,'TP14'!$AF$214,'TP14'!$AF$215,'TP14'!$AF$216,'TP14'!$AF$217,'TP14'!$AF$218,'TP14'!$AF$219,'TP14'!$AF$221,'TP14'!$AF$223,'TP14'!$AF$224,'TP14'!$AF$226,'TP14'!$AF$227,'TP14'!$AF$230,'TP14'!$AF$231,'TP14'!$AF$232,'TP14'!$AF$233,'TP14'!$AF$235,'TP14'!$AF$236,'TP14'!$AF$238,'TP14'!$AF$241,'TP14'!$AF$243,'TP14'!$AF$244,'TP14'!$AF$246,'TP14'!$AF$248,'TP14'!$AF$249,'TP14'!$AF$250,'TP14'!$AF$252,'TP14'!$AF$253,'TP14'!$AF$254,'TP14'!$AF$256,'TP14'!$AF$257,'TP14'!$AF$258,'TP14'!$AF$259,'TP14'!$AF$260,'TP14'!$AF$261,'TP14'!$AF$262,'TP14'!$AF$264,'TP14'!$AF$265,'TP14'!$AF$267,'TP14'!$AF$268,'TP14'!$AF$269,'TP14'!$AF$270,'TP14'!$AF$271,'TP14'!$AF$273,'TP14'!$AF$274,'TP14'!$AF$275,'TP14'!$AF$276,'TP14'!$AF$277)</c:f>
              <c:numCache>
                <c:formatCode>General</c:formatCode>
                <c:ptCount val="0"/>
              </c:numCache>
            </c:numRef>
          </c:val>
        </c:ser>
        <c:axId val="50310001"/>
        <c:axId val="50310002"/>
      </c:barChart>
      <c:catAx>
        <c:axId val="5031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10002"/>
        <c:crosses val="autoZero"/>
        <c:auto val="1"/>
        <c:lblAlgn val="ctr"/>
        <c:lblOffset val="100"/>
      </c:catAx>
      <c:valAx>
        <c:axId val="5031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3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15'!$B$6,'TP15'!$B$7,'TP15'!$B$8,'TP15'!$B$9,'TP15'!$B$10,'TP15'!$B$11,'TP15'!$B$12,'TP15'!$B$13,'TP15'!$B$14,'TP15'!$B$17,'TP15'!$B$19,'TP15'!$B$21,'TP15'!$B$22,'TP15'!$B$23,'TP15'!$B$25,'TP15'!$B$26,'TP15'!$B$27,'TP15'!$B$28,'TP15'!$B$29,'TP15'!$B$31,'TP15'!$B$32,'TP15'!$B$33,'TP15'!$B$34,'TP15'!$B$36,'TP15'!$B$38,'TP15'!$B$40,'TP15'!$B$41,'TP15'!$B$42,'TP15'!$B$44,'TP15'!$B$45,'TP15'!$B$46,'TP15'!$B$47,'TP15'!$B$48,'TP15'!$B$50,'TP15'!$B$51,'TP15'!$B$52,'TP15'!$B$53,'TP15'!$B$55,'TP15'!$B$57,'TP15'!$B$59,'TP15'!$B$60,'TP15'!$B$61,'TP15'!$B$63,'TP15'!$B$64,'TP15'!$B$65,'TP15'!$B$66,'TP15'!$B$67,'TP15'!$B$69,'TP15'!$B$70,'TP15'!$B$71,'TP15'!$B$72,'TP15'!$B$74,'TP15'!$B$76,'TP15'!$B$78,'TP15'!$B$79,'TP15'!$B$80,'TP15'!$B$82,'TP15'!$B$83,'TP15'!$B$84,'TP15'!$B$85,'TP15'!$B$86,'TP15'!$B$88,'TP15'!$B$89,'TP15'!$B$90,'TP15'!$B$91,'TP15'!$B$93,'TP15'!$B$95,'TP15'!$B$97,'TP15'!$B$98,'TP15'!$B$99,'TP15'!$B$101,'TP15'!$B$102,'TP15'!$B$103,'TP15'!$B$104,'TP15'!$B$105,'TP15'!$B$107,'TP15'!$B$108,'TP15'!$B$109,'TP15'!$B$110,'TP15'!$B$112,'TP15'!$B$114,'TP15'!$B$116,'TP15'!$B$117,'TP15'!$B$118,'TP15'!$B$120,'TP15'!$B$121,'TP15'!$B$122,'TP15'!$B$123,'TP15'!$B$124,'TP15'!$B$126,'TP15'!$B$127,'TP15'!$B$128,'TP15'!$B$129,'TP15'!$B$131,'TP15'!$B$133,'TP15'!$B$135,'TP15'!$B$136,'TP15'!$B$137,'TP15'!$B$139,'TP15'!$B$140,'TP15'!$B$142,'TP15'!$B$143,'TP15'!$B$144,'TP15'!$B$146,'TP15'!$B$148,'TP15'!$B$150,'TP15'!$B$151,'TP15'!$B$152,'TP15'!$B$153,'TP15'!$B$155,'TP15'!$B$156,'TP15'!$B$157,'TP15'!$B$158,'TP15'!$B$160,'TP15'!$B$161,'TP15'!$B$162,'TP15'!$B$165,'TP15'!$B$166,'TP15'!$B$167,'TP15'!$B$169,'TP15'!$B$170,'TP15'!$B$171,'TP15'!$B$172,'TP15'!$B$173,'TP15'!$B$174,'TP15'!$B$178,'TP15'!$B$179,'TP15'!$B$181,'TP15'!$B$182,'TP15'!$B$184,'TP15'!$B$186,'TP15'!$B$187,'TP15'!$B$188,'TP15'!$B$189,'TP15'!$B$192,'TP15'!$B$193,'TP15'!$B$194,'TP15'!$B$195,'TP15'!$B$196,'TP15'!$B$198,'TP15'!$B$199,'TP15'!$B$201,'TP15'!$B$202,'TP15'!$B$203,'TP15'!$B$204,'TP15'!$B$205,'TP15'!$B$206,'TP15'!$B$209,'TP15'!$B$210,'TP15'!$B$213,'TP15'!$B$214,'TP15'!$B$215,'TP15'!$B$216,'TP15'!$B$217,'TP15'!$B$218,'TP15'!$B$219,'TP15'!$B$221,'TP15'!$B$223,'TP15'!$B$224,'TP15'!$B$226,'TP15'!$B$227,'TP15'!$B$230,'TP15'!$B$231,'TP15'!$B$232,'TP15'!$B$233,'TP15'!$B$235,'TP15'!$B$236,'TP15'!$B$238,'TP15'!$B$241,'TP15'!$B$243,'TP15'!$B$244,'TP15'!$B$246,'TP15'!$B$248,'TP15'!$B$249,'TP15'!$B$250,'TP15'!$B$252,'TP15'!$B$253,'TP15'!$B$254,'TP15'!$B$256,'TP15'!$B$257,'TP15'!$B$258,'TP15'!$B$259,'TP15'!$B$260,'TP15'!$B$261,'TP15'!$B$262,'TP15'!$B$264,'TP15'!$B$265,'TP15'!$B$267,'TP15'!$B$268,'TP15'!$B$269,'TP15'!$B$270,'TP15'!$B$271,'TP15'!$B$273,'TP15'!$B$274,'TP15'!$B$275,'TP15'!$B$276,'TP15'!$B$277)</c:f>
            </c:numRef>
          </c:cat>
          <c:val>
            <c:numRef>
              <c:f>('TP15'!$AA$6,'TP15'!$AA$7,'TP15'!$AA$8,'TP15'!$AA$9,'TP15'!$AA$10,'TP15'!$AA$11,'TP15'!$AA$12,'TP15'!$AA$13,'TP15'!$AA$14,'TP15'!$AA$17,'TP15'!$AA$19,'TP15'!$AA$21,'TP15'!$AA$22,'TP15'!$AA$23,'TP15'!$AA$25,'TP15'!$AA$26,'TP15'!$AA$27,'TP15'!$AA$28,'TP15'!$AA$29,'TP15'!$AA$31,'TP15'!$AA$32,'TP15'!$AA$33,'TP15'!$AA$34,'TP15'!$AA$36,'TP15'!$AA$38,'TP15'!$AA$40,'TP15'!$AA$41,'TP15'!$AA$42,'TP15'!$AA$44,'TP15'!$AA$45,'TP15'!$AA$46,'TP15'!$AA$47,'TP15'!$AA$48,'TP15'!$AA$50,'TP15'!$AA$51,'TP15'!$AA$52,'TP15'!$AA$53,'TP15'!$AA$55,'TP15'!$AA$57,'TP15'!$AA$59,'TP15'!$AA$60,'TP15'!$AA$61,'TP15'!$AA$63,'TP15'!$AA$64,'TP15'!$AA$65,'TP15'!$AA$66,'TP15'!$AA$67,'TP15'!$AA$69,'TP15'!$AA$70,'TP15'!$AA$71,'TP15'!$AA$72,'TP15'!$AA$74,'TP15'!$AA$76,'TP15'!$AA$78,'TP15'!$AA$79,'TP15'!$AA$80,'TP15'!$AA$82,'TP15'!$AA$83,'TP15'!$AA$84,'TP15'!$AA$85,'TP15'!$AA$86,'TP15'!$AA$88,'TP15'!$AA$89,'TP15'!$AA$90,'TP15'!$AA$91,'TP15'!$AA$93,'TP15'!$AA$95,'TP15'!$AA$97,'TP15'!$AA$98,'TP15'!$AA$99,'TP15'!$AA$101,'TP15'!$AA$102,'TP15'!$AA$103,'TP15'!$AA$104,'TP15'!$AA$105,'TP15'!$AA$107,'TP15'!$AA$108,'TP15'!$AA$109,'TP15'!$AA$110,'TP15'!$AA$112,'TP15'!$AA$114,'TP15'!$AA$116,'TP15'!$AA$117,'TP15'!$AA$118,'TP15'!$AA$120,'TP15'!$AA$121,'TP15'!$AA$122,'TP15'!$AA$123,'TP15'!$AA$124,'TP15'!$AA$126,'TP15'!$AA$127,'TP15'!$AA$128,'TP15'!$AA$129,'TP15'!$AA$131,'TP15'!$AA$133,'TP15'!$AA$135,'TP15'!$AA$136,'TP15'!$AA$137,'TP15'!$AA$139,'TP15'!$AA$140,'TP15'!$AA$142,'TP15'!$AA$143,'TP15'!$AA$144,'TP15'!$AA$146,'TP15'!$AA$148,'TP15'!$AA$150,'TP15'!$AA$151,'TP15'!$AA$152,'TP15'!$AA$153,'TP15'!$AA$155,'TP15'!$AA$156,'TP15'!$AA$157,'TP15'!$AA$158,'TP15'!$AA$160,'TP15'!$AA$161,'TP15'!$AA$162,'TP15'!$AA$165,'TP15'!$AA$166,'TP15'!$AA$167,'TP15'!$AA$169,'TP15'!$AA$170,'TP15'!$AA$171,'TP15'!$AA$172,'TP15'!$AA$173,'TP15'!$AA$174,'TP15'!$AA$178,'TP15'!$AA$179,'TP15'!$AA$181,'TP15'!$AA$182,'TP15'!$AA$184,'TP15'!$AA$186,'TP15'!$AA$187,'TP15'!$AA$188,'TP15'!$AA$189,'TP15'!$AA$192,'TP15'!$AA$193,'TP15'!$AA$194,'TP15'!$AA$195,'TP15'!$AA$196,'TP15'!$AA$198,'TP15'!$AA$199,'TP15'!$AA$201,'TP15'!$AA$202,'TP15'!$AA$203,'TP15'!$AA$204,'TP15'!$AA$205,'TP15'!$AA$206,'TP15'!$AA$209,'TP15'!$AA$210,'TP15'!$AA$213,'TP15'!$AA$214,'TP15'!$AA$215,'TP15'!$AA$216,'TP15'!$AA$217,'TP15'!$AA$218,'TP15'!$AA$219,'TP15'!$AA$221,'TP15'!$AA$223,'TP15'!$AA$224,'TP15'!$AA$226,'TP15'!$AA$227,'TP15'!$AA$230,'TP15'!$AA$231,'TP15'!$AA$232,'TP15'!$AA$233,'TP15'!$AA$235,'TP15'!$AA$236,'TP15'!$AA$238,'TP15'!$AA$241,'TP15'!$AA$243,'TP15'!$AA$244,'TP15'!$AA$246,'TP15'!$AA$248,'TP15'!$AA$249,'TP15'!$AA$250,'TP15'!$AA$252,'TP15'!$AA$253,'TP15'!$AA$254,'TP15'!$AA$256,'TP15'!$AA$257,'TP15'!$AA$258,'TP15'!$AA$259,'TP15'!$AA$260,'TP15'!$AA$261,'TP15'!$AA$262,'TP15'!$AA$264,'TP15'!$AA$265,'TP15'!$AA$267,'TP15'!$AA$268,'TP15'!$AA$269,'TP15'!$AA$270,'TP15'!$AA$271,'TP15'!$AA$273,'TP15'!$AA$274,'TP15'!$AA$275,'TP15'!$AA$276,'TP15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15'!$B$6,'TP15'!$B$7,'TP15'!$B$8,'TP15'!$B$9,'TP15'!$B$10,'TP15'!$B$11,'TP15'!$B$12,'TP15'!$B$13,'TP15'!$B$14,'TP15'!$B$17,'TP15'!$B$19,'TP15'!$B$21,'TP15'!$B$22,'TP15'!$B$23,'TP15'!$B$25,'TP15'!$B$26,'TP15'!$B$27,'TP15'!$B$28,'TP15'!$B$29,'TP15'!$B$31,'TP15'!$B$32,'TP15'!$B$33,'TP15'!$B$34,'TP15'!$B$36,'TP15'!$B$38,'TP15'!$B$40,'TP15'!$B$41,'TP15'!$B$42,'TP15'!$B$44,'TP15'!$B$45,'TP15'!$B$46,'TP15'!$B$47,'TP15'!$B$48,'TP15'!$B$50,'TP15'!$B$51,'TP15'!$B$52,'TP15'!$B$53,'TP15'!$B$55,'TP15'!$B$57,'TP15'!$B$59,'TP15'!$B$60,'TP15'!$B$61,'TP15'!$B$63,'TP15'!$B$64,'TP15'!$B$65,'TP15'!$B$66,'TP15'!$B$67,'TP15'!$B$69,'TP15'!$B$70,'TP15'!$B$71,'TP15'!$B$72,'TP15'!$B$74,'TP15'!$B$76,'TP15'!$B$78,'TP15'!$B$79,'TP15'!$B$80,'TP15'!$B$82,'TP15'!$B$83,'TP15'!$B$84,'TP15'!$B$85,'TP15'!$B$86,'TP15'!$B$88,'TP15'!$B$89,'TP15'!$B$90,'TP15'!$B$91,'TP15'!$B$93,'TP15'!$B$95,'TP15'!$B$97,'TP15'!$B$98,'TP15'!$B$99,'TP15'!$B$101,'TP15'!$B$102,'TP15'!$B$103,'TP15'!$B$104,'TP15'!$B$105,'TP15'!$B$107,'TP15'!$B$108,'TP15'!$B$109,'TP15'!$B$110,'TP15'!$B$112,'TP15'!$B$114,'TP15'!$B$116,'TP15'!$B$117,'TP15'!$B$118,'TP15'!$B$120,'TP15'!$B$121,'TP15'!$B$122,'TP15'!$B$123,'TP15'!$B$124,'TP15'!$B$126,'TP15'!$B$127,'TP15'!$B$128,'TP15'!$B$129,'TP15'!$B$131,'TP15'!$B$133,'TP15'!$B$135,'TP15'!$B$136,'TP15'!$B$137,'TP15'!$B$139,'TP15'!$B$140,'TP15'!$B$142,'TP15'!$B$143,'TP15'!$B$144,'TP15'!$B$146,'TP15'!$B$148,'TP15'!$B$150,'TP15'!$B$151,'TP15'!$B$152,'TP15'!$B$153,'TP15'!$B$155,'TP15'!$B$156,'TP15'!$B$157,'TP15'!$B$158,'TP15'!$B$160,'TP15'!$B$161,'TP15'!$B$162,'TP15'!$B$165,'TP15'!$B$166,'TP15'!$B$167,'TP15'!$B$169,'TP15'!$B$170,'TP15'!$B$171,'TP15'!$B$172,'TP15'!$B$173,'TP15'!$B$174,'TP15'!$B$178,'TP15'!$B$179,'TP15'!$B$181,'TP15'!$B$182,'TP15'!$B$184,'TP15'!$B$186,'TP15'!$B$187,'TP15'!$B$188,'TP15'!$B$189,'TP15'!$B$192,'TP15'!$B$193,'TP15'!$B$194,'TP15'!$B$195,'TP15'!$B$196,'TP15'!$B$198,'TP15'!$B$199,'TP15'!$B$201,'TP15'!$B$202,'TP15'!$B$203,'TP15'!$B$204,'TP15'!$B$205,'TP15'!$B$206,'TP15'!$B$209,'TP15'!$B$210,'TP15'!$B$213,'TP15'!$B$214,'TP15'!$B$215,'TP15'!$B$216,'TP15'!$B$217,'TP15'!$B$218,'TP15'!$B$219,'TP15'!$B$221,'TP15'!$B$223,'TP15'!$B$224,'TP15'!$B$226,'TP15'!$B$227,'TP15'!$B$230,'TP15'!$B$231,'TP15'!$B$232,'TP15'!$B$233,'TP15'!$B$235,'TP15'!$B$236,'TP15'!$B$238,'TP15'!$B$241,'TP15'!$B$243,'TP15'!$B$244,'TP15'!$B$246,'TP15'!$B$248,'TP15'!$B$249,'TP15'!$B$250,'TP15'!$B$252,'TP15'!$B$253,'TP15'!$B$254,'TP15'!$B$256,'TP15'!$B$257,'TP15'!$B$258,'TP15'!$B$259,'TP15'!$B$260,'TP15'!$B$261,'TP15'!$B$262,'TP15'!$B$264,'TP15'!$B$265,'TP15'!$B$267,'TP15'!$B$268,'TP15'!$B$269,'TP15'!$B$270,'TP15'!$B$271,'TP15'!$B$273,'TP15'!$B$274,'TP15'!$B$275,'TP15'!$B$276,'TP15'!$B$277)</c:f>
            </c:numRef>
          </c:cat>
          <c:val>
            <c:numRef>
              <c:f>('TP15'!$AB$6,'TP15'!$AB$7,'TP15'!$AB$8,'TP15'!$AB$9,'TP15'!$AB$10,'TP15'!$AB$11,'TP15'!$AB$12,'TP15'!$AB$13,'TP15'!$AB$14,'TP15'!$AB$17,'TP15'!$AB$19,'TP15'!$AB$21,'TP15'!$AB$22,'TP15'!$AB$23,'TP15'!$AB$25,'TP15'!$AB$26,'TP15'!$AB$27,'TP15'!$AB$28,'TP15'!$AB$29,'TP15'!$AB$31,'TP15'!$AB$32,'TP15'!$AB$33,'TP15'!$AB$34,'TP15'!$AB$36,'TP15'!$AB$38,'TP15'!$AB$40,'TP15'!$AB$41,'TP15'!$AB$42,'TP15'!$AB$44,'TP15'!$AB$45,'TP15'!$AB$46,'TP15'!$AB$47,'TP15'!$AB$48,'TP15'!$AB$50,'TP15'!$AB$51,'TP15'!$AB$52,'TP15'!$AB$53,'TP15'!$AB$55,'TP15'!$AB$57,'TP15'!$AB$59,'TP15'!$AB$60,'TP15'!$AB$61,'TP15'!$AB$63,'TP15'!$AB$64,'TP15'!$AB$65,'TP15'!$AB$66,'TP15'!$AB$67,'TP15'!$AB$69,'TP15'!$AB$70,'TP15'!$AB$71,'TP15'!$AB$72,'TP15'!$AB$74,'TP15'!$AB$76,'TP15'!$AB$78,'TP15'!$AB$79,'TP15'!$AB$80,'TP15'!$AB$82,'TP15'!$AB$83,'TP15'!$AB$84,'TP15'!$AB$85,'TP15'!$AB$86,'TP15'!$AB$88,'TP15'!$AB$89,'TP15'!$AB$90,'TP15'!$AB$91,'TP15'!$AB$93,'TP15'!$AB$95,'TP15'!$AB$97,'TP15'!$AB$98,'TP15'!$AB$99,'TP15'!$AB$101,'TP15'!$AB$102,'TP15'!$AB$103,'TP15'!$AB$104,'TP15'!$AB$105,'TP15'!$AB$107,'TP15'!$AB$108,'TP15'!$AB$109,'TP15'!$AB$110,'TP15'!$AB$112,'TP15'!$AB$114,'TP15'!$AB$116,'TP15'!$AB$117,'TP15'!$AB$118,'TP15'!$AB$120,'TP15'!$AB$121,'TP15'!$AB$122,'TP15'!$AB$123,'TP15'!$AB$124,'TP15'!$AB$126,'TP15'!$AB$127,'TP15'!$AB$128,'TP15'!$AB$129,'TP15'!$AB$131,'TP15'!$AB$133,'TP15'!$AB$135,'TP15'!$AB$136,'TP15'!$AB$137,'TP15'!$AB$139,'TP15'!$AB$140,'TP15'!$AB$142,'TP15'!$AB$143,'TP15'!$AB$144,'TP15'!$AB$146,'TP15'!$AB$148,'TP15'!$AB$150,'TP15'!$AB$151,'TP15'!$AB$152,'TP15'!$AB$153,'TP15'!$AB$155,'TP15'!$AB$156,'TP15'!$AB$157,'TP15'!$AB$158,'TP15'!$AB$160,'TP15'!$AB$161,'TP15'!$AB$162,'TP15'!$AB$165,'TP15'!$AB$166,'TP15'!$AB$167,'TP15'!$AB$169,'TP15'!$AB$170,'TP15'!$AB$171,'TP15'!$AB$172,'TP15'!$AB$173,'TP15'!$AB$174,'TP15'!$AB$178,'TP15'!$AB$179,'TP15'!$AB$181,'TP15'!$AB$182,'TP15'!$AB$184,'TP15'!$AB$186,'TP15'!$AB$187,'TP15'!$AB$188,'TP15'!$AB$189,'TP15'!$AB$192,'TP15'!$AB$193,'TP15'!$AB$194,'TP15'!$AB$195,'TP15'!$AB$196,'TP15'!$AB$198,'TP15'!$AB$199,'TP15'!$AB$201,'TP15'!$AB$202,'TP15'!$AB$203,'TP15'!$AB$204,'TP15'!$AB$205,'TP15'!$AB$206,'TP15'!$AB$209,'TP15'!$AB$210,'TP15'!$AB$213,'TP15'!$AB$214,'TP15'!$AB$215,'TP15'!$AB$216,'TP15'!$AB$217,'TP15'!$AB$218,'TP15'!$AB$219,'TP15'!$AB$221,'TP15'!$AB$223,'TP15'!$AB$224,'TP15'!$AB$226,'TP15'!$AB$227,'TP15'!$AB$230,'TP15'!$AB$231,'TP15'!$AB$232,'TP15'!$AB$233,'TP15'!$AB$235,'TP15'!$AB$236,'TP15'!$AB$238,'TP15'!$AB$241,'TP15'!$AB$243,'TP15'!$AB$244,'TP15'!$AB$246,'TP15'!$AB$248,'TP15'!$AB$249,'TP15'!$AB$250,'TP15'!$AB$252,'TP15'!$AB$253,'TP15'!$AB$254,'TP15'!$AB$256,'TP15'!$AB$257,'TP15'!$AB$258,'TP15'!$AB$259,'TP15'!$AB$260,'TP15'!$AB$261,'TP15'!$AB$262,'TP15'!$AB$264,'TP15'!$AB$265,'TP15'!$AB$267,'TP15'!$AB$268,'TP15'!$AB$269,'TP15'!$AB$270,'TP15'!$AB$271,'TP15'!$AB$273,'TP15'!$AB$274,'TP15'!$AB$275,'TP15'!$AB$276,'TP15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15'!$B$6,'TP15'!$B$7,'TP15'!$B$8,'TP15'!$B$9,'TP15'!$B$10,'TP15'!$B$11,'TP15'!$B$12,'TP15'!$B$13,'TP15'!$B$14,'TP15'!$B$17,'TP15'!$B$19,'TP15'!$B$21,'TP15'!$B$22,'TP15'!$B$23,'TP15'!$B$25,'TP15'!$B$26,'TP15'!$B$27,'TP15'!$B$28,'TP15'!$B$29,'TP15'!$B$31,'TP15'!$B$32,'TP15'!$B$33,'TP15'!$B$34,'TP15'!$B$36,'TP15'!$B$38,'TP15'!$B$40,'TP15'!$B$41,'TP15'!$B$42,'TP15'!$B$44,'TP15'!$B$45,'TP15'!$B$46,'TP15'!$B$47,'TP15'!$B$48,'TP15'!$B$50,'TP15'!$B$51,'TP15'!$B$52,'TP15'!$B$53,'TP15'!$B$55,'TP15'!$B$57,'TP15'!$B$59,'TP15'!$B$60,'TP15'!$B$61,'TP15'!$B$63,'TP15'!$B$64,'TP15'!$B$65,'TP15'!$B$66,'TP15'!$B$67,'TP15'!$B$69,'TP15'!$B$70,'TP15'!$B$71,'TP15'!$B$72,'TP15'!$B$74,'TP15'!$B$76,'TP15'!$B$78,'TP15'!$B$79,'TP15'!$B$80,'TP15'!$B$82,'TP15'!$B$83,'TP15'!$B$84,'TP15'!$B$85,'TP15'!$B$86,'TP15'!$B$88,'TP15'!$B$89,'TP15'!$B$90,'TP15'!$B$91,'TP15'!$B$93,'TP15'!$B$95,'TP15'!$B$97,'TP15'!$B$98,'TP15'!$B$99,'TP15'!$B$101,'TP15'!$B$102,'TP15'!$B$103,'TP15'!$B$104,'TP15'!$B$105,'TP15'!$B$107,'TP15'!$B$108,'TP15'!$B$109,'TP15'!$B$110,'TP15'!$B$112,'TP15'!$B$114,'TP15'!$B$116,'TP15'!$B$117,'TP15'!$B$118,'TP15'!$B$120,'TP15'!$B$121,'TP15'!$B$122,'TP15'!$B$123,'TP15'!$B$124,'TP15'!$B$126,'TP15'!$B$127,'TP15'!$B$128,'TP15'!$B$129,'TP15'!$B$131,'TP15'!$B$133,'TP15'!$B$135,'TP15'!$B$136,'TP15'!$B$137,'TP15'!$B$139,'TP15'!$B$140,'TP15'!$B$142,'TP15'!$B$143,'TP15'!$B$144,'TP15'!$B$146,'TP15'!$B$148,'TP15'!$B$150,'TP15'!$B$151,'TP15'!$B$152,'TP15'!$B$153,'TP15'!$B$155,'TP15'!$B$156,'TP15'!$B$157,'TP15'!$B$158,'TP15'!$B$160,'TP15'!$B$161,'TP15'!$B$162,'TP15'!$B$165,'TP15'!$B$166,'TP15'!$B$167,'TP15'!$B$169,'TP15'!$B$170,'TP15'!$B$171,'TP15'!$B$172,'TP15'!$B$173,'TP15'!$B$174,'TP15'!$B$178,'TP15'!$B$179,'TP15'!$B$181,'TP15'!$B$182,'TP15'!$B$184,'TP15'!$B$186,'TP15'!$B$187,'TP15'!$B$188,'TP15'!$B$189,'TP15'!$B$192,'TP15'!$B$193,'TP15'!$B$194,'TP15'!$B$195,'TP15'!$B$196,'TP15'!$B$198,'TP15'!$B$199,'TP15'!$B$201,'TP15'!$B$202,'TP15'!$B$203,'TP15'!$B$204,'TP15'!$B$205,'TP15'!$B$206,'TP15'!$B$209,'TP15'!$B$210,'TP15'!$B$213,'TP15'!$B$214,'TP15'!$B$215,'TP15'!$B$216,'TP15'!$B$217,'TP15'!$B$218,'TP15'!$B$219,'TP15'!$B$221,'TP15'!$B$223,'TP15'!$B$224,'TP15'!$B$226,'TP15'!$B$227,'TP15'!$B$230,'TP15'!$B$231,'TP15'!$B$232,'TP15'!$B$233,'TP15'!$B$235,'TP15'!$B$236,'TP15'!$B$238,'TP15'!$B$241,'TP15'!$B$243,'TP15'!$B$244,'TP15'!$B$246,'TP15'!$B$248,'TP15'!$B$249,'TP15'!$B$250,'TP15'!$B$252,'TP15'!$B$253,'TP15'!$B$254,'TP15'!$B$256,'TP15'!$B$257,'TP15'!$B$258,'TP15'!$B$259,'TP15'!$B$260,'TP15'!$B$261,'TP15'!$B$262,'TP15'!$B$264,'TP15'!$B$265,'TP15'!$B$267,'TP15'!$B$268,'TP15'!$B$269,'TP15'!$B$270,'TP15'!$B$271,'TP15'!$B$273,'TP15'!$B$274,'TP15'!$B$275,'TP15'!$B$276,'TP15'!$B$277)</c:f>
            </c:numRef>
          </c:cat>
          <c:val>
            <c:numRef>
              <c:f>('TP15'!$AC$6,'TP15'!$AC$7,'TP15'!$AC$8,'TP15'!$AC$9,'TP15'!$AC$10,'TP15'!$AC$11,'TP15'!$AC$12,'TP15'!$AC$13,'TP15'!$AC$14,'TP15'!$AC$17,'TP15'!$AC$19,'TP15'!$AC$21,'TP15'!$AC$22,'TP15'!$AC$23,'TP15'!$AC$25,'TP15'!$AC$26,'TP15'!$AC$27,'TP15'!$AC$28,'TP15'!$AC$29,'TP15'!$AC$31,'TP15'!$AC$32,'TP15'!$AC$33,'TP15'!$AC$34,'TP15'!$AC$36,'TP15'!$AC$38,'TP15'!$AC$40,'TP15'!$AC$41,'TP15'!$AC$42,'TP15'!$AC$44,'TP15'!$AC$45,'TP15'!$AC$46,'TP15'!$AC$47,'TP15'!$AC$48,'TP15'!$AC$50,'TP15'!$AC$51,'TP15'!$AC$52,'TP15'!$AC$53,'TP15'!$AC$55,'TP15'!$AC$57,'TP15'!$AC$59,'TP15'!$AC$60,'TP15'!$AC$61,'TP15'!$AC$63,'TP15'!$AC$64,'TP15'!$AC$65,'TP15'!$AC$66,'TP15'!$AC$67,'TP15'!$AC$69,'TP15'!$AC$70,'TP15'!$AC$71,'TP15'!$AC$72,'TP15'!$AC$74,'TP15'!$AC$76,'TP15'!$AC$78,'TP15'!$AC$79,'TP15'!$AC$80,'TP15'!$AC$82,'TP15'!$AC$83,'TP15'!$AC$84,'TP15'!$AC$85,'TP15'!$AC$86,'TP15'!$AC$88,'TP15'!$AC$89,'TP15'!$AC$90,'TP15'!$AC$91,'TP15'!$AC$93,'TP15'!$AC$95,'TP15'!$AC$97,'TP15'!$AC$98,'TP15'!$AC$99,'TP15'!$AC$101,'TP15'!$AC$102,'TP15'!$AC$103,'TP15'!$AC$104,'TP15'!$AC$105,'TP15'!$AC$107,'TP15'!$AC$108,'TP15'!$AC$109,'TP15'!$AC$110,'TP15'!$AC$112,'TP15'!$AC$114,'TP15'!$AC$116,'TP15'!$AC$117,'TP15'!$AC$118,'TP15'!$AC$120,'TP15'!$AC$121,'TP15'!$AC$122,'TP15'!$AC$123,'TP15'!$AC$124,'TP15'!$AC$126,'TP15'!$AC$127,'TP15'!$AC$128,'TP15'!$AC$129,'TP15'!$AC$131,'TP15'!$AC$133,'TP15'!$AC$135,'TP15'!$AC$136,'TP15'!$AC$137,'TP15'!$AC$139,'TP15'!$AC$140,'TP15'!$AC$142,'TP15'!$AC$143,'TP15'!$AC$144,'TP15'!$AC$146,'TP15'!$AC$148,'TP15'!$AC$150,'TP15'!$AC$151,'TP15'!$AC$152,'TP15'!$AC$153,'TP15'!$AC$155,'TP15'!$AC$156,'TP15'!$AC$157,'TP15'!$AC$158,'TP15'!$AC$160,'TP15'!$AC$161,'TP15'!$AC$162,'TP15'!$AC$165,'TP15'!$AC$166,'TP15'!$AC$167,'TP15'!$AC$169,'TP15'!$AC$170,'TP15'!$AC$171,'TP15'!$AC$172,'TP15'!$AC$173,'TP15'!$AC$174,'TP15'!$AC$178,'TP15'!$AC$179,'TP15'!$AC$181,'TP15'!$AC$182,'TP15'!$AC$184,'TP15'!$AC$186,'TP15'!$AC$187,'TP15'!$AC$188,'TP15'!$AC$189,'TP15'!$AC$192,'TP15'!$AC$193,'TP15'!$AC$194,'TP15'!$AC$195,'TP15'!$AC$196,'TP15'!$AC$198,'TP15'!$AC$199,'TP15'!$AC$201,'TP15'!$AC$202,'TP15'!$AC$203,'TP15'!$AC$204,'TP15'!$AC$205,'TP15'!$AC$206,'TP15'!$AC$209,'TP15'!$AC$210,'TP15'!$AC$213,'TP15'!$AC$214,'TP15'!$AC$215,'TP15'!$AC$216,'TP15'!$AC$217,'TP15'!$AC$218,'TP15'!$AC$219,'TP15'!$AC$221,'TP15'!$AC$223,'TP15'!$AC$224,'TP15'!$AC$226,'TP15'!$AC$227,'TP15'!$AC$230,'TP15'!$AC$231,'TP15'!$AC$232,'TP15'!$AC$233,'TP15'!$AC$235,'TP15'!$AC$236,'TP15'!$AC$238,'TP15'!$AC$241,'TP15'!$AC$243,'TP15'!$AC$244,'TP15'!$AC$246,'TP15'!$AC$248,'TP15'!$AC$249,'TP15'!$AC$250,'TP15'!$AC$252,'TP15'!$AC$253,'TP15'!$AC$254,'TP15'!$AC$256,'TP15'!$AC$257,'TP15'!$AC$258,'TP15'!$AC$259,'TP15'!$AC$260,'TP15'!$AC$261,'TP15'!$AC$262,'TP15'!$AC$264,'TP15'!$AC$265,'TP15'!$AC$267,'TP15'!$AC$268,'TP15'!$AC$269,'TP15'!$AC$270,'TP15'!$AC$271,'TP15'!$AC$273,'TP15'!$AC$274,'TP15'!$AC$275,'TP15'!$AC$276,'TP15'!$AC$277)</c:f>
              <c:numCache>
                <c:formatCode>General</c:formatCode>
                <c:ptCount val="0"/>
              </c:numCache>
            </c:numRef>
          </c:val>
        </c:ser>
        <c:axId val="50320001"/>
        <c:axId val="50320002"/>
      </c:barChart>
      <c:catAx>
        <c:axId val="5032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20002"/>
        <c:crosses val="autoZero"/>
        <c:auto val="1"/>
        <c:lblAlgn val="ctr"/>
        <c:lblOffset val="100"/>
      </c:catAx>
      <c:valAx>
        <c:axId val="5032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3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15'!$B$6,'TP15'!$B$7,'TP15'!$B$8,'TP15'!$B$9,'TP15'!$B$10,'TP15'!$B$11,'TP15'!$B$12,'TP15'!$B$13,'TP15'!$B$14,'TP15'!$B$17,'TP15'!$B$19,'TP15'!$B$21,'TP15'!$B$22,'TP15'!$B$23,'TP15'!$B$25,'TP15'!$B$26,'TP15'!$B$27,'TP15'!$B$28,'TP15'!$B$29,'TP15'!$B$31,'TP15'!$B$32,'TP15'!$B$33,'TP15'!$B$34,'TP15'!$B$36,'TP15'!$B$38,'TP15'!$B$40,'TP15'!$B$41,'TP15'!$B$42,'TP15'!$B$44,'TP15'!$B$45,'TP15'!$B$46,'TP15'!$B$47,'TP15'!$B$48,'TP15'!$B$50,'TP15'!$B$51,'TP15'!$B$52,'TP15'!$B$53,'TP15'!$B$55,'TP15'!$B$57,'TP15'!$B$59,'TP15'!$B$60,'TP15'!$B$61,'TP15'!$B$63,'TP15'!$B$64,'TP15'!$B$65,'TP15'!$B$66,'TP15'!$B$67,'TP15'!$B$69,'TP15'!$B$70,'TP15'!$B$71,'TP15'!$B$72,'TP15'!$B$74,'TP15'!$B$76,'TP15'!$B$78,'TP15'!$B$79,'TP15'!$B$80,'TP15'!$B$82,'TP15'!$B$83,'TP15'!$B$84,'TP15'!$B$85,'TP15'!$B$86,'TP15'!$B$88,'TP15'!$B$89,'TP15'!$B$90,'TP15'!$B$91,'TP15'!$B$93,'TP15'!$B$95,'TP15'!$B$97,'TP15'!$B$98,'TP15'!$B$99,'TP15'!$B$101,'TP15'!$B$102,'TP15'!$B$103,'TP15'!$B$104,'TP15'!$B$105,'TP15'!$B$107,'TP15'!$B$108,'TP15'!$B$109,'TP15'!$B$110,'TP15'!$B$112,'TP15'!$B$114,'TP15'!$B$116,'TP15'!$B$117,'TP15'!$B$118,'TP15'!$B$120,'TP15'!$B$121,'TP15'!$B$122,'TP15'!$B$123,'TP15'!$B$124,'TP15'!$B$126,'TP15'!$B$127,'TP15'!$B$128,'TP15'!$B$129,'TP15'!$B$131,'TP15'!$B$133,'TP15'!$B$135,'TP15'!$B$136,'TP15'!$B$137,'TP15'!$B$139,'TP15'!$B$140,'TP15'!$B$142,'TP15'!$B$143,'TP15'!$B$144,'TP15'!$B$146,'TP15'!$B$148,'TP15'!$B$150,'TP15'!$B$151,'TP15'!$B$152,'TP15'!$B$153,'TP15'!$B$155,'TP15'!$B$156,'TP15'!$B$157,'TP15'!$B$158,'TP15'!$B$160,'TP15'!$B$161,'TP15'!$B$162,'TP15'!$B$165,'TP15'!$B$166,'TP15'!$B$167,'TP15'!$B$169,'TP15'!$B$170,'TP15'!$B$171,'TP15'!$B$172,'TP15'!$B$173,'TP15'!$B$174,'TP15'!$B$178,'TP15'!$B$179,'TP15'!$B$181,'TP15'!$B$182,'TP15'!$B$184,'TP15'!$B$186,'TP15'!$B$187,'TP15'!$B$188,'TP15'!$B$189,'TP15'!$B$192,'TP15'!$B$193,'TP15'!$B$194,'TP15'!$B$195,'TP15'!$B$196,'TP15'!$B$198,'TP15'!$B$199,'TP15'!$B$201,'TP15'!$B$202,'TP15'!$B$203,'TP15'!$B$204,'TP15'!$B$205,'TP15'!$B$206,'TP15'!$B$209,'TP15'!$B$210,'TP15'!$B$213,'TP15'!$B$214,'TP15'!$B$215,'TP15'!$B$216,'TP15'!$B$217,'TP15'!$B$218,'TP15'!$B$219,'TP15'!$B$221,'TP15'!$B$223,'TP15'!$B$224,'TP15'!$B$226,'TP15'!$B$227,'TP15'!$B$230,'TP15'!$B$231,'TP15'!$B$232,'TP15'!$B$233,'TP15'!$B$235,'TP15'!$B$236,'TP15'!$B$238,'TP15'!$B$241,'TP15'!$B$243,'TP15'!$B$244,'TP15'!$B$246,'TP15'!$B$248,'TP15'!$B$249,'TP15'!$B$250,'TP15'!$B$252,'TP15'!$B$253,'TP15'!$B$254,'TP15'!$B$256,'TP15'!$B$257,'TP15'!$B$258,'TP15'!$B$259,'TP15'!$B$260,'TP15'!$B$261,'TP15'!$B$262,'TP15'!$B$264,'TP15'!$B$265,'TP15'!$B$267,'TP15'!$B$268,'TP15'!$B$269,'TP15'!$B$270,'TP15'!$B$271,'TP15'!$B$273,'TP15'!$B$274,'TP15'!$B$275,'TP15'!$B$276,'TP15'!$B$277)</c:f>
            </c:numRef>
          </c:cat>
          <c:val>
            <c:numRef>
              <c:f>('TP15'!$AD$6,'TP15'!$AD$7,'TP15'!$AD$8,'TP15'!$AD$9,'TP15'!$AD$10,'TP15'!$AD$11,'TP15'!$AD$12,'TP15'!$AD$13,'TP15'!$AD$14,'TP15'!$AD$17,'TP15'!$AD$19,'TP15'!$AD$21,'TP15'!$AD$22,'TP15'!$AD$23,'TP15'!$AD$25,'TP15'!$AD$26,'TP15'!$AD$27,'TP15'!$AD$28,'TP15'!$AD$29,'TP15'!$AD$31,'TP15'!$AD$32,'TP15'!$AD$33,'TP15'!$AD$34,'TP15'!$AD$36,'TP15'!$AD$38,'TP15'!$AD$40,'TP15'!$AD$41,'TP15'!$AD$42,'TP15'!$AD$44,'TP15'!$AD$45,'TP15'!$AD$46,'TP15'!$AD$47,'TP15'!$AD$48,'TP15'!$AD$50,'TP15'!$AD$51,'TP15'!$AD$52,'TP15'!$AD$53,'TP15'!$AD$55,'TP15'!$AD$57,'TP15'!$AD$59,'TP15'!$AD$60,'TP15'!$AD$61,'TP15'!$AD$63,'TP15'!$AD$64,'TP15'!$AD$65,'TP15'!$AD$66,'TP15'!$AD$67,'TP15'!$AD$69,'TP15'!$AD$70,'TP15'!$AD$71,'TP15'!$AD$72,'TP15'!$AD$74,'TP15'!$AD$76,'TP15'!$AD$78,'TP15'!$AD$79,'TP15'!$AD$80,'TP15'!$AD$82,'TP15'!$AD$83,'TP15'!$AD$84,'TP15'!$AD$85,'TP15'!$AD$86,'TP15'!$AD$88,'TP15'!$AD$89,'TP15'!$AD$90,'TP15'!$AD$91,'TP15'!$AD$93,'TP15'!$AD$95,'TP15'!$AD$97,'TP15'!$AD$98,'TP15'!$AD$99,'TP15'!$AD$101,'TP15'!$AD$102,'TP15'!$AD$103,'TP15'!$AD$104,'TP15'!$AD$105,'TP15'!$AD$107,'TP15'!$AD$108,'TP15'!$AD$109,'TP15'!$AD$110,'TP15'!$AD$112,'TP15'!$AD$114,'TP15'!$AD$116,'TP15'!$AD$117,'TP15'!$AD$118,'TP15'!$AD$120,'TP15'!$AD$121,'TP15'!$AD$122,'TP15'!$AD$123,'TP15'!$AD$124,'TP15'!$AD$126,'TP15'!$AD$127,'TP15'!$AD$128,'TP15'!$AD$129,'TP15'!$AD$131,'TP15'!$AD$133,'TP15'!$AD$135,'TP15'!$AD$136,'TP15'!$AD$137,'TP15'!$AD$139,'TP15'!$AD$140,'TP15'!$AD$142,'TP15'!$AD$143,'TP15'!$AD$144,'TP15'!$AD$146,'TP15'!$AD$148,'TP15'!$AD$150,'TP15'!$AD$151,'TP15'!$AD$152,'TP15'!$AD$153,'TP15'!$AD$155,'TP15'!$AD$156,'TP15'!$AD$157,'TP15'!$AD$158,'TP15'!$AD$160,'TP15'!$AD$161,'TP15'!$AD$162,'TP15'!$AD$165,'TP15'!$AD$166,'TP15'!$AD$167,'TP15'!$AD$169,'TP15'!$AD$170,'TP15'!$AD$171,'TP15'!$AD$172,'TP15'!$AD$173,'TP15'!$AD$174,'TP15'!$AD$178,'TP15'!$AD$179,'TP15'!$AD$181,'TP15'!$AD$182,'TP15'!$AD$184,'TP15'!$AD$186,'TP15'!$AD$187,'TP15'!$AD$188,'TP15'!$AD$189,'TP15'!$AD$192,'TP15'!$AD$193,'TP15'!$AD$194,'TP15'!$AD$195,'TP15'!$AD$196,'TP15'!$AD$198,'TP15'!$AD$199,'TP15'!$AD$201,'TP15'!$AD$202,'TP15'!$AD$203,'TP15'!$AD$204,'TP15'!$AD$205,'TP15'!$AD$206,'TP15'!$AD$209,'TP15'!$AD$210,'TP15'!$AD$213,'TP15'!$AD$214,'TP15'!$AD$215,'TP15'!$AD$216,'TP15'!$AD$217,'TP15'!$AD$218,'TP15'!$AD$219,'TP15'!$AD$221,'TP15'!$AD$223,'TP15'!$AD$224,'TP15'!$AD$226,'TP15'!$AD$227,'TP15'!$AD$230,'TP15'!$AD$231,'TP15'!$AD$232,'TP15'!$AD$233,'TP15'!$AD$235,'TP15'!$AD$236,'TP15'!$AD$238,'TP15'!$AD$241,'TP15'!$AD$243,'TP15'!$AD$244,'TP15'!$AD$246,'TP15'!$AD$248,'TP15'!$AD$249,'TP15'!$AD$250,'TP15'!$AD$252,'TP15'!$AD$253,'TP15'!$AD$254,'TP15'!$AD$256,'TP15'!$AD$257,'TP15'!$AD$258,'TP15'!$AD$259,'TP15'!$AD$260,'TP15'!$AD$261,'TP15'!$AD$262,'TP15'!$AD$264,'TP15'!$AD$265,'TP15'!$AD$267,'TP15'!$AD$268,'TP15'!$AD$269,'TP15'!$AD$270,'TP15'!$AD$271,'TP15'!$AD$273,'TP15'!$AD$274,'TP15'!$AD$275,'TP15'!$AD$276,'TP15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15'!$B$6,'TP15'!$B$7,'TP15'!$B$8,'TP15'!$B$9,'TP15'!$B$10,'TP15'!$B$11,'TP15'!$B$12,'TP15'!$B$13,'TP15'!$B$14,'TP15'!$B$17,'TP15'!$B$19,'TP15'!$B$21,'TP15'!$B$22,'TP15'!$B$23,'TP15'!$B$25,'TP15'!$B$26,'TP15'!$B$27,'TP15'!$B$28,'TP15'!$B$29,'TP15'!$B$31,'TP15'!$B$32,'TP15'!$B$33,'TP15'!$B$34,'TP15'!$B$36,'TP15'!$B$38,'TP15'!$B$40,'TP15'!$B$41,'TP15'!$B$42,'TP15'!$B$44,'TP15'!$B$45,'TP15'!$B$46,'TP15'!$B$47,'TP15'!$B$48,'TP15'!$B$50,'TP15'!$B$51,'TP15'!$B$52,'TP15'!$B$53,'TP15'!$B$55,'TP15'!$B$57,'TP15'!$B$59,'TP15'!$B$60,'TP15'!$B$61,'TP15'!$B$63,'TP15'!$B$64,'TP15'!$B$65,'TP15'!$B$66,'TP15'!$B$67,'TP15'!$B$69,'TP15'!$B$70,'TP15'!$B$71,'TP15'!$B$72,'TP15'!$B$74,'TP15'!$B$76,'TP15'!$B$78,'TP15'!$B$79,'TP15'!$B$80,'TP15'!$B$82,'TP15'!$B$83,'TP15'!$B$84,'TP15'!$B$85,'TP15'!$B$86,'TP15'!$B$88,'TP15'!$B$89,'TP15'!$B$90,'TP15'!$B$91,'TP15'!$B$93,'TP15'!$B$95,'TP15'!$B$97,'TP15'!$B$98,'TP15'!$B$99,'TP15'!$B$101,'TP15'!$B$102,'TP15'!$B$103,'TP15'!$B$104,'TP15'!$B$105,'TP15'!$B$107,'TP15'!$B$108,'TP15'!$B$109,'TP15'!$B$110,'TP15'!$B$112,'TP15'!$B$114,'TP15'!$B$116,'TP15'!$B$117,'TP15'!$B$118,'TP15'!$B$120,'TP15'!$B$121,'TP15'!$B$122,'TP15'!$B$123,'TP15'!$B$124,'TP15'!$B$126,'TP15'!$B$127,'TP15'!$B$128,'TP15'!$B$129,'TP15'!$B$131,'TP15'!$B$133,'TP15'!$B$135,'TP15'!$B$136,'TP15'!$B$137,'TP15'!$B$139,'TP15'!$B$140,'TP15'!$B$142,'TP15'!$B$143,'TP15'!$B$144,'TP15'!$B$146,'TP15'!$B$148,'TP15'!$B$150,'TP15'!$B$151,'TP15'!$B$152,'TP15'!$B$153,'TP15'!$B$155,'TP15'!$B$156,'TP15'!$B$157,'TP15'!$B$158,'TP15'!$B$160,'TP15'!$B$161,'TP15'!$B$162,'TP15'!$B$165,'TP15'!$B$166,'TP15'!$B$167,'TP15'!$B$169,'TP15'!$B$170,'TP15'!$B$171,'TP15'!$B$172,'TP15'!$B$173,'TP15'!$B$174,'TP15'!$B$178,'TP15'!$B$179,'TP15'!$B$181,'TP15'!$B$182,'TP15'!$B$184,'TP15'!$B$186,'TP15'!$B$187,'TP15'!$B$188,'TP15'!$B$189,'TP15'!$B$192,'TP15'!$B$193,'TP15'!$B$194,'TP15'!$B$195,'TP15'!$B$196,'TP15'!$B$198,'TP15'!$B$199,'TP15'!$B$201,'TP15'!$B$202,'TP15'!$B$203,'TP15'!$B$204,'TP15'!$B$205,'TP15'!$B$206,'TP15'!$B$209,'TP15'!$B$210,'TP15'!$B$213,'TP15'!$B$214,'TP15'!$B$215,'TP15'!$B$216,'TP15'!$B$217,'TP15'!$B$218,'TP15'!$B$219,'TP15'!$B$221,'TP15'!$B$223,'TP15'!$B$224,'TP15'!$B$226,'TP15'!$B$227,'TP15'!$B$230,'TP15'!$B$231,'TP15'!$B$232,'TP15'!$B$233,'TP15'!$B$235,'TP15'!$B$236,'TP15'!$B$238,'TP15'!$B$241,'TP15'!$B$243,'TP15'!$B$244,'TP15'!$B$246,'TP15'!$B$248,'TP15'!$B$249,'TP15'!$B$250,'TP15'!$B$252,'TP15'!$B$253,'TP15'!$B$254,'TP15'!$B$256,'TP15'!$B$257,'TP15'!$B$258,'TP15'!$B$259,'TP15'!$B$260,'TP15'!$B$261,'TP15'!$B$262,'TP15'!$B$264,'TP15'!$B$265,'TP15'!$B$267,'TP15'!$B$268,'TP15'!$B$269,'TP15'!$B$270,'TP15'!$B$271,'TP15'!$B$273,'TP15'!$B$274,'TP15'!$B$275,'TP15'!$B$276,'TP15'!$B$277)</c:f>
            </c:numRef>
          </c:cat>
          <c:val>
            <c:numRef>
              <c:f>('TP15'!$AE$6,'TP15'!$AE$7,'TP15'!$AE$8,'TP15'!$AE$9,'TP15'!$AE$10,'TP15'!$AE$11,'TP15'!$AE$12,'TP15'!$AE$13,'TP15'!$AE$14,'TP15'!$AE$17,'TP15'!$AE$19,'TP15'!$AE$21,'TP15'!$AE$22,'TP15'!$AE$23,'TP15'!$AE$25,'TP15'!$AE$26,'TP15'!$AE$27,'TP15'!$AE$28,'TP15'!$AE$29,'TP15'!$AE$31,'TP15'!$AE$32,'TP15'!$AE$33,'TP15'!$AE$34,'TP15'!$AE$36,'TP15'!$AE$38,'TP15'!$AE$40,'TP15'!$AE$41,'TP15'!$AE$42,'TP15'!$AE$44,'TP15'!$AE$45,'TP15'!$AE$46,'TP15'!$AE$47,'TP15'!$AE$48,'TP15'!$AE$50,'TP15'!$AE$51,'TP15'!$AE$52,'TP15'!$AE$53,'TP15'!$AE$55,'TP15'!$AE$57,'TP15'!$AE$59,'TP15'!$AE$60,'TP15'!$AE$61,'TP15'!$AE$63,'TP15'!$AE$64,'TP15'!$AE$65,'TP15'!$AE$66,'TP15'!$AE$67,'TP15'!$AE$69,'TP15'!$AE$70,'TP15'!$AE$71,'TP15'!$AE$72,'TP15'!$AE$74,'TP15'!$AE$76,'TP15'!$AE$78,'TP15'!$AE$79,'TP15'!$AE$80,'TP15'!$AE$82,'TP15'!$AE$83,'TP15'!$AE$84,'TP15'!$AE$85,'TP15'!$AE$86,'TP15'!$AE$88,'TP15'!$AE$89,'TP15'!$AE$90,'TP15'!$AE$91,'TP15'!$AE$93,'TP15'!$AE$95,'TP15'!$AE$97,'TP15'!$AE$98,'TP15'!$AE$99,'TP15'!$AE$101,'TP15'!$AE$102,'TP15'!$AE$103,'TP15'!$AE$104,'TP15'!$AE$105,'TP15'!$AE$107,'TP15'!$AE$108,'TP15'!$AE$109,'TP15'!$AE$110,'TP15'!$AE$112,'TP15'!$AE$114,'TP15'!$AE$116,'TP15'!$AE$117,'TP15'!$AE$118,'TP15'!$AE$120,'TP15'!$AE$121,'TP15'!$AE$122,'TP15'!$AE$123,'TP15'!$AE$124,'TP15'!$AE$126,'TP15'!$AE$127,'TP15'!$AE$128,'TP15'!$AE$129,'TP15'!$AE$131,'TP15'!$AE$133,'TP15'!$AE$135,'TP15'!$AE$136,'TP15'!$AE$137,'TP15'!$AE$139,'TP15'!$AE$140,'TP15'!$AE$142,'TP15'!$AE$143,'TP15'!$AE$144,'TP15'!$AE$146,'TP15'!$AE$148,'TP15'!$AE$150,'TP15'!$AE$151,'TP15'!$AE$152,'TP15'!$AE$153,'TP15'!$AE$155,'TP15'!$AE$156,'TP15'!$AE$157,'TP15'!$AE$158,'TP15'!$AE$160,'TP15'!$AE$161,'TP15'!$AE$162,'TP15'!$AE$165,'TP15'!$AE$166,'TP15'!$AE$167,'TP15'!$AE$169,'TP15'!$AE$170,'TP15'!$AE$171,'TP15'!$AE$172,'TP15'!$AE$173,'TP15'!$AE$174,'TP15'!$AE$178,'TP15'!$AE$179,'TP15'!$AE$181,'TP15'!$AE$182,'TP15'!$AE$184,'TP15'!$AE$186,'TP15'!$AE$187,'TP15'!$AE$188,'TP15'!$AE$189,'TP15'!$AE$192,'TP15'!$AE$193,'TP15'!$AE$194,'TP15'!$AE$195,'TP15'!$AE$196,'TP15'!$AE$198,'TP15'!$AE$199,'TP15'!$AE$201,'TP15'!$AE$202,'TP15'!$AE$203,'TP15'!$AE$204,'TP15'!$AE$205,'TP15'!$AE$206,'TP15'!$AE$209,'TP15'!$AE$210,'TP15'!$AE$213,'TP15'!$AE$214,'TP15'!$AE$215,'TP15'!$AE$216,'TP15'!$AE$217,'TP15'!$AE$218,'TP15'!$AE$219,'TP15'!$AE$221,'TP15'!$AE$223,'TP15'!$AE$224,'TP15'!$AE$226,'TP15'!$AE$227,'TP15'!$AE$230,'TP15'!$AE$231,'TP15'!$AE$232,'TP15'!$AE$233,'TP15'!$AE$235,'TP15'!$AE$236,'TP15'!$AE$238,'TP15'!$AE$241,'TP15'!$AE$243,'TP15'!$AE$244,'TP15'!$AE$246,'TP15'!$AE$248,'TP15'!$AE$249,'TP15'!$AE$250,'TP15'!$AE$252,'TP15'!$AE$253,'TP15'!$AE$254,'TP15'!$AE$256,'TP15'!$AE$257,'TP15'!$AE$258,'TP15'!$AE$259,'TP15'!$AE$260,'TP15'!$AE$261,'TP15'!$AE$262,'TP15'!$AE$264,'TP15'!$AE$265,'TP15'!$AE$267,'TP15'!$AE$268,'TP15'!$AE$269,'TP15'!$AE$270,'TP15'!$AE$271,'TP15'!$AE$273,'TP15'!$AE$274,'TP15'!$AE$275,'TP15'!$AE$276,'TP15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15'!$B$6,'TP15'!$B$7,'TP15'!$B$8,'TP15'!$B$9,'TP15'!$B$10,'TP15'!$B$11,'TP15'!$B$12,'TP15'!$B$13,'TP15'!$B$14,'TP15'!$B$17,'TP15'!$B$19,'TP15'!$B$21,'TP15'!$B$22,'TP15'!$B$23,'TP15'!$B$25,'TP15'!$B$26,'TP15'!$B$27,'TP15'!$B$28,'TP15'!$B$29,'TP15'!$B$31,'TP15'!$B$32,'TP15'!$B$33,'TP15'!$B$34,'TP15'!$B$36,'TP15'!$B$38,'TP15'!$B$40,'TP15'!$B$41,'TP15'!$B$42,'TP15'!$B$44,'TP15'!$B$45,'TP15'!$B$46,'TP15'!$B$47,'TP15'!$B$48,'TP15'!$B$50,'TP15'!$B$51,'TP15'!$B$52,'TP15'!$B$53,'TP15'!$B$55,'TP15'!$B$57,'TP15'!$B$59,'TP15'!$B$60,'TP15'!$B$61,'TP15'!$B$63,'TP15'!$B$64,'TP15'!$B$65,'TP15'!$B$66,'TP15'!$B$67,'TP15'!$B$69,'TP15'!$B$70,'TP15'!$B$71,'TP15'!$B$72,'TP15'!$B$74,'TP15'!$B$76,'TP15'!$B$78,'TP15'!$B$79,'TP15'!$B$80,'TP15'!$B$82,'TP15'!$B$83,'TP15'!$B$84,'TP15'!$B$85,'TP15'!$B$86,'TP15'!$B$88,'TP15'!$B$89,'TP15'!$B$90,'TP15'!$B$91,'TP15'!$B$93,'TP15'!$B$95,'TP15'!$B$97,'TP15'!$B$98,'TP15'!$B$99,'TP15'!$B$101,'TP15'!$B$102,'TP15'!$B$103,'TP15'!$B$104,'TP15'!$B$105,'TP15'!$B$107,'TP15'!$B$108,'TP15'!$B$109,'TP15'!$B$110,'TP15'!$B$112,'TP15'!$B$114,'TP15'!$B$116,'TP15'!$B$117,'TP15'!$B$118,'TP15'!$B$120,'TP15'!$B$121,'TP15'!$B$122,'TP15'!$B$123,'TP15'!$B$124,'TP15'!$B$126,'TP15'!$B$127,'TP15'!$B$128,'TP15'!$B$129,'TP15'!$B$131,'TP15'!$B$133,'TP15'!$B$135,'TP15'!$B$136,'TP15'!$B$137,'TP15'!$B$139,'TP15'!$B$140,'TP15'!$B$142,'TP15'!$B$143,'TP15'!$B$144,'TP15'!$B$146,'TP15'!$B$148,'TP15'!$B$150,'TP15'!$B$151,'TP15'!$B$152,'TP15'!$B$153,'TP15'!$B$155,'TP15'!$B$156,'TP15'!$B$157,'TP15'!$B$158,'TP15'!$B$160,'TP15'!$B$161,'TP15'!$B$162,'TP15'!$B$165,'TP15'!$B$166,'TP15'!$B$167,'TP15'!$B$169,'TP15'!$B$170,'TP15'!$B$171,'TP15'!$B$172,'TP15'!$B$173,'TP15'!$B$174,'TP15'!$B$178,'TP15'!$B$179,'TP15'!$B$181,'TP15'!$B$182,'TP15'!$B$184,'TP15'!$B$186,'TP15'!$B$187,'TP15'!$B$188,'TP15'!$B$189,'TP15'!$B$192,'TP15'!$B$193,'TP15'!$B$194,'TP15'!$B$195,'TP15'!$B$196,'TP15'!$B$198,'TP15'!$B$199,'TP15'!$B$201,'TP15'!$B$202,'TP15'!$B$203,'TP15'!$B$204,'TP15'!$B$205,'TP15'!$B$206,'TP15'!$B$209,'TP15'!$B$210,'TP15'!$B$213,'TP15'!$B$214,'TP15'!$B$215,'TP15'!$B$216,'TP15'!$B$217,'TP15'!$B$218,'TP15'!$B$219,'TP15'!$B$221,'TP15'!$B$223,'TP15'!$B$224,'TP15'!$B$226,'TP15'!$B$227,'TP15'!$B$230,'TP15'!$B$231,'TP15'!$B$232,'TP15'!$B$233,'TP15'!$B$235,'TP15'!$B$236,'TP15'!$B$238,'TP15'!$B$241,'TP15'!$B$243,'TP15'!$B$244,'TP15'!$B$246,'TP15'!$B$248,'TP15'!$B$249,'TP15'!$B$250,'TP15'!$B$252,'TP15'!$B$253,'TP15'!$B$254,'TP15'!$B$256,'TP15'!$B$257,'TP15'!$B$258,'TP15'!$B$259,'TP15'!$B$260,'TP15'!$B$261,'TP15'!$B$262,'TP15'!$B$264,'TP15'!$B$265,'TP15'!$B$267,'TP15'!$B$268,'TP15'!$B$269,'TP15'!$B$270,'TP15'!$B$271,'TP15'!$B$273,'TP15'!$B$274,'TP15'!$B$275,'TP15'!$B$276,'TP15'!$B$277)</c:f>
            </c:numRef>
          </c:cat>
          <c:val>
            <c:numRef>
              <c:f>('TP15'!$AF$6,'TP15'!$AF$7,'TP15'!$AF$8,'TP15'!$AF$9,'TP15'!$AF$10,'TP15'!$AF$11,'TP15'!$AF$12,'TP15'!$AF$13,'TP15'!$AF$14,'TP15'!$AF$17,'TP15'!$AF$19,'TP15'!$AF$21,'TP15'!$AF$22,'TP15'!$AF$23,'TP15'!$AF$25,'TP15'!$AF$26,'TP15'!$AF$27,'TP15'!$AF$28,'TP15'!$AF$29,'TP15'!$AF$31,'TP15'!$AF$32,'TP15'!$AF$33,'TP15'!$AF$34,'TP15'!$AF$36,'TP15'!$AF$38,'TP15'!$AF$40,'TP15'!$AF$41,'TP15'!$AF$42,'TP15'!$AF$44,'TP15'!$AF$45,'TP15'!$AF$46,'TP15'!$AF$47,'TP15'!$AF$48,'TP15'!$AF$50,'TP15'!$AF$51,'TP15'!$AF$52,'TP15'!$AF$53,'TP15'!$AF$55,'TP15'!$AF$57,'TP15'!$AF$59,'TP15'!$AF$60,'TP15'!$AF$61,'TP15'!$AF$63,'TP15'!$AF$64,'TP15'!$AF$65,'TP15'!$AF$66,'TP15'!$AF$67,'TP15'!$AF$69,'TP15'!$AF$70,'TP15'!$AF$71,'TP15'!$AF$72,'TP15'!$AF$74,'TP15'!$AF$76,'TP15'!$AF$78,'TP15'!$AF$79,'TP15'!$AF$80,'TP15'!$AF$82,'TP15'!$AF$83,'TP15'!$AF$84,'TP15'!$AF$85,'TP15'!$AF$86,'TP15'!$AF$88,'TP15'!$AF$89,'TP15'!$AF$90,'TP15'!$AF$91,'TP15'!$AF$93,'TP15'!$AF$95,'TP15'!$AF$97,'TP15'!$AF$98,'TP15'!$AF$99,'TP15'!$AF$101,'TP15'!$AF$102,'TP15'!$AF$103,'TP15'!$AF$104,'TP15'!$AF$105,'TP15'!$AF$107,'TP15'!$AF$108,'TP15'!$AF$109,'TP15'!$AF$110,'TP15'!$AF$112,'TP15'!$AF$114,'TP15'!$AF$116,'TP15'!$AF$117,'TP15'!$AF$118,'TP15'!$AF$120,'TP15'!$AF$121,'TP15'!$AF$122,'TP15'!$AF$123,'TP15'!$AF$124,'TP15'!$AF$126,'TP15'!$AF$127,'TP15'!$AF$128,'TP15'!$AF$129,'TP15'!$AF$131,'TP15'!$AF$133,'TP15'!$AF$135,'TP15'!$AF$136,'TP15'!$AF$137,'TP15'!$AF$139,'TP15'!$AF$140,'TP15'!$AF$142,'TP15'!$AF$143,'TP15'!$AF$144,'TP15'!$AF$146,'TP15'!$AF$148,'TP15'!$AF$150,'TP15'!$AF$151,'TP15'!$AF$152,'TP15'!$AF$153,'TP15'!$AF$155,'TP15'!$AF$156,'TP15'!$AF$157,'TP15'!$AF$158,'TP15'!$AF$160,'TP15'!$AF$161,'TP15'!$AF$162,'TP15'!$AF$165,'TP15'!$AF$166,'TP15'!$AF$167,'TP15'!$AF$169,'TP15'!$AF$170,'TP15'!$AF$171,'TP15'!$AF$172,'TP15'!$AF$173,'TP15'!$AF$174,'TP15'!$AF$178,'TP15'!$AF$179,'TP15'!$AF$181,'TP15'!$AF$182,'TP15'!$AF$184,'TP15'!$AF$186,'TP15'!$AF$187,'TP15'!$AF$188,'TP15'!$AF$189,'TP15'!$AF$192,'TP15'!$AF$193,'TP15'!$AF$194,'TP15'!$AF$195,'TP15'!$AF$196,'TP15'!$AF$198,'TP15'!$AF$199,'TP15'!$AF$201,'TP15'!$AF$202,'TP15'!$AF$203,'TP15'!$AF$204,'TP15'!$AF$205,'TP15'!$AF$206,'TP15'!$AF$209,'TP15'!$AF$210,'TP15'!$AF$213,'TP15'!$AF$214,'TP15'!$AF$215,'TP15'!$AF$216,'TP15'!$AF$217,'TP15'!$AF$218,'TP15'!$AF$219,'TP15'!$AF$221,'TP15'!$AF$223,'TP15'!$AF$224,'TP15'!$AF$226,'TP15'!$AF$227,'TP15'!$AF$230,'TP15'!$AF$231,'TP15'!$AF$232,'TP15'!$AF$233,'TP15'!$AF$235,'TP15'!$AF$236,'TP15'!$AF$238,'TP15'!$AF$241,'TP15'!$AF$243,'TP15'!$AF$244,'TP15'!$AF$246,'TP15'!$AF$248,'TP15'!$AF$249,'TP15'!$AF$250,'TP15'!$AF$252,'TP15'!$AF$253,'TP15'!$AF$254,'TP15'!$AF$256,'TP15'!$AF$257,'TP15'!$AF$258,'TP15'!$AF$259,'TP15'!$AF$260,'TP15'!$AF$261,'TP15'!$AF$262,'TP15'!$AF$264,'TP15'!$AF$265,'TP15'!$AF$267,'TP15'!$AF$268,'TP15'!$AF$269,'TP15'!$AF$270,'TP15'!$AF$271,'TP15'!$AF$273,'TP15'!$AF$274,'TP15'!$AF$275,'TP15'!$AF$276,'TP15'!$AF$277)</c:f>
              <c:numCache>
                <c:formatCode>General</c:formatCode>
                <c:ptCount val="0"/>
              </c:numCache>
            </c:numRef>
          </c:val>
        </c:ser>
        <c:axId val="50330001"/>
        <c:axId val="50330002"/>
      </c:barChart>
      <c:catAx>
        <c:axId val="503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30002"/>
        <c:crosses val="autoZero"/>
        <c:auto val="1"/>
        <c:lblAlgn val="ctr"/>
        <c:lblOffset val="100"/>
      </c:catAx>
      <c:valAx>
        <c:axId val="503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3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16'!$B$6,'TP16'!$B$7,'TP16'!$B$8,'TP16'!$B$9,'TP16'!$B$10,'TP16'!$B$11,'TP16'!$B$12,'TP16'!$B$13,'TP16'!$B$14,'TP16'!$B$17,'TP16'!$B$19,'TP16'!$B$21,'TP16'!$B$22,'TP16'!$B$23,'TP16'!$B$25,'TP16'!$B$26,'TP16'!$B$27,'TP16'!$B$28,'TP16'!$B$29,'TP16'!$B$31,'TP16'!$B$32,'TP16'!$B$33,'TP16'!$B$34,'TP16'!$B$36,'TP16'!$B$38,'TP16'!$B$40,'TP16'!$B$41,'TP16'!$B$42,'TP16'!$B$44,'TP16'!$B$45,'TP16'!$B$46,'TP16'!$B$47,'TP16'!$B$48,'TP16'!$B$50,'TP16'!$B$51,'TP16'!$B$52,'TP16'!$B$53,'TP16'!$B$55,'TP16'!$B$57,'TP16'!$B$59,'TP16'!$B$60,'TP16'!$B$61,'TP16'!$B$63,'TP16'!$B$64,'TP16'!$B$65,'TP16'!$B$66,'TP16'!$B$67,'TP16'!$B$69,'TP16'!$B$70,'TP16'!$B$71,'TP16'!$B$72,'TP16'!$B$74,'TP16'!$B$76,'TP16'!$B$78,'TP16'!$B$79,'TP16'!$B$80,'TP16'!$B$82,'TP16'!$B$83,'TP16'!$B$84,'TP16'!$B$85,'TP16'!$B$86,'TP16'!$B$88,'TP16'!$B$89,'TP16'!$B$90,'TP16'!$B$91,'TP16'!$B$93,'TP16'!$B$95,'TP16'!$B$97,'TP16'!$B$98,'TP16'!$B$99,'TP16'!$B$101,'TP16'!$B$102,'TP16'!$B$103,'TP16'!$B$104,'TP16'!$B$105,'TP16'!$B$107,'TP16'!$B$108,'TP16'!$B$109,'TP16'!$B$110,'TP16'!$B$112,'TP16'!$B$114,'TP16'!$B$116,'TP16'!$B$117,'TP16'!$B$118,'TP16'!$B$120,'TP16'!$B$121,'TP16'!$B$122,'TP16'!$B$123,'TP16'!$B$124,'TP16'!$B$126,'TP16'!$B$127,'TP16'!$B$128,'TP16'!$B$129,'TP16'!$B$131,'TP16'!$B$133,'TP16'!$B$135,'TP16'!$B$136,'TP16'!$B$137,'TP16'!$B$139,'TP16'!$B$140,'TP16'!$B$142,'TP16'!$B$143,'TP16'!$B$144,'TP16'!$B$146,'TP16'!$B$148,'TP16'!$B$150,'TP16'!$B$151,'TP16'!$B$152,'TP16'!$B$153,'TP16'!$B$155,'TP16'!$B$156,'TP16'!$B$157,'TP16'!$B$158,'TP16'!$B$160,'TP16'!$B$161,'TP16'!$B$162,'TP16'!$B$165,'TP16'!$B$166,'TP16'!$B$167,'TP16'!$B$169,'TP16'!$B$170,'TP16'!$B$171,'TP16'!$B$172,'TP16'!$B$173,'TP16'!$B$174,'TP16'!$B$178,'TP16'!$B$179,'TP16'!$B$181,'TP16'!$B$182,'TP16'!$B$184,'TP16'!$B$186,'TP16'!$B$187,'TP16'!$B$188,'TP16'!$B$189,'TP16'!$B$192,'TP16'!$B$193,'TP16'!$B$194,'TP16'!$B$195,'TP16'!$B$196,'TP16'!$B$198,'TP16'!$B$199,'TP16'!$B$201,'TP16'!$B$202,'TP16'!$B$203,'TP16'!$B$204,'TP16'!$B$205,'TP16'!$B$206,'TP16'!$B$209,'TP16'!$B$210,'TP16'!$B$213,'TP16'!$B$214,'TP16'!$B$215,'TP16'!$B$216,'TP16'!$B$217,'TP16'!$B$218,'TP16'!$B$219,'TP16'!$B$221,'TP16'!$B$223,'TP16'!$B$224,'TP16'!$B$226,'TP16'!$B$227,'TP16'!$B$230,'TP16'!$B$231,'TP16'!$B$232,'TP16'!$B$233,'TP16'!$B$235,'TP16'!$B$236,'TP16'!$B$238,'TP16'!$B$241,'TP16'!$B$243,'TP16'!$B$244,'TP16'!$B$246,'TP16'!$B$248,'TP16'!$B$249,'TP16'!$B$250,'TP16'!$B$252,'TP16'!$B$253,'TP16'!$B$254,'TP16'!$B$256,'TP16'!$B$257,'TP16'!$B$258,'TP16'!$B$259,'TP16'!$B$260,'TP16'!$B$261,'TP16'!$B$262,'TP16'!$B$264,'TP16'!$B$265,'TP16'!$B$267,'TP16'!$B$268,'TP16'!$B$269,'TP16'!$B$270,'TP16'!$B$271,'TP16'!$B$273,'TP16'!$B$274,'TP16'!$B$275,'TP16'!$B$276,'TP16'!$B$277)</c:f>
            </c:numRef>
          </c:cat>
          <c:val>
            <c:numRef>
              <c:f>('TP16'!$AA$6,'TP16'!$AA$7,'TP16'!$AA$8,'TP16'!$AA$9,'TP16'!$AA$10,'TP16'!$AA$11,'TP16'!$AA$12,'TP16'!$AA$13,'TP16'!$AA$14,'TP16'!$AA$17,'TP16'!$AA$19,'TP16'!$AA$21,'TP16'!$AA$22,'TP16'!$AA$23,'TP16'!$AA$25,'TP16'!$AA$26,'TP16'!$AA$27,'TP16'!$AA$28,'TP16'!$AA$29,'TP16'!$AA$31,'TP16'!$AA$32,'TP16'!$AA$33,'TP16'!$AA$34,'TP16'!$AA$36,'TP16'!$AA$38,'TP16'!$AA$40,'TP16'!$AA$41,'TP16'!$AA$42,'TP16'!$AA$44,'TP16'!$AA$45,'TP16'!$AA$46,'TP16'!$AA$47,'TP16'!$AA$48,'TP16'!$AA$50,'TP16'!$AA$51,'TP16'!$AA$52,'TP16'!$AA$53,'TP16'!$AA$55,'TP16'!$AA$57,'TP16'!$AA$59,'TP16'!$AA$60,'TP16'!$AA$61,'TP16'!$AA$63,'TP16'!$AA$64,'TP16'!$AA$65,'TP16'!$AA$66,'TP16'!$AA$67,'TP16'!$AA$69,'TP16'!$AA$70,'TP16'!$AA$71,'TP16'!$AA$72,'TP16'!$AA$74,'TP16'!$AA$76,'TP16'!$AA$78,'TP16'!$AA$79,'TP16'!$AA$80,'TP16'!$AA$82,'TP16'!$AA$83,'TP16'!$AA$84,'TP16'!$AA$85,'TP16'!$AA$86,'TP16'!$AA$88,'TP16'!$AA$89,'TP16'!$AA$90,'TP16'!$AA$91,'TP16'!$AA$93,'TP16'!$AA$95,'TP16'!$AA$97,'TP16'!$AA$98,'TP16'!$AA$99,'TP16'!$AA$101,'TP16'!$AA$102,'TP16'!$AA$103,'TP16'!$AA$104,'TP16'!$AA$105,'TP16'!$AA$107,'TP16'!$AA$108,'TP16'!$AA$109,'TP16'!$AA$110,'TP16'!$AA$112,'TP16'!$AA$114,'TP16'!$AA$116,'TP16'!$AA$117,'TP16'!$AA$118,'TP16'!$AA$120,'TP16'!$AA$121,'TP16'!$AA$122,'TP16'!$AA$123,'TP16'!$AA$124,'TP16'!$AA$126,'TP16'!$AA$127,'TP16'!$AA$128,'TP16'!$AA$129,'TP16'!$AA$131,'TP16'!$AA$133,'TP16'!$AA$135,'TP16'!$AA$136,'TP16'!$AA$137,'TP16'!$AA$139,'TP16'!$AA$140,'TP16'!$AA$142,'TP16'!$AA$143,'TP16'!$AA$144,'TP16'!$AA$146,'TP16'!$AA$148,'TP16'!$AA$150,'TP16'!$AA$151,'TP16'!$AA$152,'TP16'!$AA$153,'TP16'!$AA$155,'TP16'!$AA$156,'TP16'!$AA$157,'TP16'!$AA$158,'TP16'!$AA$160,'TP16'!$AA$161,'TP16'!$AA$162,'TP16'!$AA$165,'TP16'!$AA$166,'TP16'!$AA$167,'TP16'!$AA$169,'TP16'!$AA$170,'TP16'!$AA$171,'TP16'!$AA$172,'TP16'!$AA$173,'TP16'!$AA$174,'TP16'!$AA$178,'TP16'!$AA$179,'TP16'!$AA$181,'TP16'!$AA$182,'TP16'!$AA$184,'TP16'!$AA$186,'TP16'!$AA$187,'TP16'!$AA$188,'TP16'!$AA$189,'TP16'!$AA$192,'TP16'!$AA$193,'TP16'!$AA$194,'TP16'!$AA$195,'TP16'!$AA$196,'TP16'!$AA$198,'TP16'!$AA$199,'TP16'!$AA$201,'TP16'!$AA$202,'TP16'!$AA$203,'TP16'!$AA$204,'TP16'!$AA$205,'TP16'!$AA$206,'TP16'!$AA$209,'TP16'!$AA$210,'TP16'!$AA$213,'TP16'!$AA$214,'TP16'!$AA$215,'TP16'!$AA$216,'TP16'!$AA$217,'TP16'!$AA$218,'TP16'!$AA$219,'TP16'!$AA$221,'TP16'!$AA$223,'TP16'!$AA$224,'TP16'!$AA$226,'TP16'!$AA$227,'TP16'!$AA$230,'TP16'!$AA$231,'TP16'!$AA$232,'TP16'!$AA$233,'TP16'!$AA$235,'TP16'!$AA$236,'TP16'!$AA$238,'TP16'!$AA$241,'TP16'!$AA$243,'TP16'!$AA$244,'TP16'!$AA$246,'TP16'!$AA$248,'TP16'!$AA$249,'TP16'!$AA$250,'TP16'!$AA$252,'TP16'!$AA$253,'TP16'!$AA$254,'TP16'!$AA$256,'TP16'!$AA$257,'TP16'!$AA$258,'TP16'!$AA$259,'TP16'!$AA$260,'TP16'!$AA$261,'TP16'!$AA$262,'TP16'!$AA$264,'TP16'!$AA$265,'TP16'!$AA$267,'TP16'!$AA$268,'TP16'!$AA$269,'TP16'!$AA$270,'TP16'!$AA$271,'TP16'!$AA$273,'TP16'!$AA$274,'TP16'!$AA$275,'TP16'!$AA$276,'TP16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16'!$B$6,'TP16'!$B$7,'TP16'!$B$8,'TP16'!$B$9,'TP16'!$B$10,'TP16'!$B$11,'TP16'!$B$12,'TP16'!$B$13,'TP16'!$B$14,'TP16'!$B$17,'TP16'!$B$19,'TP16'!$B$21,'TP16'!$B$22,'TP16'!$B$23,'TP16'!$B$25,'TP16'!$B$26,'TP16'!$B$27,'TP16'!$B$28,'TP16'!$B$29,'TP16'!$B$31,'TP16'!$B$32,'TP16'!$B$33,'TP16'!$B$34,'TP16'!$B$36,'TP16'!$B$38,'TP16'!$B$40,'TP16'!$B$41,'TP16'!$B$42,'TP16'!$B$44,'TP16'!$B$45,'TP16'!$B$46,'TP16'!$B$47,'TP16'!$B$48,'TP16'!$B$50,'TP16'!$B$51,'TP16'!$B$52,'TP16'!$B$53,'TP16'!$B$55,'TP16'!$B$57,'TP16'!$B$59,'TP16'!$B$60,'TP16'!$B$61,'TP16'!$B$63,'TP16'!$B$64,'TP16'!$B$65,'TP16'!$B$66,'TP16'!$B$67,'TP16'!$B$69,'TP16'!$B$70,'TP16'!$B$71,'TP16'!$B$72,'TP16'!$B$74,'TP16'!$B$76,'TP16'!$B$78,'TP16'!$B$79,'TP16'!$B$80,'TP16'!$B$82,'TP16'!$B$83,'TP16'!$B$84,'TP16'!$B$85,'TP16'!$B$86,'TP16'!$B$88,'TP16'!$B$89,'TP16'!$B$90,'TP16'!$B$91,'TP16'!$B$93,'TP16'!$B$95,'TP16'!$B$97,'TP16'!$B$98,'TP16'!$B$99,'TP16'!$B$101,'TP16'!$B$102,'TP16'!$B$103,'TP16'!$B$104,'TP16'!$B$105,'TP16'!$B$107,'TP16'!$B$108,'TP16'!$B$109,'TP16'!$B$110,'TP16'!$B$112,'TP16'!$B$114,'TP16'!$B$116,'TP16'!$B$117,'TP16'!$B$118,'TP16'!$B$120,'TP16'!$B$121,'TP16'!$B$122,'TP16'!$B$123,'TP16'!$B$124,'TP16'!$B$126,'TP16'!$B$127,'TP16'!$B$128,'TP16'!$B$129,'TP16'!$B$131,'TP16'!$B$133,'TP16'!$B$135,'TP16'!$B$136,'TP16'!$B$137,'TP16'!$B$139,'TP16'!$B$140,'TP16'!$B$142,'TP16'!$B$143,'TP16'!$B$144,'TP16'!$B$146,'TP16'!$B$148,'TP16'!$B$150,'TP16'!$B$151,'TP16'!$B$152,'TP16'!$B$153,'TP16'!$B$155,'TP16'!$B$156,'TP16'!$B$157,'TP16'!$B$158,'TP16'!$B$160,'TP16'!$B$161,'TP16'!$B$162,'TP16'!$B$165,'TP16'!$B$166,'TP16'!$B$167,'TP16'!$B$169,'TP16'!$B$170,'TP16'!$B$171,'TP16'!$B$172,'TP16'!$B$173,'TP16'!$B$174,'TP16'!$B$178,'TP16'!$B$179,'TP16'!$B$181,'TP16'!$B$182,'TP16'!$B$184,'TP16'!$B$186,'TP16'!$B$187,'TP16'!$B$188,'TP16'!$B$189,'TP16'!$B$192,'TP16'!$B$193,'TP16'!$B$194,'TP16'!$B$195,'TP16'!$B$196,'TP16'!$B$198,'TP16'!$B$199,'TP16'!$B$201,'TP16'!$B$202,'TP16'!$B$203,'TP16'!$B$204,'TP16'!$B$205,'TP16'!$B$206,'TP16'!$B$209,'TP16'!$B$210,'TP16'!$B$213,'TP16'!$B$214,'TP16'!$B$215,'TP16'!$B$216,'TP16'!$B$217,'TP16'!$B$218,'TP16'!$B$219,'TP16'!$B$221,'TP16'!$B$223,'TP16'!$B$224,'TP16'!$B$226,'TP16'!$B$227,'TP16'!$B$230,'TP16'!$B$231,'TP16'!$B$232,'TP16'!$B$233,'TP16'!$B$235,'TP16'!$B$236,'TP16'!$B$238,'TP16'!$B$241,'TP16'!$B$243,'TP16'!$B$244,'TP16'!$B$246,'TP16'!$B$248,'TP16'!$B$249,'TP16'!$B$250,'TP16'!$B$252,'TP16'!$B$253,'TP16'!$B$254,'TP16'!$B$256,'TP16'!$B$257,'TP16'!$B$258,'TP16'!$B$259,'TP16'!$B$260,'TP16'!$B$261,'TP16'!$B$262,'TP16'!$B$264,'TP16'!$B$265,'TP16'!$B$267,'TP16'!$B$268,'TP16'!$B$269,'TP16'!$B$270,'TP16'!$B$271,'TP16'!$B$273,'TP16'!$B$274,'TP16'!$B$275,'TP16'!$B$276,'TP16'!$B$277)</c:f>
            </c:numRef>
          </c:cat>
          <c:val>
            <c:numRef>
              <c:f>('TP16'!$AB$6,'TP16'!$AB$7,'TP16'!$AB$8,'TP16'!$AB$9,'TP16'!$AB$10,'TP16'!$AB$11,'TP16'!$AB$12,'TP16'!$AB$13,'TP16'!$AB$14,'TP16'!$AB$17,'TP16'!$AB$19,'TP16'!$AB$21,'TP16'!$AB$22,'TP16'!$AB$23,'TP16'!$AB$25,'TP16'!$AB$26,'TP16'!$AB$27,'TP16'!$AB$28,'TP16'!$AB$29,'TP16'!$AB$31,'TP16'!$AB$32,'TP16'!$AB$33,'TP16'!$AB$34,'TP16'!$AB$36,'TP16'!$AB$38,'TP16'!$AB$40,'TP16'!$AB$41,'TP16'!$AB$42,'TP16'!$AB$44,'TP16'!$AB$45,'TP16'!$AB$46,'TP16'!$AB$47,'TP16'!$AB$48,'TP16'!$AB$50,'TP16'!$AB$51,'TP16'!$AB$52,'TP16'!$AB$53,'TP16'!$AB$55,'TP16'!$AB$57,'TP16'!$AB$59,'TP16'!$AB$60,'TP16'!$AB$61,'TP16'!$AB$63,'TP16'!$AB$64,'TP16'!$AB$65,'TP16'!$AB$66,'TP16'!$AB$67,'TP16'!$AB$69,'TP16'!$AB$70,'TP16'!$AB$71,'TP16'!$AB$72,'TP16'!$AB$74,'TP16'!$AB$76,'TP16'!$AB$78,'TP16'!$AB$79,'TP16'!$AB$80,'TP16'!$AB$82,'TP16'!$AB$83,'TP16'!$AB$84,'TP16'!$AB$85,'TP16'!$AB$86,'TP16'!$AB$88,'TP16'!$AB$89,'TP16'!$AB$90,'TP16'!$AB$91,'TP16'!$AB$93,'TP16'!$AB$95,'TP16'!$AB$97,'TP16'!$AB$98,'TP16'!$AB$99,'TP16'!$AB$101,'TP16'!$AB$102,'TP16'!$AB$103,'TP16'!$AB$104,'TP16'!$AB$105,'TP16'!$AB$107,'TP16'!$AB$108,'TP16'!$AB$109,'TP16'!$AB$110,'TP16'!$AB$112,'TP16'!$AB$114,'TP16'!$AB$116,'TP16'!$AB$117,'TP16'!$AB$118,'TP16'!$AB$120,'TP16'!$AB$121,'TP16'!$AB$122,'TP16'!$AB$123,'TP16'!$AB$124,'TP16'!$AB$126,'TP16'!$AB$127,'TP16'!$AB$128,'TP16'!$AB$129,'TP16'!$AB$131,'TP16'!$AB$133,'TP16'!$AB$135,'TP16'!$AB$136,'TP16'!$AB$137,'TP16'!$AB$139,'TP16'!$AB$140,'TP16'!$AB$142,'TP16'!$AB$143,'TP16'!$AB$144,'TP16'!$AB$146,'TP16'!$AB$148,'TP16'!$AB$150,'TP16'!$AB$151,'TP16'!$AB$152,'TP16'!$AB$153,'TP16'!$AB$155,'TP16'!$AB$156,'TP16'!$AB$157,'TP16'!$AB$158,'TP16'!$AB$160,'TP16'!$AB$161,'TP16'!$AB$162,'TP16'!$AB$165,'TP16'!$AB$166,'TP16'!$AB$167,'TP16'!$AB$169,'TP16'!$AB$170,'TP16'!$AB$171,'TP16'!$AB$172,'TP16'!$AB$173,'TP16'!$AB$174,'TP16'!$AB$178,'TP16'!$AB$179,'TP16'!$AB$181,'TP16'!$AB$182,'TP16'!$AB$184,'TP16'!$AB$186,'TP16'!$AB$187,'TP16'!$AB$188,'TP16'!$AB$189,'TP16'!$AB$192,'TP16'!$AB$193,'TP16'!$AB$194,'TP16'!$AB$195,'TP16'!$AB$196,'TP16'!$AB$198,'TP16'!$AB$199,'TP16'!$AB$201,'TP16'!$AB$202,'TP16'!$AB$203,'TP16'!$AB$204,'TP16'!$AB$205,'TP16'!$AB$206,'TP16'!$AB$209,'TP16'!$AB$210,'TP16'!$AB$213,'TP16'!$AB$214,'TP16'!$AB$215,'TP16'!$AB$216,'TP16'!$AB$217,'TP16'!$AB$218,'TP16'!$AB$219,'TP16'!$AB$221,'TP16'!$AB$223,'TP16'!$AB$224,'TP16'!$AB$226,'TP16'!$AB$227,'TP16'!$AB$230,'TP16'!$AB$231,'TP16'!$AB$232,'TP16'!$AB$233,'TP16'!$AB$235,'TP16'!$AB$236,'TP16'!$AB$238,'TP16'!$AB$241,'TP16'!$AB$243,'TP16'!$AB$244,'TP16'!$AB$246,'TP16'!$AB$248,'TP16'!$AB$249,'TP16'!$AB$250,'TP16'!$AB$252,'TP16'!$AB$253,'TP16'!$AB$254,'TP16'!$AB$256,'TP16'!$AB$257,'TP16'!$AB$258,'TP16'!$AB$259,'TP16'!$AB$260,'TP16'!$AB$261,'TP16'!$AB$262,'TP16'!$AB$264,'TP16'!$AB$265,'TP16'!$AB$267,'TP16'!$AB$268,'TP16'!$AB$269,'TP16'!$AB$270,'TP16'!$AB$271,'TP16'!$AB$273,'TP16'!$AB$274,'TP16'!$AB$275,'TP16'!$AB$276,'TP16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16'!$B$6,'TP16'!$B$7,'TP16'!$B$8,'TP16'!$B$9,'TP16'!$B$10,'TP16'!$B$11,'TP16'!$B$12,'TP16'!$B$13,'TP16'!$B$14,'TP16'!$B$17,'TP16'!$B$19,'TP16'!$B$21,'TP16'!$B$22,'TP16'!$B$23,'TP16'!$B$25,'TP16'!$B$26,'TP16'!$B$27,'TP16'!$B$28,'TP16'!$B$29,'TP16'!$B$31,'TP16'!$B$32,'TP16'!$B$33,'TP16'!$B$34,'TP16'!$B$36,'TP16'!$B$38,'TP16'!$B$40,'TP16'!$B$41,'TP16'!$B$42,'TP16'!$B$44,'TP16'!$B$45,'TP16'!$B$46,'TP16'!$B$47,'TP16'!$B$48,'TP16'!$B$50,'TP16'!$B$51,'TP16'!$B$52,'TP16'!$B$53,'TP16'!$B$55,'TP16'!$B$57,'TP16'!$B$59,'TP16'!$B$60,'TP16'!$B$61,'TP16'!$B$63,'TP16'!$B$64,'TP16'!$B$65,'TP16'!$B$66,'TP16'!$B$67,'TP16'!$B$69,'TP16'!$B$70,'TP16'!$B$71,'TP16'!$B$72,'TP16'!$B$74,'TP16'!$B$76,'TP16'!$B$78,'TP16'!$B$79,'TP16'!$B$80,'TP16'!$B$82,'TP16'!$B$83,'TP16'!$B$84,'TP16'!$B$85,'TP16'!$B$86,'TP16'!$B$88,'TP16'!$B$89,'TP16'!$B$90,'TP16'!$B$91,'TP16'!$B$93,'TP16'!$B$95,'TP16'!$B$97,'TP16'!$B$98,'TP16'!$B$99,'TP16'!$B$101,'TP16'!$B$102,'TP16'!$B$103,'TP16'!$B$104,'TP16'!$B$105,'TP16'!$B$107,'TP16'!$B$108,'TP16'!$B$109,'TP16'!$B$110,'TP16'!$B$112,'TP16'!$B$114,'TP16'!$B$116,'TP16'!$B$117,'TP16'!$B$118,'TP16'!$B$120,'TP16'!$B$121,'TP16'!$B$122,'TP16'!$B$123,'TP16'!$B$124,'TP16'!$B$126,'TP16'!$B$127,'TP16'!$B$128,'TP16'!$B$129,'TP16'!$B$131,'TP16'!$B$133,'TP16'!$B$135,'TP16'!$B$136,'TP16'!$B$137,'TP16'!$B$139,'TP16'!$B$140,'TP16'!$B$142,'TP16'!$B$143,'TP16'!$B$144,'TP16'!$B$146,'TP16'!$B$148,'TP16'!$B$150,'TP16'!$B$151,'TP16'!$B$152,'TP16'!$B$153,'TP16'!$B$155,'TP16'!$B$156,'TP16'!$B$157,'TP16'!$B$158,'TP16'!$B$160,'TP16'!$B$161,'TP16'!$B$162,'TP16'!$B$165,'TP16'!$B$166,'TP16'!$B$167,'TP16'!$B$169,'TP16'!$B$170,'TP16'!$B$171,'TP16'!$B$172,'TP16'!$B$173,'TP16'!$B$174,'TP16'!$B$178,'TP16'!$B$179,'TP16'!$B$181,'TP16'!$B$182,'TP16'!$B$184,'TP16'!$B$186,'TP16'!$B$187,'TP16'!$B$188,'TP16'!$B$189,'TP16'!$B$192,'TP16'!$B$193,'TP16'!$B$194,'TP16'!$B$195,'TP16'!$B$196,'TP16'!$B$198,'TP16'!$B$199,'TP16'!$B$201,'TP16'!$B$202,'TP16'!$B$203,'TP16'!$B$204,'TP16'!$B$205,'TP16'!$B$206,'TP16'!$B$209,'TP16'!$B$210,'TP16'!$B$213,'TP16'!$B$214,'TP16'!$B$215,'TP16'!$B$216,'TP16'!$B$217,'TP16'!$B$218,'TP16'!$B$219,'TP16'!$B$221,'TP16'!$B$223,'TP16'!$B$224,'TP16'!$B$226,'TP16'!$B$227,'TP16'!$B$230,'TP16'!$B$231,'TP16'!$B$232,'TP16'!$B$233,'TP16'!$B$235,'TP16'!$B$236,'TP16'!$B$238,'TP16'!$B$241,'TP16'!$B$243,'TP16'!$B$244,'TP16'!$B$246,'TP16'!$B$248,'TP16'!$B$249,'TP16'!$B$250,'TP16'!$B$252,'TP16'!$B$253,'TP16'!$B$254,'TP16'!$B$256,'TP16'!$B$257,'TP16'!$B$258,'TP16'!$B$259,'TP16'!$B$260,'TP16'!$B$261,'TP16'!$B$262,'TP16'!$B$264,'TP16'!$B$265,'TP16'!$B$267,'TP16'!$B$268,'TP16'!$B$269,'TP16'!$B$270,'TP16'!$B$271,'TP16'!$B$273,'TP16'!$B$274,'TP16'!$B$275,'TP16'!$B$276,'TP16'!$B$277)</c:f>
            </c:numRef>
          </c:cat>
          <c:val>
            <c:numRef>
              <c:f>('TP16'!$AC$6,'TP16'!$AC$7,'TP16'!$AC$8,'TP16'!$AC$9,'TP16'!$AC$10,'TP16'!$AC$11,'TP16'!$AC$12,'TP16'!$AC$13,'TP16'!$AC$14,'TP16'!$AC$17,'TP16'!$AC$19,'TP16'!$AC$21,'TP16'!$AC$22,'TP16'!$AC$23,'TP16'!$AC$25,'TP16'!$AC$26,'TP16'!$AC$27,'TP16'!$AC$28,'TP16'!$AC$29,'TP16'!$AC$31,'TP16'!$AC$32,'TP16'!$AC$33,'TP16'!$AC$34,'TP16'!$AC$36,'TP16'!$AC$38,'TP16'!$AC$40,'TP16'!$AC$41,'TP16'!$AC$42,'TP16'!$AC$44,'TP16'!$AC$45,'TP16'!$AC$46,'TP16'!$AC$47,'TP16'!$AC$48,'TP16'!$AC$50,'TP16'!$AC$51,'TP16'!$AC$52,'TP16'!$AC$53,'TP16'!$AC$55,'TP16'!$AC$57,'TP16'!$AC$59,'TP16'!$AC$60,'TP16'!$AC$61,'TP16'!$AC$63,'TP16'!$AC$64,'TP16'!$AC$65,'TP16'!$AC$66,'TP16'!$AC$67,'TP16'!$AC$69,'TP16'!$AC$70,'TP16'!$AC$71,'TP16'!$AC$72,'TP16'!$AC$74,'TP16'!$AC$76,'TP16'!$AC$78,'TP16'!$AC$79,'TP16'!$AC$80,'TP16'!$AC$82,'TP16'!$AC$83,'TP16'!$AC$84,'TP16'!$AC$85,'TP16'!$AC$86,'TP16'!$AC$88,'TP16'!$AC$89,'TP16'!$AC$90,'TP16'!$AC$91,'TP16'!$AC$93,'TP16'!$AC$95,'TP16'!$AC$97,'TP16'!$AC$98,'TP16'!$AC$99,'TP16'!$AC$101,'TP16'!$AC$102,'TP16'!$AC$103,'TP16'!$AC$104,'TP16'!$AC$105,'TP16'!$AC$107,'TP16'!$AC$108,'TP16'!$AC$109,'TP16'!$AC$110,'TP16'!$AC$112,'TP16'!$AC$114,'TP16'!$AC$116,'TP16'!$AC$117,'TP16'!$AC$118,'TP16'!$AC$120,'TP16'!$AC$121,'TP16'!$AC$122,'TP16'!$AC$123,'TP16'!$AC$124,'TP16'!$AC$126,'TP16'!$AC$127,'TP16'!$AC$128,'TP16'!$AC$129,'TP16'!$AC$131,'TP16'!$AC$133,'TP16'!$AC$135,'TP16'!$AC$136,'TP16'!$AC$137,'TP16'!$AC$139,'TP16'!$AC$140,'TP16'!$AC$142,'TP16'!$AC$143,'TP16'!$AC$144,'TP16'!$AC$146,'TP16'!$AC$148,'TP16'!$AC$150,'TP16'!$AC$151,'TP16'!$AC$152,'TP16'!$AC$153,'TP16'!$AC$155,'TP16'!$AC$156,'TP16'!$AC$157,'TP16'!$AC$158,'TP16'!$AC$160,'TP16'!$AC$161,'TP16'!$AC$162,'TP16'!$AC$165,'TP16'!$AC$166,'TP16'!$AC$167,'TP16'!$AC$169,'TP16'!$AC$170,'TP16'!$AC$171,'TP16'!$AC$172,'TP16'!$AC$173,'TP16'!$AC$174,'TP16'!$AC$178,'TP16'!$AC$179,'TP16'!$AC$181,'TP16'!$AC$182,'TP16'!$AC$184,'TP16'!$AC$186,'TP16'!$AC$187,'TP16'!$AC$188,'TP16'!$AC$189,'TP16'!$AC$192,'TP16'!$AC$193,'TP16'!$AC$194,'TP16'!$AC$195,'TP16'!$AC$196,'TP16'!$AC$198,'TP16'!$AC$199,'TP16'!$AC$201,'TP16'!$AC$202,'TP16'!$AC$203,'TP16'!$AC$204,'TP16'!$AC$205,'TP16'!$AC$206,'TP16'!$AC$209,'TP16'!$AC$210,'TP16'!$AC$213,'TP16'!$AC$214,'TP16'!$AC$215,'TP16'!$AC$216,'TP16'!$AC$217,'TP16'!$AC$218,'TP16'!$AC$219,'TP16'!$AC$221,'TP16'!$AC$223,'TP16'!$AC$224,'TP16'!$AC$226,'TP16'!$AC$227,'TP16'!$AC$230,'TP16'!$AC$231,'TP16'!$AC$232,'TP16'!$AC$233,'TP16'!$AC$235,'TP16'!$AC$236,'TP16'!$AC$238,'TP16'!$AC$241,'TP16'!$AC$243,'TP16'!$AC$244,'TP16'!$AC$246,'TP16'!$AC$248,'TP16'!$AC$249,'TP16'!$AC$250,'TP16'!$AC$252,'TP16'!$AC$253,'TP16'!$AC$254,'TP16'!$AC$256,'TP16'!$AC$257,'TP16'!$AC$258,'TP16'!$AC$259,'TP16'!$AC$260,'TP16'!$AC$261,'TP16'!$AC$262,'TP16'!$AC$264,'TP16'!$AC$265,'TP16'!$AC$267,'TP16'!$AC$268,'TP16'!$AC$269,'TP16'!$AC$270,'TP16'!$AC$271,'TP16'!$AC$273,'TP16'!$AC$274,'TP16'!$AC$275,'TP16'!$AC$276,'TP16'!$AC$277)</c:f>
              <c:numCache>
                <c:formatCode>General</c:formatCode>
                <c:ptCount val="0"/>
              </c:numCache>
            </c:numRef>
          </c:val>
        </c:ser>
        <c:axId val="50340001"/>
        <c:axId val="50340002"/>
      </c:barChart>
      <c:catAx>
        <c:axId val="5034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40002"/>
        <c:crosses val="autoZero"/>
        <c:auto val="1"/>
        <c:lblAlgn val="ctr"/>
        <c:lblOffset val="100"/>
      </c:catAx>
      <c:valAx>
        <c:axId val="5034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3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16'!$B$6,'TP16'!$B$7,'TP16'!$B$8,'TP16'!$B$9,'TP16'!$B$10,'TP16'!$B$11,'TP16'!$B$12,'TP16'!$B$13,'TP16'!$B$14,'TP16'!$B$17,'TP16'!$B$19,'TP16'!$B$21,'TP16'!$B$22,'TP16'!$B$23,'TP16'!$B$25,'TP16'!$B$26,'TP16'!$B$27,'TP16'!$B$28,'TP16'!$B$29,'TP16'!$B$31,'TP16'!$B$32,'TP16'!$B$33,'TP16'!$B$34,'TP16'!$B$36,'TP16'!$B$38,'TP16'!$B$40,'TP16'!$B$41,'TP16'!$B$42,'TP16'!$B$44,'TP16'!$B$45,'TP16'!$B$46,'TP16'!$B$47,'TP16'!$B$48,'TP16'!$B$50,'TP16'!$B$51,'TP16'!$B$52,'TP16'!$B$53,'TP16'!$B$55,'TP16'!$B$57,'TP16'!$B$59,'TP16'!$B$60,'TP16'!$B$61,'TP16'!$B$63,'TP16'!$B$64,'TP16'!$B$65,'TP16'!$B$66,'TP16'!$B$67,'TP16'!$B$69,'TP16'!$B$70,'TP16'!$B$71,'TP16'!$B$72,'TP16'!$B$74,'TP16'!$B$76,'TP16'!$B$78,'TP16'!$B$79,'TP16'!$B$80,'TP16'!$B$82,'TP16'!$B$83,'TP16'!$B$84,'TP16'!$B$85,'TP16'!$B$86,'TP16'!$B$88,'TP16'!$B$89,'TP16'!$B$90,'TP16'!$B$91,'TP16'!$B$93,'TP16'!$B$95,'TP16'!$B$97,'TP16'!$B$98,'TP16'!$B$99,'TP16'!$B$101,'TP16'!$B$102,'TP16'!$B$103,'TP16'!$B$104,'TP16'!$B$105,'TP16'!$B$107,'TP16'!$B$108,'TP16'!$B$109,'TP16'!$B$110,'TP16'!$B$112,'TP16'!$B$114,'TP16'!$B$116,'TP16'!$B$117,'TP16'!$B$118,'TP16'!$B$120,'TP16'!$B$121,'TP16'!$B$122,'TP16'!$B$123,'TP16'!$B$124,'TP16'!$B$126,'TP16'!$B$127,'TP16'!$B$128,'TP16'!$B$129,'TP16'!$B$131,'TP16'!$B$133,'TP16'!$B$135,'TP16'!$B$136,'TP16'!$B$137,'TP16'!$B$139,'TP16'!$B$140,'TP16'!$B$142,'TP16'!$B$143,'TP16'!$B$144,'TP16'!$B$146,'TP16'!$B$148,'TP16'!$B$150,'TP16'!$B$151,'TP16'!$B$152,'TP16'!$B$153,'TP16'!$B$155,'TP16'!$B$156,'TP16'!$B$157,'TP16'!$B$158,'TP16'!$B$160,'TP16'!$B$161,'TP16'!$B$162,'TP16'!$B$165,'TP16'!$B$166,'TP16'!$B$167,'TP16'!$B$169,'TP16'!$B$170,'TP16'!$B$171,'TP16'!$B$172,'TP16'!$B$173,'TP16'!$B$174,'TP16'!$B$178,'TP16'!$B$179,'TP16'!$B$181,'TP16'!$B$182,'TP16'!$B$184,'TP16'!$B$186,'TP16'!$B$187,'TP16'!$B$188,'TP16'!$B$189,'TP16'!$B$192,'TP16'!$B$193,'TP16'!$B$194,'TP16'!$B$195,'TP16'!$B$196,'TP16'!$B$198,'TP16'!$B$199,'TP16'!$B$201,'TP16'!$B$202,'TP16'!$B$203,'TP16'!$B$204,'TP16'!$B$205,'TP16'!$B$206,'TP16'!$B$209,'TP16'!$B$210,'TP16'!$B$213,'TP16'!$B$214,'TP16'!$B$215,'TP16'!$B$216,'TP16'!$B$217,'TP16'!$B$218,'TP16'!$B$219,'TP16'!$B$221,'TP16'!$B$223,'TP16'!$B$224,'TP16'!$B$226,'TP16'!$B$227,'TP16'!$B$230,'TP16'!$B$231,'TP16'!$B$232,'TP16'!$B$233,'TP16'!$B$235,'TP16'!$B$236,'TP16'!$B$238,'TP16'!$B$241,'TP16'!$B$243,'TP16'!$B$244,'TP16'!$B$246,'TP16'!$B$248,'TP16'!$B$249,'TP16'!$B$250,'TP16'!$B$252,'TP16'!$B$253,'TP16'!$B$254,'TP16'!$B$256,'TP16'!$B$257,'TP16'!$B$258,'TP16'!$B$259,'TP16'!$B$260,'TP16'!$B$261,'TP16'!$B$262,'TP16'!$B$264,'TP16'!$B$265,'TP16'!$B$267,'TP16'!$B$268,'TP16'!$B$269,'TP16'!$B$270,'TP16'!$B$271,'TP16'!$B$273,'TP16'!$B$274,'TP16'!$B$275,'TP16'!$B$276,'TP16'!$B$277)</c:f>
            </c:numRef>
          </c:cat>
          <c:val>
            <c:numRef>
              <c:f>('TP16'!$AD$6,'TP16'!$AD$7,'TP16'!$AD$8,'TP16'!$AD$9,'TP16'!$AD$10,'TP16'!$AD$11,'TP16'!$AD$12,'TP16'!$AD$13,'TP16'!$AD$14,'TP16'!$AD$17,'TP16'!$AD$19,'TP16'!$AD$21,'TP16'!$AD$22,'TP16'!$AD$23,'TP16'!$AD$25,'TP16'!$AD$26,'TP16'!$AD$27,'TP16'!$AD$28,'TP16'!$AD$29,'TP16'!$AD$31,'TP16'!$AD$32,'TP16'!$AD$33,'TP16'!$AD$34,'TP16'!$AD$36,'TP16'!$AD$38,'TP16'!$AD$40,'TP16'!$AD$41,'TP16'!$AD$42,'TP16'!$AD$44,'TP16'!$AD$45,'TP16'!$AD$46,'TP16'!$AD$47,'TP16'!$AD$48,'TP16'!$AD$50,'TP16'!$AD$51,'TP16'!$AD$52,'TP16'!$AD$53,'TP16'!$AD$55,'TP16'!$AD$57,'TP16'!$AD$59,'TP16'!$AD$60,'TP16'!$AD$61,'TP16'!$AD$63,'TP16'!$AD$64,'TP16'!$AD$65,'TP16'!$AD$66,'TP16'!$AD$67,'TP16'!$AD$69,'TP16'!$AD$70,'TP16'!$AD$71,'TP16'!$AD$72,'TP16'!$AD$74,'TP16'!$AD$76,'TP16'!$AD$78,'TP16'!$AD$79,'TP16'!$AD$80,'TP16'!$AD$82,'TP16'!$AD$83,'TP16'!$AD$84,'TP16'!$AD$85,'TP16'!$AD$86,'TP16'!$AD$88,'TP16'!$AD$89,'TP16'!$AD$90,'TP16'!$AD$91,'TP16'!$AD$93,'TP16'!$AD$95,'TP16'!$AD$97,'TP16'!$AD$98,'TP16'!$AD$99,'TP16'!$AD$101,'TP16'!$AD$102,'TP16'!$AD$103,'TP16'!$AD$104,'TP16'!$AD$105,'TP16'!$AD$107,'TP16'!$AD$108,'TP16'!$AD$109,'TP16'!$AD$110,'TP16'!$AD$112,'TP16'!$AD$114,'TP16'!$AD$116,'TP16'!$AD$117,'TP16'!$AD$118,'TP16'!$AD$120,'TP16'!$AD$121,'TP16'!$AD$122,'TP16'!$AD$123,'TP16'!$AD$124,'TP16'!$AD$126,'TP16'!$AD$127,'TP16'!$AD$128,'TP16'!$AD$129,'TP16'!$AD$131,'TP16'!$AD$133,'TP16'!$AD$135,'TP16'!$AD$136,'TP16'!$AD$137,'TP16'!$AD$139,'TP16'!$AD$140,'TP16'!$AD$142,'TP16'!$AD$143,'TP16'!$AD$144,'TP16'!$AD$146,'TP16'!$AD$148,'TP16'!$AD$150,'TP16'!$AD$151,'TP16'!$AD$152,'TP16'!$AD$153,'TP16'!$AD$155,'TP16'!$AD$156,'TP16'!$AD$157,'TP16'!$AD$158,'TP16'!$AD$160,'TP16'!$AD$161,'TP16'!$AD$162,'TP16'!$AD$165,'TP16'!$AD$166,'TP16'!$AD$167,'TP16'!$AD$169,'TP16'!$AD$170,'TP16'!$AD$171,'TP16'!$AD$172,'TP16'!$AD$173,'TP16'!$AD$174,'TP16'!$AD$178,'TP16'!$AD$179,'TP16'!$AD$181,'TP16'!$AD$182,'TP16'!$AD$184,'TP16'!$AD$186,'TP16'!$AD$187,'TP16'!$AD$188,'TP16'!$AD$189,'TP16'!$AD$192,'TP16'!$AD$193,'TP16'!$AD$194,'TP16'!$AD$195,'TP16'!$AD$196,'TP16'!$AD$198,'TP16'!$AD$199,'TP16'!$AD$201,'TP16'!$AD$202,'TP16'!$AD$203,'TP16'!$AD$204,'TP16'!$AD$205,'TP16'!$AD$206,'TP16'!$AD$209,'TP16'!$AD$210,'TP16'!$AD$213,'TP16'!$AD$214,'TP16'!$AD$215,'TP16'!$AD$216,'TP16'!$AD$217,'TP16'!$AD$218,'TP16'!$AD$219,'TP16'!$AD$221,'TP16'!$AD$223,'TP16'!$AD$224,'TP16'!$AD$226,'TP16'!$AD$227,'TP16'!$AD$230,'TP16'!$AD$231,'TP16'!$AD$232,'TP16'!$AD$233,'TP16'!$AD$235,'TP16'!$AD$236,'TP16'!$AD$238,'TP16'!$AD$241,'TP16'!$AD$243,'TP16'!$AD$244,'TP16'!$AD$246,'TP16'!$AD$248,'TP16'!$AD$249,'TP16'!$AD$250,'TP16'!$AD$252,'TP16'!$AD$253,'TP16'!$AD$254,'TP16'!$AD$256,'TP16'!$AD$257,'TP16'!$AD$258,'TP16'!$AD$259,'TP16'!$AD$260,'TP16'!$AD$261,'TP16'!$AD$262,'TP16'!$AD$264,'TP16'!$AD$265,'TP16'!$AD$267,'TP16'!$AD$268,'TP16'!$AD$269,'TP16'!$AD$270,'TP16'!$AD$271,'TP16'!$AD$273,'TP16'!$AD$274,'TP16'!$AD$275,'TP16'!$AD$276,'TP16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16'!$B$6,'TP16'!$B$7,'TP16'!$B$8,'TP16'!$B$9,'TP16'!$B$10,'TP16'!$B$11,'TP16'!$B$12,'TP16'!$B$13,'TP16'!$B$14,'TP16'!$B$17,'TP16'!$B$19,'TP16'!$B$21,'TP16'!$B$22,'TP16'!$B$23,'TP16'!$B$25,'TP16'!$B$26,'TP16'!$B$27,'TP16'!$B$28,'TP16'!$B$29,'TP16'!$B$31,'TP16'!$B$32,'TP16'!$B$33,'TP16'!$B$34,'TP16'!$B$36,'TP16'!$B$38,'TP16'!$B$40,'TP16'!$B$41,'TP16'!$B$42,'TP16'!$B$44,'TP16'!$B$45,'TP16'!$B$46,'TP16'!$B$47,'TP16'!$B$48,'TP16'!$B$50,'TP16'!$B$51,'TP16'!$B$52,'TP16'!$B$53,'TP16'!$B$55,'TP16'!$B$57,'TP16'!$B$59,'TP16'!$B$60,'TP16'!$B$61,'TP16'!$B$63,'TP16'!$B$64,'TP16'!$B$65,'TP16'!$B$66,'TP16'!$B$67,'TP16'!$B$69,'TP16'!$B$70,'TP16'!$B$71,'TP16'!$B$72,'TP16'!$B$74,'TP16'!$B$76,'TP16'!$B$78,'TP16'!$B$79,'TP16'!$B$80,'TP16'!$B$82,'TP16'!$B$83,'TP16'!$B$84,'TP16'!$B$85,'TP16'!$B$86,'TP16'!$B$88,'TP16'!$B$89,'TP16'!$B$90,'TP16'!$B$91,'TP16'!$B$93,'TP16'!$B$95,'TP16'!$B$97,'TP16'!$B$98,'TP16'!$B$99,'TP16'!$B$101,'TP16'!$B$102,'TP16'!$B$103,'TP16'!$B$104,'TP16'!$B$105,'TP16'!$B$107,'TP16'!$B$108,'TP16'!$B$109,'TP16'!$B$110,'TP16'!$B$112,'TP16'!$B$114,'TP16'!$B$116,'TP16'!$B$117,'TP16'!$B$118,'TP16'!$B$120,'TP16'!$B$121,'TP16'!$B$122,'TP16'!$B$123,'TP16'!$B$124,'TP16'!$B$126,'TP16'!$B$127,'TP16'!$B$128,'TP16'!$B$129,'TP16'!$B$131,'TP16'!$B$133,'TP16'!$B$135,'TP16'!$B$136,'TP16'!$B$137,'TP16'!$B$139,'TP16'!$B$140,'TP16'!$B$142,'TP16'!$B$143,'TP16'!$B$144,'TP16'!$B$146,'TP16'!$B$148,'TP16'!$B$150,'TP16'!$B$151,'TP16'!$B$152,'TP16'!$B$153,'TP16'!$B$155,'TP16'!$B$156,'TP16'!$B$157,'TP16'!$B$158,'TP16'!$B$160,'TP16'!$B$161,'TP16'!$B$162,'TP16'!$B$165,'TP16'!$B$166,'TP16'!$B$167,'TP16'!$B$169,'TP16'!$B$170,'TP16'!$B$171,'TP16'!$B$172,'TP16'!$B$173,'TP16'!$B$174,'TP16'!$B$178,'TP16'!$B$179,'TP16'!$B$181,'TP16'!$B$182,'TP16'!$B$184,'TP16'!$B$186,'TP16'!$B$187,'TP16'!$B$188,'TP16'!$B$189,'TP16'!$B$192,'TP16'!$B$193,'TP16'!$B$194,'TP16'!$B$195,'TP16'!$B$196,'TP16'!$B$198,'TP16'!$B$199,'TP16'!$B$201,'TP16'!$B$202,'TP16'!$B$203,'TP16'!$B$204,'TP16'!$B$205,'TP16'!$B$206,'TP16'!$B$209,'TP16'!$B$210,'TP16'!$B$213,'TP16'!$B$214,'TP16'!$B$215,'TP16'!$B$216,'TP16'!$B$217,'TP16'!$B$218,'TP16'!$B$219,'TP16'!$B$221,'TP16'!$B$223,'TP16'!$B$224,'TP16'!$B$226,'TP16'!$B$227,'TP16'!$B$230,'TP16'!$B$231,'TP16'!$B$232,'TP16'!$B$233,'TP16'!$B$235,'TP16'!$B$236,'TP16'!$B$238,'TP16'!$B$241,'TP16'!$B$243,'TP16'!$B$244,'TP16'!$B$246,'TP16'!$B$248,'TP16'!$B$249,'TP16'!$B$250,'TP16'!$B$252,'TP16'!$B$253,'TP16'!$B$254,'TP16'!$B$256,'TP16'!$B$257,'TP16'!$B$258,'TP16'!$B$259,'TP16'!$B$260,'TP16'!$B$261,'TP16'!$B$262,'TP16'!$B$264,'TP16'!$B$265,'TP16'!$B$267,'TP16'!$B$268,'TP16'!$B$269,'TP16'!$B$270,'TP16'!$B$271,'TP16'!$B$273,'TP16'!$B$274,'TP16'!$B$275,'TP16'!$B$276,'TP16'!$B$277)</c:f>
            </c:numRef>
          </c:cat>
          <c:val>
            <c:numRef>
              <c:f>('TP16'!$AE$6,'TP16'!$AE$7,'TP16'!$AE$8,'TP16'!$AE$9,'TP16'!$AE$10,'TP16'!$AE$11,'TP16'!$AE$12,'TP16'!$AE$13,'TP16'!$AE$14,'TP16'!$AE$17,'TP16'!$AE$19,'TP16'!$AE$21,'TP16'!$AE$22,'TP16'!$AE$23,'TP16'!$AE$25,'TP16'!$AE$26,'TP16'!$AE$27,'TP16'!$AE$28,'TP16'!$AE$29,'TP16'!$AE$31,'TP16'!$AE$32,'TP16'!$AE$33,'TP16'!$AE$34,'TP16'!$AE$36,'TP16'!$AE$38,'TP16'!$AE$40,'TP16'!$AE$41,'TP16'!$AE$42,'TP16'!$AE$44,'TP16'!$AE$45,'TP16'!$AE$46,'TP16'!$AE$47,'TP16'!$AE$48,'TP16'!$AE$50,'TP16'!$AE$51,'TP16'!$AE$52,'TP16'!$AE$53,'TP16'!$AE$55,'TP16'!$AE$57,'TP16'!$AE$59,'TP16'!$AE$60,'TP16'!$AE$61,'TP16'!$AE$63,'TP16'!$AE$64,'TP16'!$AE$65,'TP16'!$AE$66,'TP16'!$AE$67,'TP16'!$AE$69,'TP16'!$AE$70,'TP16'!$AE$71,'TP16'!$AE$72,'TP16'!$AE$74,'TP16'!$AE$76,'TP16'!$AE$78,'TP16'!$AE$79,'TP16'!$AE$80,'TP16'!$AE$82,'TP16'!$AE$83,'TP16'!$AE$84,'TP16'!$AE$85,'TP16'!$AE$86,'TP16'!$AE$88,'TP16'!$AE$89,'TP16'!$AE$90,'TP16'!$AE$91,'TP16'!$AE$93,'TP16'!$AE$95,'TP16'!$AE$97,'TP16'!$AE$98,'TP16'!$AE$99,'TP16'!$AE$101,'TP16'!$AE$102,'TP16'!$AE$103,'TP16'!$AE$104,'TP16'!$AE$105,'TP16'!$AE$107,'TP16'!$AE$108,'TP16'!$AE$109,'TP16'!$AE$110,'TP16'!$AE$112,'TP16'!$AE$114,'TP16'!$AE$116,'TP16'!$AE$117,'TP16'!$AE$118,'TP16'!$AE$120,'TP16'!$AE$121,'TP16'!$AE$122,'TP16'!$AE$123,'TP16'!$AE$124,'TP16'!$AE$126,'TP16'!$AE$127,'TP16'!$AE$128,'TP16'!$AE$129,'TP16'!$AE$131,'TP16'!$AE$133,'TP16'!$AE$135,'TP16'!$AE$136,'TP16'!$AE$137,'TP16'!$AE$139,'TP16'!$AE$140,'TP16'!$AE$142,'TP16'!$AE$143,'TP16'!$AE$144,'TP16'!$AE$146,'TP16'!$AE$148,'TP16'!$AE$150,'TP16'!$AE$151,'TP16'!$AE$152,'TP16'!$AE$153,'TP16'!$AE$155,'TP16'!$AE$156,'TP16'!$AE$157,'TP16'!$AE$158,'TP16'!$AE$160,'TP16'!$AE$161,'TP16'!$AE$162,'TP16'!$AE$165,'TP16'!$AE$166,'TP16'!$AE$167,'TP16'!$AE$169,'TP16'!$AE$170,'TP16'!$AE$171,'TP16'!$AE$172,'TP16'!$AE$173,'TP16'!$AE$174,'TP16'!$AE$178,'TP16'!$AE$179,'TP16'!$AE$181,'TP16'!$AE$182,'TP16'!$AE$184,'TP16'!$AE$186,'TP16'!$AE$187,'TP16'!$AE$188,'TP16'!$AE$189,'TP16'!$AE$192,'TP16'!$AE$193,'TP16'!$AE$194,'TP16'!$AE$195,'TP16'!$AE$196,'TP16'!$AE$198,'TP16'!$AE$199,'TP16'!$AE$201,'TP16'!$AE$202,'TP16'!$AE$203,'TP16'!$AE$204,'TP16'!$AE$205,'TP16'!$AE$206,'TP16'!$AE$209,'TP16'!$AE$210,'TP16'!$AE$213,'TP16'!$AE$214,'TP16'!$AE$215,'TP16'!$AE$216,'TP16'!$AE$217,'TP16'!$AE$218,'TP16'!$AE$219,'TP16'!$AE$221,'TP16'!$AE$223,'TP16'!$AE$224,'TP16'!$AE$226,'TP16'!$AE$227,'TP16'!$AE$230,'TP16'!$AE$231,'TP16'!$AE$232,'TP16'!$AE$233,'TP16'!$AE$235,'TP16'!$AE$236,'TP16'!$AE$238,'TP16'!$AE$241,'TP16'!$AE$243,'TP16'!$AE$244,'TP16'!$AE$246,'TP16'!$AE$248,'TP16'!$AE$249,'TP16'!$AE$250,'TP16'!$AE$252,'TP16'!$AE$253,'TP16'!$AE$254,'TP16'!$AE$256,'TP16'!$AE$257,'TP16'!$AE$258,'TP16'!$AE$259,'TP16'!$AE$260,'TP16'!$AE$261,'TP16'!$AE$262,'TP16'!$AE$264,'TP16'!$AE$265,'TP16'!$AE$267,'TP16'!$AE$268,'TP16'!$AE$269,'TP16'!$AE$270,'TP16'!$AE$271,'TP16'!$AE$273,'TP16'!$AE$274,'TP16'!$AE$275,'TP16'!$AE$276,'TP16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16'!$B$6,'TP16'!$B$7,'TP16'!$B$8,'TP16'!$B$9,'TP16'!$B$10,'TP16'!$B$11,'TP16'!$B$12,'TP16'!$B$13,'TP16'!$B$14,'TP16'!$B$17,'TP16'!$B$19,'TP16'!$B$21,'TP16'!$B$22,'TP16'!$B$23,'TP16'!$B$25,'TP16'!$B$26,'TP16'!$B$27,'TP16'!$B$28,'TP16'!$B$29,'TP16'!$B$31,'TP16'!$B$32,'TP16'!$B$33,'TP16'!$B$34,'TP16'!$B$36,'TP16'!$B$38,'TP16'!$B$40,'TP16'!$B$41,'TP16'!$B$42,'TP16'!$B$44,'TP16'!$B$45,'TP16'!$B$46,'TP16'!$B$47,'TP16'!$B$48,'TP16'!$B$50,'TP16'!$B$51,'TP16'!$B$52,'TP16'!$B$53,'TP16'!$B$55,'TP16'!$B$57,'TP16'!$B$59,'TP16'!$B$60,'TP16'!$B$61,'TP16'!$B$63,'TP16'!$B$64,'TP16'!$B$65,'TP16'!$B$66,'TP16'!$B$67,'TP16'!$B$69,'TP16'!$B$70,'TP16'!$B$71,'TP16'!$B$72,'TP16'!$B$74,'TP16'!$B$76,'TP16'!$B$78,'TP16'!$B$79,'TP16'!$B$80,'TP16'!$B$82,'TP16'!$B$83,'TP16'!$B$84,'TP16'!$B$85,'TP16'!$B$86,'TP16'!$B$88,'TP16'!$B$89,'TP16'!$B$90,'TP16'!$B$91,'TP16'!$B$93,'TP16'!$B$95,'TP16'!$B$97,'TP16'!$B$98,'TP16'!$B$99,'TP16'!$B$101,'TP16'!$B$102,'TP16'!$B$103,'TP16'!$B$104,'TP16'!$B$105,'TP16'!$B$107,'TP16'!$B$108,'TP16'!$B$109,'TP16'!$B$110,'TP16'!$B$112,'TP16'!$B$114,'TP16'!$B$116,'TP16'!$B$117,'TP16'!$B$118,'TP16'!$B$120,'TP16'!$B$121,'TP16'!$B$122,'TP16'!$B$123,'TP16'!$B$124,'TP16'!$B$126,'TP16'!$B$127,'TP16'!$B$128,'TP16'!$B$129,'TP16'!$B$131,'TP16'!$B$133,'TP16'!$B$135,'TP16'!$B$136,'TP16'!$B$137,'TP16'!$B$139,'TP16'!$B$140,'TP16'!$B$142,'TP16'!$B$143,'TP16'!$B$144,'TP16'!$B$146,'TP16'!$B$148,'TP16'!$B$150,'TP16'!$B$151,'TP16'!$B$152,'TP16'!$B$153,'TP16'!$B$155,'TP16'!$B$156,'TP16'!$B$157,'TP16'!$B$158,'TP16'!$B$160,'TP16'!$B$161,'TP16'!$B$162,'TP16'!$B$165,'TP16'!$B$166,'TP16'!$B$167,'TP16'!$B$169,'TP16'!$B$170,'TP16'!$B$171,'TP16'!$B$172,'TP16'!$B$173,'TP16'!$B$174,'TP16'!$B$178,'TP16'!$B$179,'TP16'!$B$181,'TP16'!$B$182,'TP16'!$B$184,'TP16'!$B$186,'TP16'!$B$187,'TP16'!$B$188,'TP16'!$B$189,'TP16'!$B$192,'TP16'!$B$193,'TP16'!$B$194,'TP16'!$B$195,'TP16'!$B$196,'TP16'!$B$198,'TP16'!$B$199,'TP16'!$B$201,'TP16'!$B$202,'TP16'!$B$203,'TP16'!$B$204,'TP16'!$B$205,'TP16'!$B$206,'TP16'!$B$209,'TP16'!$B$210,'TP16'!$B$213,'TP16'!$B$214,'TP16'!$B$215,'TP16'!$B$216,'TP16'!$B$217,'TP16'!$B$218,'TP16'!$B$219,'TP16'!$B$221,'TP16'!$B$223,'TP16'!$B$224,'TP16'!$B$226,'TP16'!$B$227,'TP16'!$B$230,'TP16'!$B$231,'TP16'!$B$232,'TP16'!$B$233,'TP16'!$B$235,'TP16'!$B$236,'TP16'!$B$238,'TP16'!$B$241,'TP16'!$B$243,'TP16'!$B$244,'TP16'!$B$246,'TP16'!$B$248,'TP16'!$B$249,'TP16'!$B$250,'TP16'!$B$252,'TP16'!$B$253,'TP16'!$B$254,'TP16'!$B$256,'TP16'!$B$257,'TP16'!$B$258,'TP16'!$B$259,'TP16'!$B$260,'TP16'!$B$261,'TP16'!$B$262,'TP16'!$B$264,'TP16'!$B$265,'TP16'!$B$267,'TP16'!$B$268,'TP16'!$B$269,'TP16'!$B$270,'TP16'!$B$271,'TP16'!$B$273,'TP16'!$B$274,'TP16'!$B$275,'TP16'!$B$276,'TP16'!$B$277)</c:f>
            </c:numRef>
          </c:cat>
          <c:val>
            <c:numRef>
              <c:f>('TP16'!$AF$6,'TP16'!$AF$7,'TP16'!$AF$8,'TP16'!$AF$9,'TP16'!$AF$10,'TP16'!$AF$11,'TP16'!$AF$12,'TP16'!$AF$13,'TP16'!$AF$14,'TP16'!$AF$17,'TP16'!$AF$19,'TP16'!$AF$21,'TP16'!$AF$22,'TP16'!$AF$23,'TP16'!$AF$25,'TP16'!$AF$26,'TP16'!$AF$27,'TP16'!$AF$28,'TP16'!$AF$29,'TP16'!$AF$31,'TP16'!$AF$32,'TP16'!$AF$33,'TP16'!$AF$34,'TP16'!$AF$36,'TP16'!$AF$38,'TP16'!$AF$40,'TP16'!$AF$41,'TP16'!$AF$42,'TP16'!$AF$44,'TP16'!$AF$45,'TP16'!$AF$46,'TP16'!$AF$47,'TP16'!$AF$48,'TP16'!$AF$50,'TP16'!$AF$51,'TP16'!$AF$52,'TP16'!$AF$53,'TP16'!$AF$55,'TP16'!$AF$57,'TP16'!$AF$59,'TP16'!$AF$60,'TP16'!$AF$61,'TP16'!$AF$63,'TP16'!$AF$64,'TP16'!$AF$65,'TP16'!$AF$66,'TP16'!$AF$67,'TP16'!$AF$69,'TP16'!$AF$70,'TP16'!$AF$71,'TP16'!$AF$72,'TP16'!$AF$74,'TP16'!$AF$76,'TP16'!$AF$78,'TP16'!$AF$79,'TP16'!$AF$80,'TP16'!$AF$82,'TP16'!$AF$83,'TP16'!$AF$84,'TP16'!$AF$85,'TP16'!$AF$86,'TP16'!$AF$88,'TP16'!$AF$89,'TP16'!$AF$90,'TP16'!$AF$91,'TP16'!$AF$93,'TP16'!$AF$95,'TP16'!$AF$97,'TP16'!$AF$98,'TP16'!$AF$99,'TP16'!$AF$101,'TP16'!$AF$102,'TP16'!$AF$103,'TP16'!$AF$104,'TP16'!$AF$105,'TP16'!$AF$107,'TP16'!$AF$108,'TP16'!$AF$109,'TP16'!$AF$110,'TP16'!$AF$112,'TP16'!$AF$114,'TP16'!$AF$116,'TP16'!$AF$117,'TP16'!$AF$118,'TP16'!$AF$120,'TP16'!$AF$121,'TP16'!$AF$122,'TP16'!$AF$123,'TP16'!$AF$124,'TP16'!$AF$126,'TP16'!$AF$127,'TP16'!$AF$128,'TP16'!$AF$129,'TP16'!$AF$131,'TP16'!$AF$133,'TP16'!$AF$135,'TP16'!$AF$136,'TP16'!$AF$137,'TP16'!$AF$139,'TP16'!$AF$140,'TP16'!$AF$142,'TP16'!$AF$143,'TP16'!$AF$144,'TP16'!$AF$146,'TP16'!$AF$148,'TP16'!$AF$150,'TP16'!$AF$151,'TP16'!$AF$152,'TP16'!$AF$153,'TP16'!$AF$155,'TP16'!$AF$156,'TP16'!$AF$157,'TP16'!$AF$158,'TP16'!$AF$160,'TP16'!$AF$161,'TP16'!$AF$162,'TP16'!$AF$165,'TP16'!$AF$166,'TP16'!$AF$167,'TP16'!$AF$169,'TP16'!$AF$170,'TP16'!$AF$171,'TP16'!$AF$172,'TP16'!$AF$173,'TP16'!$AF$174,'TP16'!$AF$178,'TP16'!$AF$179,'TP16'!$AF$181,'TP16'!$AF$182,'TP16'!$AF$184,'TP16'!$AF$186,'TP16'!$AF$187,'TP16'!$AF$188,'TP16'!$AF$189,'TP16'!$AF$192,'TP16'!$AF$193,'TP16'!$AF$194,'TP16'!$AF$195,'TP16'!$AF$196,'TP16'!$AF$198,'TP16'!$AF$199,'TP16'!$AF$201,'TP16'!$AF$202,'TP16'!$AF$203,'TP16'!$AF$204,'TP16'!$AF$205,'TP16'!$AF$206,'TP16'!$AF$209,'TP16'!$AF$210,'TP16'!$AF$213,'TP16'!$AF$214,'TP16'!$AF$215,'TP16'!$AF$216,'TP16'!$AF$217,'TP16'!$AF$218,'TP16'!$AF$219,'TP16'!$AF$221,'TP16'!$AF$223,'TP16'!$AF$224,'TP16'!$AF$226,'TP16'!$AF$227,'TP16'!$AF$230,'TP16'!$AF$231,'TP16'!$AF$232,'TP16'!$AF$233,'TP16'!$AF$235,'TP16'!$AF$236,'TP16'!$AF$238,'TP16'!$AF$241,'TP16'!$AF$243,'TP16'!$AF$244,'TP16'!$AF$246,'TP16'!$AF$248,'TP16'!$AF$249,'TP16'!$AF$250,'TP16'!$AF$252,'TP16'!$AF$253,'TP16'!$AF$254,'TP16'!$AF$256,'TP16'!$AF$257,'TP16'!$AF$258,'TP16'!$AF$259,'TP16'!$AF$260,'TP16'!$AF$261,'TP16'!$AF$262,'TP16'!$AF$264,'TP16'!$AF$265,'TP16'!$AF$267,'TP16'!$AF$268,'TP16'!$AF$269,'TP16'!$AF$270,'TP16'!$AF$271,'TP16'!$AF$273,'TP16'!$AF$274,'TP16'!$AF$275,'TP16'!$AF$276,'TP16'!$AF$277)</c:f>
              <c:numCache>
                <c:formatCode>General</c:formatCode>
                <c:ptCount val="0"/>
              </c:numCache>
            </c:numRef>
          </c:val>
        </c:ser>
        <c:axId val="50350001"/>
        <c:axId val="50350002"/>
      </c:barChart>
      <c:catAx>
        <c:axId val="5035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50002"/>
        <c:crosses val="autoZero"/>
        <c:auto val="1"/>
        <c:lblAlgn val="ctr"/>
        <c:lblOffset val="100"/>
      </c:catAx>
      <c:valAx>
        <c:axId val="5035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3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17'!$B$6,'TP17'!$B$7,'TP17'!$B$8,'TP17'!$B$9,'TP17'!$B$10,'TP17'!$B$11,'TP17'!$B$12,'TP17'!$B$13,'TP17'!$B$14,'TP17'!$B$17,'TP17'!$B$19,'TP17'!$B$21,'TP17'!$B$22,'TP17'!$B$23,'TP17'!$B$25,'TP17'!$B$26,'TP17'!$B$27,'TP17'!$B$28,'TP17'!$B$29,'TP17'!$B$31,'TP17'!$B$32,'TP17'!$B$33,'TP17'!$B$34,'TP17'!$B$36,'TP17'!$B$38,'TP17'!$B$40,'TP17'!$B$41,'TP17'!$B$42,'TP17'!$B$44,'TP17'!$B$45,'TP17'!$B$46,'TP17'!$B$47,'TP17'!$B$48,'TP17'!$B$50,'TP17'!$B$51,'TP17'!$B$52,'TP17'!$B$53,'TP17'!$B$55,'TP17'!$B$57,'TP17'!$B$59,'TP17'!$B$60,'TP17'!$B$61,'TP17'!$B$63,'TP17'!$B$64,'TP17'!$B$65,'TP17'!$B$66,'TP17'!$B$67,'TP17'!$B$69,'TP17'!$B$70,'TP17'!$B$71,'TP17'!$B$72,'TP17'!$B$74,'TP17'!$B$76,'TP17'!$B$78,'TP17'!$B$79,'TP17'!$B$80,'TP17'!$B$82,'TP17'!$B$83,'TP17'!$B$84,'TP17'!$B$85,'TP17'!$B$86,'TP17'!$B$88,'TP17'!$B$89,'TP17'!$B$90,'TP17'!$B$91,'TP17'!$B$93,'TP17'!$B$95,'TP17'!$B$97,'TP17'!$B$98,'TP17'!$B$99,'TP17'!$B$101,'TP17'!$B$102,'TP17'!$B$103,'TP17'!$B$104,'TP17'!$B$105,'TP17'!$B$107,'TP17'!$B$108,'TP17'!$B$109,'TP17'!$B$110,'TP17'!$B$112,'TP17'!$B$114,'TP17'!$B$116,'TP17'!$B$117,'TP17'!$B$118,'TP17'!$B$120,'TP17'!$B$121,'TP17'!$B$122,'TP17'!$B$123,'TP17'!$B$124,'TP17'!$B$126,'TP17'!$B$127,'TP17'!$B$128,'TP17'!$B$129,'TP17'!$B$131,'TP17'!$B$133,'TP17'!$B$135,'TP17'!$B$136,'TP17'!$B$137,'TP17'!$B$139,'TP17'!$B$140,'TP17'!$B$142,'TP17'!$B$143,'TP17'!$B$144,'TP17'!$B$146,'TP17'!$B$148,'TP17'!$B$150,'TP17'!$B$151,'TP17'!$B$152,'TP17'!$B$153,'TP17'!$B$155,'TP17'!$B$156,'TP17'!$B$157,'TP17'!$B$158,'TP17'!$B$160,'TP17'!$B$161,'TP17'!$B$162,'TP17'!$B$165,'TP17'!$B$166,'TP17'!$B$167,'TP17'!$B$169,'TP17'!$B$170,'TP17'!$B$171,'TP17'!$B$172,'TP17'!$B$173,'TP17'!$B$174,'TP17'!$B$178,'TP17'!$B$179,'TP17'!$B$181,'TP17'!$B$182,'TP17'!$B$184,'TP17'!$B$186,'TP17'!$B$187,'TP17'!$B$188,'TP17'!$B$189,'TP17'!$B$192,'TP17'!$B$193,'TP17'!$B$194,'TP17'!$B$195,'TP17'!$B$196,'TP17'!$B$198,'TP17'!$B$199,'TP17'!$B$201,'TP17'!$B$202,'TP17'!$B$203,'TP17'!$B$204,'TP17'!$B$205,'TP17'!$B$206,'TP17'!$B$209,'TP17'!$B$210,'TP17'!$B$213,'TP17'!$B$214,'TP17'!$B$215,'TP17'!$B$216,'TP17'!$B$217,'TP17'!$B$218,'TP17'!$B$219,'TP17'!$B$221,'TP17'!$B$223,'TP17'!$B$224,'TP17'!$B$226,'TP17'!$B$227,'TP17'!$B$230,'TP17'!$B$231,'TP17'!$B$232,'TP17'!$B$233,'TP17'!$B$235,'TP17'!$B$236,'TP17'!$B$238,'TP17'!$B$241,'TP17'!$B$243,'TP17'!$B$244,'TP17'!$B$246,'TP17'!$B$248,'TP17'!$B$249,'TP17'!$B$250,'TP17'!$B$252,'TP17'!$B$253,'TP17'!$B$254,'TP17'!$B$256,'TP17'!$B$257,'TP17'!$B$258,'TP17'!$B$259,'TP17'!$B$260,'TP17'!$B$261,'TP17'!$B$262,'TP17'!$B$264,'TP17'!$B$265,'TP17'!$B$267,'TP17'!$B$268,'TP17'!$B$269,'TP17'!$B$270,'TP17'!$B$271,'TP17'!$B$273,'TP17'!$B$274,'TP17'!$B$275,'TP17'!$B$276,'TP17'!$B$277)</c:f>
            </c:numRef>
          </c:cat>
          <c:val>
            <c:numRef>
              <c:f>('TP17'!$AA$6,'TP17'!$AA$7,'TP17'!$AA$8,'TP17'!$AA$9,'TP17'!$AA$10,'TP17'!$AA$11,'TP17'!$AA$12,'TP17'!$AA$13,'TP17'!$AA$14,'TP17'!$AA$17,'TP17'!$AA$19,'TP17'!$AA$21,'TP17'!$AA$22,'TP17'!$AA$23,'TP17'!$AA$25,'TP17'!$AA$26,'TP17'!$AA$27,'TP17'!$AA$28,'TP17'!$AA$29,'TP17'!$AA$31,'TP17'!$AA$32,'TP17'!$AA$33,'TP17'!$AA$34,'TP17'!$AA$36,'TP17'!$AA$38,'TP17'!$AA$40,'TP17'!$AA$41,'TP17'!$AA$42,'TP17'!$AA$44,'TP17'!$AA$45,'TP17'!$AA$46,'TP17'!$AA$47,'TP17'!$AA$48,'TP17'!$AA$50,'TP17'!$AA$51,'TP17'!$AA$52,'TP17'!$AA$53,'TP17'!$AA$55,'TP17'!$AA$57,'TP17'!$AA$59,'TP17'!$AA$60,'TP17'!$AA$61,'TP17'!$AA$63,'TP17'!$AA$64,'TP17'!$AA$65,'TP17'!$AA$66,'TP17'!$AA$67,'TP17'!$AA$69,'TP17'!$AA$70,'TP17'!$AA$71,'TP17'!$AA$72,'TP17'!$AA$74,'TP17'!$AA$76,'TP17'!$AA$78,'TP17'!$AA$79,'TP17'!$AA$80,'TP17'!$AA$82,'TP17'!$AA$83,'TP17'!$AA$84,'TP17'!$AA$85,'TP17'!$AA$86,'TP17'!$AA$88,'TP17'!$AA$89,'TP17'!$AA$90,'TP17'!$AA$91,'TP17'!$AA$93,'TP17'!$AA$95,'TP17'!$AA$97,'TP17'!$AA$98,'TP17'!$AA$99,'TP17'!$AA$101,'TP17'!$AA$102,'TP17'!$AA$103,'TP17'!$AA$104,'TP17'!$AA$105,'TP17'!$AA$107,'TP17'!$AA$108,'TP17'!$AA$109,'TP17'!$AA$110,'TP17'!$AA$112,'TP17'!$AA$114,'TP17'!$AA$116,'TP17'!$AA$117,'TP17'!$AA$118,'TP17'!$AA$120,'TP17'!$AA$121,'TP17'!$AA$122,'TP17'!$AA$123,'TP17'!$AA$124,'TP17'!$AA$126,'TP17'!$AA$127,'TP17'!$AA$128,'TP17'!$AA$129,'TP17'!$AA$131,'TP17'!$AA$133,'TP17'!$AA$135,'TP17'!$AA$136,'TP17'!$AA$137,'TP17'!$AA$139,'TP17'!$AA$140,'TP17'!$AA$142,'TP17'!$AA$143,'TP17'!$AA$144,'TP17'!$AA$146,'TP17'!$AA$148,'TP17'!$AA$150,'TP17'!$AA$151,'TP17'!$AA$152,'TP17'!$AA$153,'TP17'!$AA$155,'TP17'!$AA$156,'TP17'!$AA$157,'TP17'!$AA$158,'TP17'!$AA$160,'TP17'!$AA$161,'TP17'!$AA$162,'TP17'!$AA$165,'TP17'!$AA$166,'TP17'!$AA$167,'TP17'!$AA$169,'TP17'!$AA$170,'TP17'!$AA$171,'TP17'!$AA$172,'TP17'!$AA$173,'TP17'!$AA$174,'TP17'!$AA$178,'TP17'!$AA$179,'TP17'!$AA$181,'TP17'!$AA$182,'TP17'!$AA$184,'TP17'!$AA$186,'TP17'!$AA$187,'TP17'!$AA$188,'TP17'!$AA$189,'TP17'!$AA$192,'TP17'!$AA$193,'TP17'!$AA$194,'TP17'!$AA$195,'TP17'!$AA$196,'TP17'!$AA$198,'TP17'!$AA$199,'TP17'!$AA$201,'TP17'!$AA$202,'TP17'!$AA$203,'TP17'!$AA$204,'TP17'!$AA$205,'TP17'!$AA$206,'TP17'!$AA$209,'TP17'!$AA$210,'TP17'!$AA$213,'TP17'!$AA$214,'TP17'!$AA$215,'TP17'!$AA$216,'TP17'!$AA$217,'TP17'!$AA$218,'TP17'!$AA$219,'TP17'!$AA$221,'TP17'!$AA$223,'TP17'!$AA$224,'TP17'!$AA$226,'TP17'!$AA$227,'TP17'!$AA$230,'TP17'!$AA$231,'TP17'!$AA$232,'TP17'!$AA$233,'TP17'!$AA$235,'TP17'!$AA$236,'TP17'!$AA$238,'TP17'!$AA$241,'TP17'!$AA$243,'TP17'!$AA$244,'TP17'!$AA$246,'TP17'!$AA$248,'TP17'!$AA$249,'TP17'!$AA$250,'TP17'!$AA$252,'TP17'!$AA$253,'TP17'!$AA$254,'TP17'!$AA$256,'TP17'!$AA$257,'TP17'!$AA$258,'TP17'!$AA$259,'TP17'!$AA$260,'TP17'!$AA$261,'TP17'!$AA$262,'TP17'!$AA$264,'TP17'!$AA$265,'TP17'!$AA$267,'TP17'!$AA$268,'TP17'!$AA$269,'TP17'!$AA$270,'TP17'!$AA$271,'TP17'!$AA$273,'TP17'!$AA$274,'TP17'!$AA$275,'TP17'!$AA$276,'TP17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17'!$B$6,'TP17'!$B$7,'TP17'!$B$8,'TP17'!$B$9,'TP17'!$B$10,'TP17'!$B$11,'TP17'!$B$12,'TP17'!$B$13,'TP17'!$B$14,'TP17'!$B$17,'TP17'!$B$19,'TP17'!$B$21,'TP17'!$B$22,'TP17'!$B$23,'TP17'!$B$25,'TP17'!$B$26,'TP17'!$B$27,'TP17'!$B$28,'TP17'!$B$29,'TP17'!$B$31,'TP17'!$B$32,'TP17'!$B$33,'TP17'!$B$34,'TP17'!$B$36,'TP17'!$B$38,'TP17'!$B$40,'TP17'!$B$41,'TP17'!$B$42,'TP17'!$B$44,'TP17'!$B$45,'TP17'!$B$46,'TP17'!$B$47,'TP17'!$B$48,'TP17'!$B$50,'TP17'!$B$51,'TP17'!$B$52,'TP17'!$B$53,'TP17'!$B$55,'TP17'!$B$57,'TP17'!$B$59,'TP17'!$B$60,'TP17'!$B$61,'TP17'!$B$63,'TP17'!$B$64,'TP17'!$B$65,'TP17'!$B$66,'TP17'!$B$67,'TP17'!$B$69,'TP17'!$B$70,'TP17'!$B$71,'TP17'!$B$72,'TP17'!$B$74,'TP17'!$B$76,'TP17'!$B$78,'TP17'!$B$79,'TP17'!$B$80,'TP17'!$B$82,'TP17'!$B$83,'TP17'!$B$84,'TP17'!$B$85,'TP17'!$B$86,'TP17'!$B$88,'TP17'!$B$89,'TP17'!$B$90,'TP17'!$B$91,'TP17'!$B$93,'TP17'!$B$95,'TP17'!$B$97,'TP17'!$B$98,'TP17'!$B$99,'TP17'!$B$101,'TP17'!$B$102,'TP17'!$B$103,'TP17'!$B$104,'TP17'!$B$105,'TP17'!$B$107,'TP17'!$B$108,'TP17'!$B$109,'TP17'!$B$110,'TP17'!$B$112,'TP17'!$B$114,'TP17'!$B$116,'TP17'!$B$117,'TP17'!$B$118,'TP17'!$B$120,'TP17'!$B$121,'TP17'!$B$122,'TP17'!$B$123,'TP17'!$B$124,'TP17'!$B$126,'TP17'!$B$127,'TP17'!$B$128,'TP17'!$B$129,'TP17'!$B$131,'TP17'!$B$133,'TP17'!$B$135,'TP17'!$B$136,'TP17'!$B$137,'TP17'!$B$139,'TP17'!$B$140,'TP17'!$B$142,'TP17'!$B$143,'TP17'!$B$144,'TP17'!$B$146,'TP17'!$B$148,'TP17'!$B$150,'TP17'!$B$151,'TP17'!$B$152,'TP17'!$B$153,'TP17'!$B$155,'TP17'!$B$156,'TP17'!$B$157,'TP17'!$B$158,'TP17'!$B$160,'TP17'!$B$161,'TP17'!$B$162,'TP17'!$B$165,'TP17'!$B$166,'TP17'!$B$167,'TP17'!$B$169,'TP17'!$B$170,'TP17'!$B$171,'TP17'!$B$172,'TP17'!$B$173,'TP17'!$B$174,'TP17'!$B$178,'TP17'!$B$179,'TP17'!$B$181,'TP17'!$B$182,'TP17'!$B$184,'TP17'!$B$186,'TP17'!$B$187,'TP17'!$B$188,'TP17'!$B$189,'TP17'!$B$192,'TP17'!$B$193,'TP17'!$B$194,'TP17'!$B$195,'TP17'!$B$196,'TP17'!$B$198,'TP17'!$B$199,'TP17'!$B$201,'TP17'!$B$202,'TP17'!$B$203,'TP17'!$B$204,'TP17'!$B$205,'TP17'!$B$206,'TP17'!$B$209,'TP17'!$B$210,'TP17'!$B$213,'TP17'!$B$214,'TP17'!$B$215,'TP17'!$B$216,'TP17'!$B$217,'TP17'!$B$218,'TP17'!$B$219,'TP17'!$B$221,'TP17'!$B$223,'TP17'!$B$224,'TP17'!$B$226,'TP17'!$B$227,'TP17'!$B$230,'TP17'!$B$231,'TP17'!$B$232,'TP17'!$B$233,'TP17'!$B$235,'TP17'!$B$236,'TP17'!$B$238,'TP17'!$B$241,'TP17'!$B$243,'TP17'!$B$244,'TP17'!$B$246,'TP17'!$B$248,'TP17'!$B$249,'TP17'!$B$250,'TP17'!$B$252,'TP17'!$B$253,'TP17'!$B$254,'TP17'!$B$256,'TP17'!$B$257,'TP17'!$B$258,'TP17'!$B$259,'TP17'!$B$260,'TP17'!$B$261,'TP17'!$B$262,'TP17'!$B$264,'TP17'!$B$265,'TP17'!$B$267,'TP17'!$B$268,'TP17'!$B$269,'TP17'!$B$270,'TP17'!$B$271,'TP17'!$B$273,'TP17'!$B$274,'TP17'!$B$275,'TP17'!$B$276,'TP17'!$B$277)</c:f>
            </c:numRef>
          </c:cat>
          <c:val>
            <c:numRef>
              <c:f>('TP17'!$AB$6,'TP17'!$AB$7,'TP17'!$AB$8,'TP17'!$AB$9,'TP17'!$AB$10,'TP17'!$AB$11,'TP17'!$AB$12,'TP17'!$AB$13,'TP17'!$AB$14,'TP17'!$AB$17,'TP17'!$AB$19,'TP17'!$AB$21,'TP17'!$AB$22,'TP17'!$AB$23,'TP17'!$AB$25,'TP17'!$AB$26,'TP17'!$AB$27,'TP17'!$AB$28,'TP17'!$AB$29,'TP17'!$AB$31,'TP17'!$AB$32,'TP17'!$AB$33,'TP17'!$AB$34,'TP17'!$AB$36,'TP17'!$AB$38,'TP17'!$AB$40,'TP17'!$AB$41,'TP17'!$AB$42,'TP17'!$AB$44,'TP17'!$AB$45,'TP17'!$AB$46,'TP17'!$AB$47,'TP17'!$AB$48,'TP17'!$AB$50,'TP17'!$AB$51,'TP17'!$AB$52,'TP17'!$AB$53,'TP17'!$AB$55,'TP17'!$AB$57,'TP17'!$AB$59,'TP17'!$AB$60,'TP17'!$AB$61,'TP17'!$AB$63,'TP17'!$AB$64,'TP17'!$AB$65,'TP17'!$AB$66,'TP17'!$AB$67,'TP17'!$AB$69,'TP17'!$AB$70,'TP17'!$AB$71,'TP17'!$AB$72,'TP17'!$AB$74,'TP17'!$AB$76,'TP17'!$AB$78,'TP17'!$AB$79,'TP17'!$AB$80,'TP17'!$AB$82,'TP17'!$AB$83,'TP17'!$AB$84,'TP17'!$AB$85,'TP17'!$AB$86,'TP17'!$AB$88,'TP17'!$AB$89,'TP17'!$AB$90,'TP17'!$AB$91,'TP17'!$AB$93,'TP17'!$AB$95,'TP17'!$AB$97,'TP17'!$AB$98,'TP17'!$AB$99,'TP17'!$AB$101,'TP17'!$AB$102,'TP17'!$AB$103,'TP17'!$AB$104,'TP17'!$AB$105,'TP17'!$AB$107,'TP17'!$AB$108,'TP17'!$AB$109,'TP17'!$AB$110,'TP17'!$AB$112,'TP17'!$AB$114,'TP17'!$AB$116,'TP17'!$AB$117,'TP17'!$AB$118,'TP17'!$AB$120,'TP17'!$AB$121,'TP17'!$AB$122,'TP17'!$AB$123,'TP17'!$AB$124,'TP17'!$AB$126,'TP17'!$AB$127,'TP17'!$AB$128,'TP17'!$AB$129,'TP17'!$AB$131,'TP17'!$AB$133,'TP17'!$AB$135,'TP17'!$AB$136,'TP17'!$AB$137,'TP17'!$AB$139,'TP17'!$AB$140,'TP17'!$AB$142,'TP17'!$AB$143,'TP17'!$AB$144,'TP17'!$AB$146,'TP17'!$AB$148,'TP17'!$AB$150,'TP17'!$AB$151,'TP17'!$AB$152,'TP17'!$AB$153,'TP17'!$AB$155,'TP17'!$AB$156,'TP17'!$AB$157,'TP17'!$AB$158,'TP17'!$AB$160,'TP17'!$AB$161,'TP17'!$AB$162,'TP17'!$AB$165,'TP17'!$AB$166,'TP17'!$AB$167,'TP17'!$AB$169,'TP17'!$AB$170,'TP17'!$AB$171,'TP17'!$AB$172,'TP17'!$AB$173,'TP17'!$AB$174,'TP17'!$AB$178,'TP17'!$AB$179,'TP17'!$AB$181,'TP17'!$AB$182,'TP17'!$AB$184,'TP17'!$AB$186,'TP17'!$AB$187,'TP17'!$AB$188,'TP17'!$AB$189,'TP17'!$AB$192,'TP17'!$AB$193,'TP17'!$AB$194,'TP17'!$AB$195,'TP17'!$AB$196,'TP17'!$AB$198,'TP17'!$AB$199,'TP17'!$AB$201,'TP17'!$AB$202,'TP17'!$AB$203,'TP17'!$AB$204,'TP17'!$AB$205,'TP17'!$AB$206,'TP17'!$AB$209,'TP17'!$AB$210,'TP17'!$AB$213,'TP17'!$AB$214,'TP17'!$AB$215,'TP17'!$AB$216,'TP17'!$AB$217,'TP17'!$AB$218,'TP17'!$AB$219,'TP17'!$AB$221,'TP17'!$AB$223,'TP17'!$AB$224,'TP17'!$AB$226,'TP17'!$AB$227,'TP17'!$AB$230,'TP17'!$AB$231,'TP17'!$AB$232,'TP17'!$AB$233,'TP17'!$AB$235,'TP17'!$AB$236,'TP17'!$AB$238,'TP17'!$AB$241,'TP17'!$AB$243,'TP17'!$AB$244,'TP17'!$AB$246,'TP17'!$AB$248,'TP17'!$AB$249,'TP17'!$AB$250,'TP17'!$AB$252,'TP17'!$AB$253,'TP17'!$AB$254,'TP17'!$AB$256,'TP17'!$AB$257,'TP17'!$AB$258,'TP17'!$AB$259,'TP17'!$AB$260,'TP17'!$AB$261,'TP17'!$AB$262,'TP17'!$AB$264,'TP17'!$AB$265,'TP17'!$AB$267,'TP17'!$AB$268,'TP17'!$AB$269,'TP17'!$AB$270,'TP17'!$AB$271,'TP17'!$AB$273,'TP17'!$AB$274,'TP17'!$AB$275,'TP17'!$AB$276,'TP17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17'!$B$6,'TP17'!$B$7,'TP17'!$B$8,'TP17'!$B$9,'TP17'!$B$10,'TP17'!$B$11,'TP17'!$B$12,'TP17'!$B$13,'TP17'!$B$14,'TP17'!$B$17,'TP17'!$B$19,'TP17'!$B$21,'TP17'!$B$22,'TP17'!$B$23,'TP17'!$B$25,'TP17'!$B$26,'TP17'!$B$27,'TP17'!$B$28,'TP17'!$B$29,'TP17'!$B$31,'TP17'!$B$32,'TP17'!$B$33,'TP17'!$B$34,'TP17'!$B$36,'TP17'!$B$38,'TP17'!$B$40,'TP17'!$B$41,'TP17'!$B$42,'TP17'!$B$44,'TP17'!$B$45,'TP17'!$B$46,'TP17'!$B$47,'TP17'!$B$48,'TP17'!$B$50,'TP17'!$B$51,'TP17'!$B$52,'TP17'!$B$53,'TP17'!$B$55,'TP17'!$B$57,'TP17'!$B$59,'TP17'!$B$60,'TP17'!$B$61,'TP17'!$B$63,'TP17'!$B$64,'TP17'!$B$65,'TP17'!$B$66,'TP17'!$B$67,'TP17'!$B$69,'TP17'!$B$70,'TP17'!$B$71,'TP17'!$B$72,'TP17'!$B$74,'TP17'!$B$76,'TP17'!$B$78,'TP17'!$B$79,'TP17'!$B$80,'TP17'!$B$82,'TP17'!$B$83,'TP17'!$B$84,'TP17'!$B$85,'TP17'!$B$86,'TP17'!$B$88,'TP17'!$B$89,'TP17'!$B$90,'TP17'!$B$91,'TP17'!$B$93,'TP17'!$B$95,'TP17'!$B$97,'TP17'!$B$98,'TP17'!$B$99,'TP17'!$B$101,'TP17'!$B$102,'TP17'!$B$103,'TP17'!$B$104,'TP17'!$B$105,'TP17'!$B$107,'TP17'!$B$108,'TP17'!$B$109,'TP17'!$B$110,'TP17'!$B$112,'TP17'!$B$114,'TP17'!$B$116,'TP17'!$B$117,'TP17'!$B$118,'TP17'!$B$120,'TP17'!$B$121,'TP17'!$B$122,'TP17'!$B$123,'TP17'!$B$124,'TP17'!$B$126,'TP17'!$B$127,'TP17'!$B$128,'TP17'!$B$129,'TP17'!$B$131,'TP17'!$B$133,'TP17'!$B$135,'TP17'!$B$136,'TP17'!$B$137,'TP17'!$B$139,'TP17'!$B$140,'TP17'!$B$142,'TP17'!$B$143,'TP17'!$B$144,'TP17'!$B$146,'TP17'!$B$148,'TP17'!$B$150,'TP17'!$B$151,'TP17'!$B$152,'TP17'!$B$153,'TP17'!$B$155,'TP17'!$B$156,'TP17'!$B$157,'TP17'!$B$158,'TP17'!$B$160,'TP17'!$B$161,'TP17'!$B$162,'TP17'!$B$165,'TP17'!$B$166,'TP17'!$B$167,'TP17'!$B$169,'TP17'!$B$170,'TP17'!$B$171,'TP17'!$B$172,'TP17'!$B$173,'TP17'!$B$174,'TP17'!$B$178,'TP17'!$B$179,'TP17'!$B$181,'TP17'!$B$182,'TP17'!$B$184,'TP17'!$B$186,'TP17'!$B$187,'TP17'!$B$188,'TP17'!$B$189,'TP17'!$B$192,'TP17'!$B$193,'TP17'!$B$194,'TP17'!$B$195,'TP17'!$B$196,'TP17'!$B$198,'TP17'!$B$199,'TP17'!$B$201,'TP17'!$B$202,'TP17'!$B$203,'TP17'!$B$204,'TP17'!$B$205,'TP17'!$B$206,'TP17'!$B$209,'TP17'!$B$210,'TP17'!$B$213,'TP17'!$B$214,'TP17'!$B$215,'TP17'!$B$216,'TP17'!$B$217,'TP17'!$B$218,'TP17'!$B$219,'TP17'!$B$221,'TP17'!$B$223,'TP17'!$B$224,'TP17'!$B$226,'TP17'!$B$227,'TP17'!$B$230,'TP17'!$B$231,'TP17'!$B$232,'TP17'!$B$233,'TP17'!$B$235,'TP17'!$B$236,'TP17'!$B$238,'TP17'!$B$241,'TP17'!$B$243,'TP17'!$B$244,'TP17'!$B$246,'TP17'!$B$248,'TP17'!$B$249,'TP17'!$B$250,'TP17'!$B$252,'TP17'!$B$253,'TP17'!$B$254,'TP17'!$B$256,'TP17'!$B$257,'TP17'!$B$258,'TP17'!$B$259,'TP17'!$B$260,'TP17'!$B$261,'TP17'!$B$262,'TP17'!$B$264,'TP17'!$B$265,'TP17'!$B$267,'TP17'!$B$268,'TP17'!$B$269,'TP17'!$B$270,'TP17'!$B$271,'TP17'!$B$273,'TP17'!$B$274,'TP17'!$B$275,'TP17'!$B$276,'TP17'!$B$277)</c:f>
            </c:numRef>
          </c:cat>
          <c:val>
            <c:numRef>
              <c:f>('TP17'!$AC$6,'TP17'!$AC$7,'TP17'!$AC$8,'TP17'!$AC$9,'TP17'!$AC$10,'TP17'!$AC$11,'TP17'!$AC$12,'TP17'!$AC$13,'TP17'!$AC$14,'TP17'!$AC$17,'TP17'!$AC$19,'TP17'!$AC$21,'TP17'!$AC$22,'TP17'!$AC$23,'TP17'!$AC$25,'TP17'!$AC$26,'TP17'!$AC$27,'TP17'!$AC$28,'TP17'!$AC$29,'TP17'!$AC$31,'TP17'!$AC$32,'TP17'!$AC$33,'TP17'!$AC$34,'TP17'!$AC$36,'TP17'!$AC$38,'TP17'!$AC$40,'TP17'!$AC$41,'TP17'!$AC$42,'TP17'!$AC$44,'TP17'!$AC$45,'TP17'!$AC$46,'TP17'!$AC$47,'TP17'!$AC$48,'TP17'!$AC$50,'TP17'!$AC$51,'TP17'!$AC$52,'TP17'!$AC$53,'TP17'!$AC$55,'TP17'!$AC$57,'TP17'!$AC$59,'TP17'!$AC$60,'TP17'!$AC$61,'TP17'!$AC$63,'TP17'!$AC$64,'TP17'!$AC$65,'TP17'!$AC$66,'TP17'!$AC$67,'TP17'!$AC$69,'TP17'!$AC$70,'TP17'!$AC$71,'TP17'!$AC$72,'TP17'!$AC$74,'TP17'!$AC$76,'TP17'!$AC$78,'TP17'!$AC$79,'TP17'!$AC$80,'TP17'!$AC$82,'TP17'!$AC$83,'TP17'!$AC$84,'TP17'!$AC$85,'TP17'!$AC$86,'TP17'!$AC$88,'TP17'!$AC$89,'TP17'!$AC$90,'TP17'!$AC$91,'TP17'!$AC$93,'TP17'!$AC$95,'TP17'!$AC$97,'TP17'!$AC$98,'TP17'!$AC$99,'TP17'!$AC$101,'TP17'!$AC$102,'TP17'!$AC$103,'TP17'!$AC$104,'TP17'!$AC$105,'TP17'!$AC$107,'TP17'!$AC$108,'TP17'!$AC$109,'TP17'!$AC$110,'TP17'!$AC$112,'TP17'!$AC$114,'TP17'!$AC$116,'TP17'!$AC$117,'TP17'!$AC$118,'TP17'!$AC$120,'TP17'!$AC$121,'TP17'!$AC$122,'TP17'!$AC$123,'TP17'!$AC$124,'TP17'!$AC$126,'TP17'!$AC$127,'TP17'!$AC$128,'TP17'!$AC$129,'TP17'!$AC$131,'TP17'!$AC$133,'TP17'!$AC$135,'TP17'!$AC$136,'TP17'!$AC$137,'TP17'!$AC$139,'TP17'!$AC$140,'TP17'!$AC$142,'TP17'!$AC$143,'TP17'!$AC$144,'TP17'!$AC$146,'TP17'!$AC$148,'TP17'!$AC$150,'TP17'!$AC$151,'TP17'!$AC$152,'TP17'!$AC$153,'TP17'!$AC$155,'TP17'!$AC$156,'TP17'!$AC$157,'TP17'!$AC$158,'TP17'!$AC$160,'TP17'!$AC$161,'TP17'!$AC$162,'TP17'!$AC$165,'TP17'!$AC$166,'TP17'!$AC$167,'TP17'!$AC$169,'TP17'!$AC$170,'TP17'!$AC$171,'TP17'!$AC$172,'TP17'!$AC$173,'TP17'!$AC$174,'TP17'!$AC$178,'TP17'!$AC$179,'TP17'!$AC$181,'TP17'!$AC$182,'TP17'!$AC$184,'TP17'!$AC$186,'TP17'!$AC$187,'TP17'!$AC$188,'TP17'!$AC$189,'TP17'!$AC$192,'TP17'!$AC$193,'TP17'!$AC$194,'TP17'!$AC$195,'TP17'!$AC$196,'TP17'!$AC$198,'TP17'!$AC$199,'TP17'!$AC$201,'TP17'!$AC$202,'TP17'!$AC$203,'TP17'!$AC$204,'TP17'!$AC$205,'TP17'!$AC$206,'TP17'!$AC$209,'TP17'!$AC$210,'TP17'!$AC$213,'TP17'!$AC$214,'TP17'!$AC$215,'TP17'!$AC$216,'TP17'!$AC$217,'TP17'!$AC$218,'TP17'!$AC$219,'TP17'!$AC$221,'TP17'!$AC$223,'TP17'!$AC$224,'TP17'!$AC$226,'TP17'!$AC$227,'TP17'!$AC$230,'TP17'!$AC$231,'TP17'!$AC$232,'TP17'!$AC$233,'TP17'!$AC$235,'TP17'!$AC$236,'TP17'!$AC$238,'TP17'!$AC$241,'TP17'!$AC$243,'TP17'!$AC$244,'TP17'!$AC$246,'TP17'!$AC$248,'TP17'!$AC$249,'TP17'!$AC$250,'TP17'!$AC$252,'TP17'!$AC$253,'TP17'!$AC$254,'TP17'!$AC$256,'TP17'!$AC$257,'TP17'!$AC$258,'TP17'!$AC$259,'TP17'!$AC$260,'TP17'!$AC$261,'TP17'!$AC$262,'TP17'!$AC$264,'TP17'!$AC$265,'TP17'!$AC$267,'TP17'!$AC$268,'TP17'!$AC$269,'TP17'!$AC$270,'TP17'!$AC$271,'TP17'!$AC$273,'TP17'!$AC$274,'TP17'!$AC$275,'TP17'!$AC$276,'TP17'!$AC$277)</c:f>
              <c:numCache>
                <c:formatCode>General</c:formatCode>
                <c:ptCount val="0"/>
              </c:numCache>
            </c:numRef>
          </c:val>
        </c:ser>
        <c:axId val="50360001"/>
        <c:axId val="50360002"/>
      </c:barChart>
      <c:catAx>
        <c:axId val="5036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60002"/>
        <c:crosses val="autoZero"/>
        <c:auto val="1"/>
        <c:lblAlgn val="ctr"/>
        <c:lblOffset val="100"/>
      </c:catAx>
      <c:valAx>
        <c:axId val="5036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3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17'!$B$6,'TP17'!$B$7,'TP17'!$B$8,'TP17'!$B$9,'TP17'!$B$10,'TP17'!$B$11,'TP17'!$B$12,'TP17'!$B$13,'TP17'!$B$14,'TP17'!$B$17,'TP17'!$B$19,'TP17'!$B$21,'TP17'!$B$22,'TP17'!$B$23,'TP17'!$B$25,'TP17'!$B$26,'TP17'!$B$27,'TP17'!$B$28,'TP17'!$B$29,'TP17'!$B$31,'TP17'!$B$32,'TP17'!$B$33,'TP17'!$B$34,'TP17'!$B$36,'TP17'!$B$38,'TP17'!$B$40,'TP17'!$B$41,'TP17'!$B$42,'TP17'!$B$44,'TP17'!$B$45,'TP17'!$B$46,'TP17'!$B$47,'TP17'!$B$48,'TP17'!$B$50,'TP17'!$B$51,'TP17'!$B$52,'TP17'!$B$53,'TP17'!$B$55,'TP17'!$B$57,'TP17'!$B$59,'TP17'!$B$60,'TP17'!$B$61,'TP17'!$B$63,'TP17'!$B$64,'TP17'!$B$65,'TP17'!$B$66,'TP17'!$B$67,'TP17'!$B$69,'TP17'!$B$70,'TP17'!$B$71,'TP17'!$B$72,'TP17'!$B$74,'TP17'!$B$76,'TP17'!$B$78,'TP17'!$B$79,'TP17'!$B$80,'TP17'!$B$82,'TP17'!$B$83,'TP17'!$B$84,'TP17'!$B$85,'TP17'!$B$86,'TP17'!$B$88,'TP17'!$B$89,'TP17'!$B$90,'TP17'!$B$91,'TP17'!$B$93,'TP17'!$B$95,'TP17'!$B$97,'TP17'!$B$98,'TP17'!$B$99,'TP17'!$B$101,'TP17'!$B$102,'TP17'!$B$103,'TP17'!$B$104,'TP17'!$B$105,'TP17'!$B$107,'TP17'!$B$108,'TP17'!$B$109,'TP17'!$B$110,'TP17'!$B$112,'TP17'!$B$114,'TP17'!$B$116,'TP17'!$B$117,'TP17'!$B$118,'TP17'!$B$120,'TP17'!$B$121,'TP17'!$B$122,'TP17'!$B$123,'TP17'!$B$124,'TP17'!$B$126,'TP17'!$B$127,'TP17'!$B$128,'TP17'!$B$129,'TP17'!$B$131,'TP17'!$B$133,'TP17'!$B$135,'TP17'!$B$136,'TP17'!$B$137,'TP17'!$B$139,'TP17'!$B$140,'TP17'!$B$142,'TP17'!$B$143,'TP17'!$B$144,'TP17'!$B$146,'TP17'!$B$148,'TP17'!$B$150,'TP17'!$B$151,'TP17'!$B$152,'TP17'!$B$153,'TP17'!$B$155,'TP17'!$B$156,'TP17'!$B$157,'TP17'!$B$158,'TP17'!$B$160,'TP17'!$B$161,'TP17'!$B$162,'TP17'!$B$165,'TP17'!$B$166,'TP17'!$B$167,'TP17'!$B$169,'TP17'!$B$170,'TP17'!$B$171,'TP17'!$B$172,'TP17'!$B$173,'TP17'!$B$174,'TP17'!$B$178,'TP17'!$B$179,'TP17'!$B$181,'TP17'!$B$182,'TP17'!$B$184,'TP17'!$B$186,'TP17'!$B$187,'TP17'!$B$188,'TP17'!$B$189,'TP17'!$B$192,'TP17'!$B$193,'TP17'!$B$194,'TP17'!$B$195,'TP17'!$B$196,'TP17'!$B$198,'TP17'!$B$199,'TP17'!$B$201,'TP17'!$B$202,'TP17'!$B$203,'TP17'!$B$204,'TP17'!$B$205,'TP17'!$B$206,'TP17'!$B$209,'TP17'!$B$210,'TP17'!$B$213,'TP17'!$B$214,'TP17'!$B$215,'TP17'!$B$216,'TP17'!$B$217,'TP17'!$B$218,'TP17'!$B$219,'TP17'!$B$221,'TP17'!$B$223,'TP17'!$B$224,'TP17'!$B$226,'TP17'!$B$227,'TP17'!$B$230,'TP17'!$B$231,'TP17'!$B$232,'TP17'!$B$233,'TP17'!$B$235,'TP17'!$B$236,'TP17'!$B$238,'TP17'!$B$241,'TP17'!$B$243,'TP17'!$B$244,'TP17'!$B$246,'TP17'!$B$248,'TP17'!$B$249,'TP17'!$B$250,'TP17'!$B$252,'TP17'!$B$253,'TP17'!$B$254,'TP17'!$B$256,'TP17'!$B$257,'TP17'!$B$258,'TP17'!$B$259,'TP17'!$B$260,'TP17'!$B$261,'TP17'!$B$262,'TP17'!$B$264,'TP17'!$B$265,'TP17'!$B$267,'TP17'!$B$268,'TP17'!$B$269,'TP17'!$B$270,'TP17'!$B$271,'TP17'!$B$273,'TP17'!$B$274,'TP17'!$B$275,'TP17'!$B$276,'TP17'!$B$277)</c:f>
            </c:numRef>
          </c:cat>
          <c:val>
            <c:numRef>
              <c:f>('TP17'!$AD$6,'TP17'!$AD$7,'TP17'!$AD$8,'TP17'!$AD$9,'TP17'!$AD$10,'TP17'!$AD$11,'TP17'!$AD$12,'TP17'!$AD$13,'TP17'!$AD$14,'TP17'!$AD$17,'TP17'!$AD$19,'TP17'!$AD$21,'TP17'!$AD$22,'TP17'!$AD$23,'TP17'!$AD$25,'TP17'!$AD$26,'TP17'!$AD$27,'TP17'!$AD$28,'TP17'!$AD$29,'TP17'!$AD$31,'TP17'!$AD$32,'TP17'!$AD$33,'TP17'!$AD$34,'TP17'!$AD$36,'TP17'!$AD$38,'TP17'!$AD$40,'TP17'!$AD$41,'TP17'!$AD$42,'TP17'!$AD$44,'TP17'!$AD$45,'TP17'!$AD$46,'TP17'!$AD$47,'TP17'!$AD$48,'TP17'!$AD$50,'TP17'!$AD$51,'TP17'!$AD$52,'TP17'!$AD$53,'TP17'!$AD$55,'TP17'!$AD$57,'TP17'!$AD$59,'TP17'!$AD$60,'TP17'!$AD$61,'TP17'!$AD$63,'TP17'!$AD$64,'TP17'!$AD$65,'TP17'!$AD$66,'TP17'!$AD$67,'TP17'!$AD$69,'TP17'!$AD$70,'TP17'!$AD$71,'TP17'!$AD$72,'TP17'!$AD$74,'TP17'!$AD$76,'TP17'!$AD$78,'TP17'!$AD$79,'TP17'!$AD$80,'TP17'!$AD$82,'TP17'!$AD$83,'TP17'!$AD$84,'TP17'!$AD$85,'TP17'!$AD$86,'TP17'!$AD$88,'TP17'!$AD$89,'TP17'!$AD$90,'TP17'!$AD$91,'TP17'!$AD$93,'TP17'!$AD$95,'TP17'!$AD$97,'TP17'!$AD$98,'TP17'!$AD$99,'TP17'!$AD$101,'TP17'!$AD$102,'TP17'!$AD$103,'TP17'!$AD$104,'TP17'!$AD$105,'TP17'!$AD$107,'TP17'!$AD$108,'TP17'!$AD$109,'TP17'!$AD$110,'TP17'!$AD$112,'TP17'!$AD$114,'TP17'!$AD$116,'TP17'!$AD$117,'TP17'!$AD$118,'TP17'!$AD$120,'TP17'!$AD$121,'TP17'!$AD$122,'TP17'!$AD$123,'TP17'!$AD$124,'TP17'!$AD$126,'TP17'!$AD$127,'TP17'!$AD$128,'TP17'!$AD$129,'TP17'!$AD$131,'TP17'!$AD$133,'TP17'!$AD$135,'TP17'!$AD$136,'TP17'!$AD$137,'TP17'!$AD$139,'TP17'!$AD$140,'TP17'!$AD$142,'TP17'!$AD$143,'TP17'!$AD$144,'TP17'!$AD$146,'TP17'!$AD$148,'TP17'!$AD$150,'TP17'!$AD$151,'TP17'!$AD$152,'TP17'!$AD$153,'TP17'!$AD$155,'TP17'!$AD$156,'TP17'!$AD$157,'TP17'!$AD$158,'TP17'!$AD$160,'TP17'!$AD$161,'TP17'!$AD$162,'TP17'!$AD$165,'TP17'!$AD$166,'TP17'!$AD$167,'TP17'!$AD$169,'TP17'!$AD$170,'TP17'!$AD$171,'TP17'!$AD$172,'TP17'!$AD$173,'TP17'!$AD$174,'TP17'!$AD$178,'TP17'!$AD$179,'TP17'!$AD$181,'TP17'!$AD$182,'TP17'!$AD$184,'TP17'!$AD$186,'TP17'!$AD$187,'TP17'!$AD$188,'TP17'!$AD$189,'TP17'!$AD$192,'TP17'!$AD$193,'TP17'!$AD$194,'TP17'!$AD$195,'TP17'!$AD$196,'TP17'!$AD$198,'TP17'!$AD$199,'TP17'!$AD$201,'TP17'!$AD$202,'TP17'!$AD$203,'TP17'!$AD$204,'TP17'!$AD$205,'TP17'!$AD$206,'TP17'!$AD$209,'TP17'!$AD$210,'TP17'!$AD$213,'TP17'!$AD$214,'TP17'!$AD$215,'TP17'!$AD$216,'TP17'!$AD$217,'TP17'!$AD$218,'TP17'!$AD$219,'TP17'!$AD$221,'TP17'!$AD$223,'TP17'!$AD$224,'TP17'!$AD$226,'TP17'!$AD$227,'TP17'!$AD$230,'TP17'!$AD$231,'TP17'!$AD$232,'TP17'!$AD$233,'TP17'!$AD$235,'TP17'!$AD$236,'TP17'!$AD$238,'TP17'!$AD$241,'TP17'!$AD$243,'TP17'!$AD$244,'TP17'!$AD$246,'TP17'!$AD$248,'TP17'!$AD$249,'TP17'!$AD$250,'TP17'!$AD$252,'TP17'!$AD$253,'TP17'!$AD$254,'TP17'!$AD$256,'TP17'!$AD$257,'TP17'!$AD$258,'TP17'!$AD$259,'TP17'!$AD$260,'TP17'!$AD$261,'TP17'!$AD$262,'TP17'!$AD$264,'TP17'!$AD$265,'TP17'!$AD$267,'TP17'!$AD$268,'TP17'!$AD$269,'TP17'!$AD$270,'TP17'!$AD$271,'TP17'!$AD$273,'TP17'!$AD$274,'TP17'!$AD$275,'TP17'!$AD$276,'TP17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17'!$B$6,'TP17'!$B$7,'TP17'!$B$8,'TP17'!$B$9,'TP17'!$B$10,'TP17'!$B$11,'TP17'!$B$12,'TP17'!$B$13,'TP17'!$B$14,'TP17'!$B$17,'TP17'!$B$19,'TP17'!$B$21,'TP17'!$B$22,'TP17'!$B$23,'TP17'!$B$25,'TP17'!$B$26,'TP17'!$B$27,'TP17'!$B$28,'TP17'!$B$29,'TP17'!$B$31,'TP17'!$B$32,'TP17'!$B$33,'TP17'!$B$34,'TP17'!$B$36,'TP17'!$B$38,'TP17'!$B$40,'TP17'!$B$41,'TP17'!$B$42,'TP17'!$B$44,'TP17'!$B$45,'TP17'!$B$46,'TP17'!$B$47,'TP17'!$B$48,'TP17'!$B$50,'TP17'!$B$51,'TP17'!$B$52,'TP17'!$B$53,'TP17'!$B$55,'TP17'!$B$57,'TP17'!$B$59,'TP17'!$B$60,'TP17'!$B$61,'TP17'!$B$63,'TP17'!$B$64,'TP17'!$B$65,'TP17'!$B$66,'TP17'!$B$67,'TP17'!$B$69,'TP17'!$B$70,'TP17'!$B$71,'TP17'!$B$72,'TP17'!$B$74,'TP17'!$B$76,'TP17'!$B$78,'TP17'!$B$79,'TP17'!$B$80,'TP17'!$B$82,'TP17'!$B$83,'TP17'!$B$84,'TP17'!$B$85,'TP17'!$B$86,'TP17'!$B$88,'TP17'!$B$89,'TP17'!$B$90,'TP17'!$B$91,'TP17'!$B$93,'TP17'!$B$95,'TP17'!$B$97,'TP17'!$B$98,'TP17'!$B$99,'TP17'!$B$101,'TP17'!$B$102,'TP17'!$B$103,'TP17'!$B$104,'TP17'!$B$105,'TP17'!$B$107,'TP17'!$B$108,'TP17'!$B$109,'TP17'!$B$110,'TP17'!$B$112,'TP17'!$B$114,'TP17'!$B$116,'TP17'!$B$117,'TP17'!$B$118,'TP17'!$B$120,'TP17'!$B$121,'TP17'!$B$122,'TP17'!$B$123,'TP17'!$B$124,'TP17'!$B$126,'TP17'!$B$127,'TP17'!$B$128,'TP17'!$B$129,'TP17'!$B$131,'TP17'!$B$133,'TP17'!$B$135,'TP17'!$B$136,'TP17'!$B$137,'TP17'!$B$139,'TP17'!$B$140,'TP17'!$B$142,'TP17'!$B$143,'TP17'!$B$144,'TP17'!$B$146,'TP17'!$B$148,'TP17'!$B$150,'TP17'!$B$151,'TP17'!$B$152,'TP17'!$B$153,'TP17'!$B$155,'TP17'!$B$156,'TP17'!$B$157,'TP17'!$B$158,'TP17'!$B$160,'TP17'!$B$161,'TP17'!$B$162,'TP17'!$B$165,'TP17'!$B$166,'TP17'!$B$167,'TP17'!$B$169,'TP17'!$B$170,'TP17'!$B$171,'TP17'!$B$172,'TP17'!$B$173,'TP17'!$B$174,'TP17'!$B$178,'TP17'!$B$179,'TP17'!$B$181,'TP17'!$B$182,'TP17'!$B$184,'TP17'!$B$186,'TP17'!$B$187,'TP17'!$B$188,'TP17'!$B$189,'TP17'!$B$192,'TP17'!$B$193,'TP17'!$B$194,'TP17'!$B$195,'TP17'!$B$196,'TP17'!$B$198,'TP17'!$B$199,'TP17'!$B$201,'TP17'!$B$202,'TP17'!$B$203,'TP17'!$B$204,'TP17'!$B$205,'TP17'!$B$206,'TP17'!$B$209,'TP17'!$B$210,'TP17'!$B$213,'TP17'!$B$214,'TP17'!$B$215,'TP17'!$B$216,'TP17'!$B$217,'TP17'!$B$218,'TP17'!$B$219,'TP17'!$B$221,'TP17'!$B$223,'TP17'!$B$224,'TP17'!$B$226,'TP17'!$B$227,'TP17'!$B$230,'TP17'!$B$231,'TP17'!$B$232,'TP17'!$B$233,'TP17'!$B$235,'TP17'!$B$236,'TP17'!$B$238,'TP17'!$B$241,'TP17'!$B$243,'TP17'!$B$244,'TP17'!$B$246,'TP17'!$B$248,'TP17'!$B$249,'TP17'!$B$250,'TP17'!$B$252,'TP17'!$B$253,'TP17'!$B$254,'TP17'!$B$256,'TP17'!$B$257,'TP17'!$B$258,'TP17'!$B$259,'TP17'!$B$260,'TP17'!$B$261,'TP17'!$B$262,'TP17'!$B$264,'TP17'!$B$265,'TP17'!$B$267,'TP17'!$B$268,'TP17'!$B$269,'TP17'!$B$270,'TP17'!$B$271,'TP17'!$B$273,'TP17'!$B$274,'TP17'!$B$275,'TP17'!$B$276,'TP17'!$B$277)</c:f>
            </c:numRef>
          </c:cat>
          <c:val>
            <c:numRef>
              <c:f>('TP17'!$AE$6,'TP17'!$AE$7,'TP17'!$AE$8,'TP17'!$AE$9,'TP17'!$AE$10,'TP17'!$AE$11,'TP17'!$AE$12,'TP17'!$AE$13,'TP17'!$AE$14,'TP17'!$AE$17,'TP17'!$AE$19,'TP17'!$AE$21,'TP17'!$AE$22,'TP17'!$AE$23,'TP17'!$AE$25,'TP17'!$AE$26,'TP17'!$AE$27,'TP17'!$AE$28,'TP17'!$AE$29,'TP17'!$AE$31,'TP17'!$AE$32,'TP17'!$AE$33,'TP17'!$AE$34,'TP17'!$AE$36,'TP17'!$AE$38,'TP17'!$AE$40,'TP17'!$AE$41,'TP17'!$AE$42,'TP17'!$AE$44,'TP17'!$AE$45,'TP17'!$AE$46,'TP17'!$AE$47,'TP17'!$AE$48,'TP17'!$AE$50,'TP17'!$AE$51,'TP17'!$AE$52,'TP17'!$AE$53,'TP17'!$AE$55,'TP17'!$AE$57,'TP17'!$AE$59,'TP17'!$AE$60,'TP17'!$AE$61,'TP17'!$AE$63,'TP17'!$AE$64,'TP17'!$AE$65,'TP17'!$AE$66,'TP17'!$AE$67,'TP17'!$AE$69,'TP17'!$AE$70,'TP17'!$AE$71,'TP17'!$AE$72,'TP17'!$AE$74,'TP17'!$AE$76,'TP17'!$AE$78,'TP17'!$AE$79,'TP17'!$AE$80,'TP17'!$AE$82,'TP17'!$AE$83,'TP17'!$AE$84,'TP17'!$AE$85,'TP17'!$AE$86,'TP17'!$AE$88,'TP17'!$AE$89,'TP17'!$AE$90,'TP17'!$AE$91,'TP17'!$AE$93,'TP17'!$AE$95,'TP17'!$AE$97,'TP17'!$AE$98,'TP17'!$AE$99,'TP17'!$AE$101,'TP17'!$AE$102,'TP17'!$AE$103,'TP17'!$AE$104,'TP17'!$AE$105,'TP17'!$AE$107,'TP17'!$AE$108,'TP17'!$AE$109,'TP17'!$AE$110,'TP17'!$AE$112,'TP17'!$AE$114,'TP17'!$AE$116,'TP17'!$AE$117,'TP17'!$AE$118,'TP17'!$AE$120,'TP17'!$AE$121,'TP17'!$AE$122,'TP17'!$AE$123,'TP17'!$AE$124,'TP17'!$AE$126,'TP17'!$AE$127,'TP17'!$AE$128,'TP17'!$AE$129,'TP17'!$AE$131,'TP17'!$AE$133,'TP17'!$AE$135,'TP17'!$AE$136,'TP17'!$AE$137,'TP17'!$AE$139,'TP17'!$AE$140,'TP17'!$AE$142,'TP17'!$AE$143,'TP17'!$AE$144,'TP17'!$AE$146,'TP17'!$AE$148,'TP17'!$AE$150,'TP17'!$AE$151,'TP17'!$AE$152,'TP17'!$AE$153,'TP17'!$AE$155,'TP17'!$AE$156,'TP17'!$AE$157,'TP17'!$AE$158,'TP17'!$AE$160,'TP17'!$AE$161,'TP17'!$AE$162,'TP17'!$AE$165,'TP17'!$AE$166,'TP17'!$AE$167,'TP17'!$AE$169,'TP17'!$AE$170,'TP17'!$AE$171,'TP17'!$AE$172,'TP17'!$AE$173,'TP17'!$AE$174,'TP17'!$AE$178,'TP17'!$AE$179,'TP17'!$AE$181,'TP17'!$AE$182,'TP17'!$AE$184,'TP17'!$AE$186,'TP17'!$AE$187,'TP17'!$AE$188,'TP17'!$AE$189,'TP17'!$AE$192,'TP17'!$AE$193,'TP17'!$AE$194,'TP17'!$AE$195,'TP17'!$AE$196,'TP17'!$AE$198,'TP17'!$AE$199,'TP17'!$AE$201,'TP17'!$AE$202,'TP17'!$AE$203,'TP17'!$AE$204,'TP17'!$AE$205,'TP17'!$AE$206,'TP17'!$AE$209,'TP17'!$AE$210,'TP17'!$AE$213,'TP17'!$AE$214,'TP17'!$AE$215,'TP17'!$AE$216,'TP17'!$AE$217,'TP17'!$AE$218,'TP17'!$AE$219,'TP17'!$AE$221,'TP17'!$AE$223,'TP17'!$AE$224,'TP17'!$AE$226,'TP17'!$AE$227,'TP17'!$AE$230,'TP17'!$AE$231,'TP17'!$AE$232,'TP17'!$AE$233,'TP17'!$AE$235,'TP17'!$AE$236,'TP17'!$AE$238,'TP17'!$AE$241,'TP17'!$AE$243,'TP17'!$AE$244,'TP17'!$AE$246,'TP17'!$AE$248,'TP17'!$AE$249,'TP17'!$AE$250,'TP17'!$AE$252,'TP17'!$AE$253,'TP17'!$AE$254,'TP17'!$AE$256,'TP17'!$AE$257,'TP17'!$AE$258,'TP17'!$AE$259,'TP17'!$AE$260,'TP17'!$AE$261,'TP17'!$AE$262,'TP17'!$AE$264,'TP17'!$AE$265,'TP17'!$AE$267,'TP17'!$AE$268,'TP17'!$AE$269,'TP17'!$AE$270,'TP17'!$AE$271,'TP17'!$AE$273,'TP17'!$AE$274,'TP17'!$AE$275,'TP17'!$AE$276,'TP17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17'!$B$6,'TP17'!$B$7,'TP17'!$B$8,'TP17'!$B$9,'TP17'!$B$10,'TP17'!$B$11,'TP17'!$B$12,'TP17'!$B$13,'TP17'!$B$14,'TP17'!$B$17,'TP17'!$B$19,'TP17'!$B$21,'TP17'!$B$22,'TP17'!$B$23,'TP17'!$B$25,'TP17'!$B$26,'TP17'!$B$27,'TP17'!$B$28,'TP17'!$B$29,'TP17'!$B$31,'TP17'!$B$32,'TP17'!$B$33,'TP17'!$B$34,'TP17'!$B$36,'TP17'!$B$38,'TP17'!$B$40,'TP17'!$B$41,'TP17'!$B$42,'TP17'!$B$44,'TP17'!$B$45,'TP17'!$B$46,'TP17'!$B$47,'TP17'!$B$48,'TP17'!$B$50,'TP17'!$B$51,'TP17'!$B$52,'TP17'!$B$53,'TP17'!$B$55,'TP17'!$B$57,'TP17'!$B$59,'TP17'!$B$60,'TP17'!$B$61,'TP17'!$B$63,'TP17'!$B$64,'TP17'!$B$65,'TP17'!$B$66,'TP17'!$B$67,'TP17'!$B$69,'TP17'!$B$70,'TP17'!$B$71,'TP17'!$B$72,'TP17'!$B$74,'TP17'!$B$76,'TP17'!$B$78,'TP17'!$B$79,'TP17'!$B$80,'TP17'!$B$82,'TP17'!$B$83,'TP17'!$B$84,'TP17'!$B$85,'TP17'!$B$86,'TP17'!$B$88,'TP17'!$B$89,'TP17'!$B$90,'TP17'!$B$91,'TP17'!$B$93,'TP17'!$B$95,'TP17'!$B$97,'TP17'!$B$98,'TP17'!$B$99,'TP17'!$B$101,'TP17'!$B$102,'TP17'!$B$103,'TP17'!$B$104,'TP17'!$B$105,'TP17'!$B$107,'TP17'!$B$108,'TP17'!$B$109,'TP17'!$B$110,'TP17'!$B$112,'TP17'!$B$114,'TP17'!$B$116,'TP17'!$B$117,'TP17'!$B$118,'TP17'!$B$120,'TP17'!$B$121,'TP17'!$B$122,'TP17'!$B$123,'TP17'!$B$124,'TP17'!$B$126,'TP17'!$B$127,'TP17'!$B$128,'TP17'!$B$129,'TP17'!$B$131,'TP17'!$B$133,'TP17'!$B$135,'TP17'!$B$136,'TP17'!$B$137,'TP17'!$B$139,'TP17'!$B$140,'TP17'!$B$142,'TP17'!$B$143,'TP17'!$B$144,'TP17'!$B$146,'TP17'!$B$148,'TP17'!$B$150,'TP17'!$B$151,'TP17'!$B$152,'TP17'!$B$153,'TP17'!$B$155,'TP17'!$B$156,'TP17'!$B$157,'TP17'!$B$158,'TP17'!$B$160,'TP17'!$B$161,'TP17'!$B$162,'TP17'!$B$165,'TP17'!$B$166,'TP17'!$B$167,'TP17'!$B$169,'TP17'!$B$170,'TP17'!$B$171,'TP17'!$B$172,'TP17'!$B$173,'TP17'!$B$174,'TP17'!$B$178,'TP17'!$B$179,'TP17'!$B$181,'TP17'!$B$182,'TP17'!$B$184,'TP17'!$B$186,'TP17'!$B$187,'TP17'!$B$188,'TP17'!$B$189,'TP17'!$B$192,'TP17'!$B$193,'TP17'!$B$194,'TP17'!$B$195,'TP17'!$B$196,'TP17'!$B$198,'TP17'!$B$199,'TP17'!$B$201,'TP17'!$B$202,'TP17'!$B$203,'TP17'!$B$204,'TP17'!$B$205,'TP17'!$B$206,'TP17'!$B$209,'TP17'!$B$210,'TP17'!$B$213,'TP17'!$B$214,'TP17'!$B$215,'TP17'!$B$216,'TP17'!$B$217,'TP17'!$B$218,'TP17'!$B$219,'TP17'!$B$221,'TP17'!$B$223,'TP17'!$B$224,'TP17'!$B$226,'TP17'!$B$227,'TP17'!$B$230,'TP17'!$B$231,'TP17'!$B$232,'TP17'!$B$233,'TP17'!$B$235,'TP17'!$B$236,'TP17'!$B$238,'TP17'!$B$241,'TP17'!$B$243,'TP17'!$B$244,'TP17'!$B$246,'TP17'!$B$248,'TP17'!$B$249,'TP17'!$B$250,'TP17'!$B$252,'TP17'!$B$253,'TP17'!$B$254,'TP17'!$B$256,'TP17'!$B$257,'TP17'!$B$258,'TP17'!$B$259,'TP17'!$B$260,'TP17'!$B$261,'TP17'!$B$262,'TP17'!$B$264,'TP17'!$B$265,'TP17'!$B$267,'TP17'!$B$268,'TP17'!$B$269,'TP17'!$B$270,'TP17'!$B$271,'TP17'!$B$273,'TP17'!$B$274,'TP17'!$B$275,'TP17'!$B$276,'TP17'!$B$277)</c:f>
            </c:numRef>
          </c:cat>
          <c:val>
            <c:numRef>
              <c:f>('TP17'!$AF$6,'TP17'!$AF$7,'TP17'!$AF$8,'TP17'!$AF$9,'TP17'!$AF$10,'TP17'!$AF$11,'TP17'!$AF$12,'TP17'!$AF$13,'TP17'!$AF$14,'TP17'!$AF$17,'TP17'!$AF$19,'TP17'!$AF$21,'TP17'!$AF$22,'TP17'!$AF$23,'TP17'!$AF$25,'TP17'!$AF$26,'TP17'!$AF$27,'TP17'!$AF$28,'TP17'!$AF$29,'TP17'!$AF$31,'TP17'!$AF$32,'TP17'!$AF$33,'TP17'!$AF$34,'TP17'!$AF$36,'TP17'!$AF$38,'TP17'!$AF$40,'TP17'!$AF$41,'TP17'!$AF$42,'TP17'!$AF$44,'TP17'!$AF$45,'TP17'!$AF$46,'TP17'!$AF$47,'TP17'!$AF$48,'TP17'!$AF$50,'TP17'!$AF$51,'TP17'!$AF$52,'TP17'!$AF$53,'TP17'!$AF$55,'TP17'!$AF$57,'TP17'!$AF$59,'TP17'!$AF$60,'TP17'!$AF$61,'TP17'!$AF$63,'TP17'!$AF$64,'TP17'!$AF$65,'TP17'!$AF$66,'TP17'!$AF$67,'TP17'!$AF$69,'TP17'!$AF$70,'TP17'!$AF$71,'TP17'!$AF$72,'TP17'!$AF$74,'TP17'!$AF$76,'TP17'!$AF$78,'TP17'!$AF$79,'TP17'!$AF$80,'TP17'!$AF$82,'TP17'!$AF$83,'TP17'!$AF$84,'TP17'!$AF$85,'TP17'!$AF$86,'TP17'!$AF$88,'TP17'!$AF$89,'TP17'!$AF$90,'TP17'!$AF$91,'TP17'!$AF$93,'TP17'!$AF$95,'TP17'!$AF$97,'TP17'!$AF$98,'TP17'!$AF$99,'TP17'!$AF$101,'TP17'!$AF$102,'TP17'!$AF$103,'TP17'!$AF$104,'TP17'!$AF$105,'TP17'!$AF$107,'TP17'!$AF$108,'TP17'!$AF$109,'TP17'!$AF$110,'TP17'!$AF$112,'TP17'!$AF$114,'TP17'!$AF$116,'TP17'!$AF$117,'TP17'!$AF$118,'TP17'!$AF$120,'TP17'!$AF$121,'TP17'!$AF$122,'TP17'!$AF$123,'TP17'!$AF$124,'TP17'!$AF$126,'TP17'!$AF$127,'TP17'!$AF$128,'TP17'!$AF$129,'TP17'!$AF$131,'TP17'!$AF$133,'TP17'!$AF$135,'TP17'!$AF$136,'TP17'!$AF$137,'TP17'!$AF$139,'TP17'!$AF$140,'TP17'!$AF$142,'TP17'!$AF$143,'TP17'!$AF$144,'TP17'!$AF$146,'TP17'!$AF$148,'TP17'!$AF$150,'TP17'!$AF$151,'TP17'!$AF$152,'TP17'!$AF$153,'TP17'!$AF$155,'TP17'!$AF$156,'TP17'!$AF$157,'TP17'!$AF$158,'TP17'!$AF$160,'TP17'!$AF$161,'TP17'!$AF$162,'TP17'!$AF$165,'TP17'!$AF$166,'TP17'!$AF$167,'TP17'!$AF$169,'TP17'!$AF$170,'TP17'!$AF$171,'TP17'!$AF$172,'TP17'!$AF$173,'TP17'!$AF$174,'TP17'!$AF$178,'TP17'!$AF$179,'TP17'!$AF$181,'TP17'!$AF$182,'TP17'!$AF$184,'TP17'!$AF$186,'TP17'!$AF$187,'TP17'!$AF$188,'TP17'!$AF$189,'TP17'!$AF$192,'TP17'!$AF$193,'TP17'!$AF$194,'TP17'!$AF$195,'TP17'!$AF$196,'TP17'!$AF$198,'TP17'!$AF$199,'TP17'!$AF$201,'TP17'!$AF$202,'TP17'!$AF$203,'TP17'!$AF$204,'TP17'!$AF$205,'TP17'!$AF$206,'TP17'!$AF$209,'TP17'!$AF$210,'TP17'!$AF$213,'TP17'!$AF$214,'TP17'!$AF$215,'TP17'!$AF$216,'TP17'!$AF$217,'TP17'!$AF$218,'TP17'!$AF$219,'TP17'!$AF$221,'TP17'!$AF$223,'TP17'!$AF$224,'TP17'!$AF$226,'TP17'!$AF$227,'TP17'!$AF$230,'TP17'!$AF$231,'TP17'!$AF$232,'TP17'!$AF$233,'TP17'!$AF$235,'TP17'!$AF$236,'TP17'!$AF$238,'TP17'!$AF$241,'TP17'!$AF$243,'TP17'!$AF$244,'TP17'!$AF$246,'TP17'!$AF$248,'TP17'!$AF$249,'TP17'!$AF$250,'TP17'!$AF$252,'TP17'!$AF$253,'TP17'!$AF$254,'TP17'!$AF$256,'TP17'!$AF$257,'TP17'!$AF$258,'TP17'!$AF$259,'TP17'!$AF$260,'TP17'!$AF$261,'TP17'!$AF$262,'TP17'!$AF$264,'TP17'!$AF$265,'TP17'!$AF$267,'TP17'!$AF$268,'TP17'!$AF$269,'TP17'!$AF$270,'TP17'!$AF$271,'TP17'!$AF$273,'TP17'!$AF$274,'TP17'!$AF$275,'TP17'!$AF$276,'TP17'!$AF$277)</c:f>
              <c:numCache>
                <c:formatCode>General</c:formatCode>
                <c:ptCount val="0"/>
              </c:numCache>
            </c:numRef>
          </c:val>
        </c:ser>
        <c:axId val="50370001"/>
        <c:axId val="50370002"/>
      </c:barChart>
      <c:catAx>
        <c:axId val="5037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70002"/>
        <c:crosses val="autoZero"/>
        <c:auto val="1"/>
        <c:lblAlgn val="ctr"/>
        <c:lblOffset val="100"/>
      </c:catAx>
      <c:valAx>
        <c:axId val="5037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3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18'!$B$6,'TP18'!$B$7,'TP18'!$B$8,'TP18'!$B$9,'TP18'!$B$10,'TP18'!$B$11,'TP18'!$B$12,'TP18'!$B$13,'TP18'!$B$14,'TP18'!$B$17,'TP18'!$B$19,'TP18'!$B$21,'TP18'!$B$22,'TP18'!$B$23,'TP18'!$B$25,'TP18'!$B$26,'TP18'!$B$27,'TP18'!$B$28,'TP18'!$B$29,'TP18'!$B$31,'TP18'!$B$32,'TP18'!$B$33,'TP18'!$B$34,'TP18'!$B$36,'TP18'!$B$38,'TP18'!$B$40,'TP18'!$B$41,'TP18'!$B$42,'TP18'!$B$44,'TP18'!$B$45,'TP18'!$B$46,'TP18'!$B$47,'TP18'!$B$48,'TP18'!$B$50,'TP18'!$B$51,'TP18'!$B$52,'TP18'!$B$53,'TP18'!$B$55,'TP18'!$B$57,'TP18'!$B$59,'TP18'!$B$60,'TP18'!$B$61,'TP18'!$B$63,'TP18'!$B$64,'TP18'!$B$65,'TP18'!$B$66,'TP18'!$B$67,'TP18'!$B$69,'TP18'!$B$70,'TP18'!$B$71,'TP18'!$B$72,'TP18'!$B$74,'TP18'!$B$76,'TP18'!$B$78,'TP18'!$B$79,'TP18'!$B$80,'TP18'!$B$82,'TP18'!$B$83,'TP18'!$B$84,'TP18'!$B$85,'TP18'!$B$86,'TP18'!$B$88,'TP18'!$B$89,'TP18'!$B$90,'TP18'!$B$91,'TP18'!$B$93,'TP18'!$B$95,'TP18'!$B$97,'TP18'!$B$98,'TP18'!$B$99,'TP18'!$B$101,'TP18'!$B$102,'TP18'!$B$103,'TP18'!$B$104,'TP18'!$B$105,'TP18'!$B$107,'TP18'!$B$108,'TP18'!$B$109,'TP18'!$B$110,'TP18'!$B$112,'TP18'!$B$114,'TP18'!$B$116,'TP18'!$B$117,'TP18'!$B$118,'TP18'!$B$120,'TP18'!$B$121,'TP18'!$B$122,'TP18'!$B$123,'TP18'!$B$124,'TP18'!$B$126,'TP18'!$B$127,'TP18'!$B$128,'TP18'!$B$129,'TP18'!$B$131,'TP18'!$B$133,'TP18'!$B$135,'TP18'!$B$136,'TP18'!$B$137,'TP18'!$B$139,'TP18'!$B$140,'TP18'!$B$142,'TP18'!$B$143,'TP18'!$B$144,'TP18'!$B$146,'TP18'!$B$148,'TP18'!$B$150,'TP18'!$B$151,'TP18'!$B$152,'TP18'!$B$153,'TP18'!$B$155,'TP18'!$B$156,'TP18'!$B$157,'TP18'!$B$158,'TP18'!$B$160,'TP18'!$B$161,'TP18'!$B$162,'TP18'!$B$165,'TP18'!$B$166,'TP18'!$B$167,'TP18'!$B$169,'TP18'!$B$170,'TP18'!$B$171,'TP18'!$B$172,'TP18'!$B$173,'TP18'!$B$174,'TP18'!$B$178,'TP18'!$B$179,'TP18'!$B$181,'TP18'!$B$182,'TP18'!$B$184,'TP18'!$B$186,'TP18'!$B$187,'TP18'!$B$188,'TP18'!$B$189,'TP18'!$B$192,'TP18'!$B$193,'TP18'!$B$194,'TP18'!$B$195,'TP18'!$B$196,'TP18'!$B$198,'TP18'!$B$199,'TP18'!$B$201,'TP18'!$B$202,'TP18'!$B$203,'TP18'!$B$204,'TP18'!$B$205,'TP18'!$B$206,'TP18'!$B$209,'TP18'!$B$210,'TP18'!$B$213,'TP18'!$B$214,'TP18'!$B$215,'TP18'!$B$216,'TP18'!$B$217,'TP18'!$B$218,'TP18'!$B$219,'TP18'!$B$221,'TP18'!$B$223,'TP18'!$B$224,'TP18'!$B$226,'TP18'!$B$227,'TP18'!$B$230,'TP18'!$B$231,'TP18'!$B$232,'TP18'!$B$233,'TP18'!$B$235,'TP18'!$B$236,'TP18'!$B$238,'TP18'!$B$241,'TP18'!$B$243,'TP18'!$B$244,'TP18'!$B$246,'TP18'!$B$248,'TP18'!$B$249,'TP18'!$B$250,'TP18'!$B$252,'TP18'!$B$253,'TP18'!$B$254,'TP18'!$B$256,'TP18'!$B$257,'TP18'!$B$258,'TP18'!$B$259,'TP18'!$B$260,'TP18'!$B$261,'TP18'!$B$262,'TP18'!$B$264,'TP18'!$B$265,'TP18'!$B$267,'TP18'!$B$268,'TP18'!$B$269,'TP18'!$B$270,'TP18'!$B$271,'TP18'!$B$273,'TP18'!$B$274,'TP18'!$B$275,'TP18'!$B$276,'TP18'!$B$277)</c:f>
            </c:numRef>
          </c:cat>
          <c:val>
            <c:numRef>
              <c:f>('TP18'!$AA$6,'TP18'!$AA$7,'TP18'!$AA$8,'TP18'!$AA$9,'TP18'!$AA$10,'TP18'!$AA$11,'TP18'!$AA$12,'TP18'!$AA$13,'TP18'!$AA$14,'TP18'!$AA$17,'TP18'!$AA$19,'TP18'!$AA$21,'TP18'!$AA$22,'TP18'!$AA$23,'TP18'!$AA$25,'TP18'!$AA$26,'TP18'!$AA$27,'TP18'!$AA$28,'TP18'!$AA$29,'TP18'!$AA$31,'TP18'!$AA$32,'TP18'!$AA$33,'TP18'!$AA$34,'TP18'!$AA$36,'TP18'!$AA$38,'TP18'!$AA$40,'TP18'!$AA$41,'TP18'!$AA$42,'TP18'!$AA$44,'TP18'!$AA$45,'TP18'!$AA$46,'TP18'!$AA$47,'TP18'!$AA$48,'TP18'!$AA$50,'TP18'!$AA$51,'TP18'!$AA$52,'TP18'!$AA$53,'TP18'!$AA$55,'TP18'!$AA$57,'TP18'!$AA$59,'TP18'!$AA$60,'TP18'!$AA$61,'TP18'!$AA$63,'TP18'!$AA$64,'TP18'!$AA$65,'TP18'!$AA$66,'TP18'!$AA$67,'TP18'!$AA$69,'TP18'!$AA$70,'TP18'!$AA$71,'TP18'!$AA$72,'TP18'!$AA$74,'TP18'!$AA$76,'TP18'!$AA$78,'TP18'!$AA$79,'TP18'!$AA$80,'TP18'!$AA$82,'TP18'!$AA$83,'TP18'!$AA$84,'TP18'!$AA$85,'TP18'!$AA$86,'TP18'!$AA$88,'TP18'!$AA$89,'TP18'!$AA$90,'TP18'!$AA$91,'TP18'!$AA$93,'TP18'!$AA$95,'TP18'!$AA$97,'TP18'!$AA$98,'TP18'!$AA$99,'TP18'!$AA$101,'TP18'!$AA$102,'TP18'!$AA$103,'TP18'!$AA$104,'TP18'!$AA$105,'TP18'!$AA$107,'TP18'!$AA$108,'TP18'!$AA$109,'TP18'!$AA$110,'TP18'!$AA$112,'TP18'!$AA$114,'TP18'!$AA$116,'TP18'!$AA$117,'TP18'!$AA$118,'TP18'!$AA$120,'TP18'!$AA$121,'TP18'!$AA$122,'TP18'!$AA$123,'TP18'!$AA$124,'TP18'!$AA$126,'TP18'!$AA$127,'TP18'!$AA$128,'TP18'!$AA$129,'TP18'!$AA$131,'TP18'!$AA$133,'TP18'!$AA$135,'TP18'!$AA$136,'TP18'!$AA$137,'TP18'!$AA$139,'TP18'!$AA$140,'TP18'!$AA$142,'TP18'!$AA$143,'TP18'!$AA$144,'TP18'!$AA$146,'TP18'!$AA$148,'TP18'!$AA$150,'TP18'!$AA$151,'TP18'!$AA$152,'TP18'!$AA$153,'TP18'!$AA$155,'TP18'!$AA$156,'TP18'!$AA$157,'TP18'!$AA$158,'TP18'!$AA$160,'TP18'!$AA$161,'TP18'!$AA$162,'TP18'!$AA$165,'TP18'!$AA$166,'TP18'!$AA$167,'TP18'!$AA$169,'TP18'!$AA$170,'TP18'!$AA$171,'TP18'!$AA$172,'TP18'!$AA$173,'TP18'!$AA$174,'TP18'!$AA$178,'TP18'!$AA$179,'TP18'!$AA$181,'TP18'!$AA$182,'TP18'!$AA$184,'TP18'!$AA$186,'TP18'!$AA$187,'TP18'!$AA$188,'TP18'!$AA$189,'TP18'!$AA$192,'TP18'!$AA$193,'TP18'!$AA$194,'TP18'!$AA$195,'TP18'!$AA$196,'TP18'!$AA$198,'TP18'!$AA$199,'TP18'!$AA$201,'TP18'!$AA$202,'TP18'!$AA$203,'TP18'!$AA$204,'TP18'!$AA$205,'TP18'!$AA$206,'TP18'!$AA$209,'TP18'!$AA$210,'TP18'!$AA$213,'TP18'!$AA$214,'TP18'!$AA$215,'TP18'!$AA$216,'TP18'!$AA$217,'TP18'!$AA$218,'TP18'!$AA$219,'TP18'!$AA$221,'TP18'!$AA$223,'TP18'!$AA$224,'TP18'!$AA$226,'TP18'!$AA$227,'TP18'!$AA$230,'TP18'!$AA$231,'TP18'!$AA$232,'TP18'!$AA$233,'TP18'!$AA$235,'TP18'!$AA$236,'TP18'!$AA$238,'TP18'!$AA$241,'TP18'!$AA$243,'TP18'!$AA$244,'TP18'!$AA$246,'TP18'!$AA$248,'TP18'!$AA$249,'TP18'!$AA$250,'TP18'!$AA$252,'TP18'!$AA$253,'TP18'!$AA$254,'TP18'!$AA$256,'TP18'!$AA$257,'TP18'!$AA$258,'TP18'!$AA$259,'TP18'!$AA$260,'TP18'!$AA$261,'TP18'!$AA$262,'TP18'!$AA$264,'TP18'!$AA$265,'TP18'!$AA$267,'TP18'!$AA$268,'TP18'!$AA$269,'TP18'!$AA$270,'TP18'!$AA$271,'TP18'!$AA$273,'TP18'!$AA$274,'TP18'!$AA$275,'TP18'!$AA$276,'TP18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18'!$B$6,'TP18'!$B$7,'TP18'!$B$8,'TP18'!$B$9,'TP18'!$B$10,'TP18'!$B$11,'TP18'!$B$12,'TP18'!$B$13,'TP18'!$B$14,'TP18'!$B$17,'TP18'!$B$19,'TP18'!$B$21,'TP18'!$B$22,'TP18'!$B$23,'TP18'!$B$25,'TP18'!$B$26,'TP18'!$B$27,'TP18'!$B$28,'TP18'!$B$29,'TP18'!$B$31,'TP18'!$B$32,'TP18'!$B$33,'TP18'!$B$34,'TP18'!$B$36,'TP18'!$B$38,'TP18'!$B$40,'TP18'!$B$41,'TP18'!$B$42,'TP18'!$B$44,'TP18'!$B$45,'TP18'!$B$46,'TP18'!$B$47,'TP18'!$B$48,'TP18'!$B$50,'TP18'!$B$51,'TP18'!$B$52,'TP18'!$B$53,'TP18'!$B$55,'TP18'!$B$57,'TP18'!$B$59,'TP18'!$B$60,'TP18'!$B$61,'TP18'!$B$63,'TP18'!$B$64,'TP18'!$B$65,'TP18'!$B$66,'TP18'!$B$67,'TP18'!$B$69,'TP18'!$B$70,'TP18'!$B$71,'TP18'!$B$72,'TP18'!$B$74,'TP18'!$B$76,'TP18'!$B$78,'TP18'!$B$79,'TP18'!$B$80,'TP18'!$B$82,'TP18'!$B$83,'TP18'!$B$84,'TP18'!$B$85,'TP18'!$B$86,'TP18'!$B$88,'TP18'!$B$89,'TP18'!$B$90,'TP18'!$B$91,'TP18'!$B$93,'TP18'!$B$95,'TP18'!$B$97,'TP18'!$B$98,'TP18'!$B$99,'TP18'!$B$101,'TP18'!$B$102,'TP18'!$B$103,'TP18'!$B$104,'TP18'!$B$105,'TP18'!$B$107,'TP18'!$B$108,'TP18'!$B$109,'TP18'!$B$110,'TP18'!$B$112,'TP18'!$B$114,'TP18'!$B$116,'TP18'!$B$117,'TP18'!$B$118,'TP18'!$B$120,'TP18'!$B$121,'TP18'!$B$122,'TP18'!$B$123,'TP18'!$B$124,'TP18'!$B$126,'TP18'!$B$127,'TP18'!$B$128,'TP18'!$B$129,'TP18'!$B$131,'TP18'!$B$133,'TP18'!$B$135,'TP18'!$B$136,'TP18'!$B$137,'TP18'!$B$139,'TP18'!$B$140,'TP18'!$B$142,'TP18'!$B$143,'TP18'!$B$144,'TP18'!$B$146,'TP18'!$B$148,'TP18'!$B$150,'TP18'!$B$151,'TP18'!$B$152,'TP18'!$B$153,'TP18'!$B$155,'TP18'!$B$156,'TP18'!$B$157,'TP18'!$B$158,'TP18'!$B$160,'TP18'!$B$161,'TP18'!$B$162,'TP18'!$B$165,'TP18'!$B$166,'TP18'!$B$167,'TP18'!$B$169,'TP18'!$B$170,'TP18'!$B$171,'TP18'!$B$172,'TP18'!$B$173,'TP18'!$B$174,'TP18'!$B$178,'TP18'!$B$179,'TP18'!$B$181,'TP18'!$B$182,'TP18'!$B$184,'TP18'!$B$186,'TP18'!$B$187,'TP18'!$B$188,'TP18'!$B$189,'TP18'!$B$192,'TP18'!$B$193,'TP18'!$B$194,'TP18'!$B$195,'TP18'!$B$196,'TP18'!$B$198,'TP18'!$B$199,'TP18'!$B$201,'TP18'!$B$202,'TP18'!$B$203,'TP18'!$B$204,'TP18'!$B$205,'TP18'!$B$206,'TP18'!$B$209,'TP18'!$B$210,'TP18'!$B$213,'TP18'!$B$214,'TP18'!$B$215,'TP18'!$B$216,'TP18'!$B$217,'TP18'!$B$218,'TP18'!$B$219,'TP18'!$B$221,'TP18'!$B$223,'TP18'!$B$224,'TP18'!$B$226,'TP18'!$B$227,'TP18'!$B$230,'TP18'!$B$231,'TP18'!$B$232,'TP18'!$B$233,'TP18'!$B$235,'TP18'!$B$236,'TP18'!$B$238,'TP18'!$B$241,'TP18'!$B$243,'TP18'!$B$244,'TP18'!$B$246,'TP18'!$B$248,'TP18'!$B$249,'TP18'!$B$250,'TP18'!$B$252,'TP18'!$B$253,'TP18'!$B$254,'TP18'!$B$256,'TP18'!$B$257,'TP18'!$B$258,'TP18'!$B$259,'TP18'!$B$260,'TP18'!$B$261,'TP18'!$B$262,'TP18'!$B$264,'TP18'!$B$265,'TP18'!$B$267,'TP18'!$B$268,'TP18'!$B$269,'TP18'!$B$270,'TP18'!$B$271,'TP18'!$B$273,'TP18'!$B$274,'TP18'!$B$275,'TP18'!$B$276,'TP18'!$B$277)</c:f>
            </c:numRef>
          </c:cat>
          <c:val>
            <c:numRef>
              <c:f>('TP18'!$AB$6,'TP18'!$AB$7,'TP18'!$AB$8,'TP18'!$AB$9,'TP18'!$AB$10,'TP18'!$AB$11,'TP18'!$AB$12,'TP18'!$AB$13,'TP18'!$AB$14,'TP18'!$AB$17,'TP18'!$AB$19,'TP18'!$AB$21,'TP18'!$AB$22,'TP18'!$AB$23,'TP18'!$AB$25,'TP18'!$AB$26,'TP18'!$AB$27,'TP18'!$AB$28,'TP18'!$AB$29,'TP18'!$AB$31,'TP18'!$AB$32,'TP18'!$AB$33,'TP18'!$AB$34,'TP18'!$AB$36,'TP18'!$AB$38,'TP18'!$AB$40,'TP18'!$AB$41,'TP18'!$AB$42,'TP18'!$AB$44,'TP18'!$AB$45,'TP18'!$AB$46,'TP18'!$AB$47,'TP18'!$AB$48,'TP18'!$AB$50,'TP18'!$AB$51,'TP18'!$AB$52,'TP18'!$AB$53,'TP18'!$AB$55,'TP18'!$AB$57,'TP18'!$AB$59,'TP18'!$AB$60,'TP18'!$AB$61,'TP18'!$AB$63,'TP18'!$AB$64,'TP18'!$AB$65,'TP18'!$AB$66,'TP18'!$AB$67,'TP18'!$AB$69,'TP18'!$AB$70,'TP18'!$AB$71,'TP18'!$AB$72,'TP18'!$AB$74,'TP18'!$AB$76,'TP18'!$AB$78,'TP18'!$AB$79,'TP18'!$AB$80,'TP18'!$AB$82,'TP18'!$AB$83,'TP18'!$AB$84,'TP18'!$AB$85,'TP18'!$AB$86,'TP18'!$AB$88,'TP18'!$AB$89,'TP18'!$AB$90,'TP18'!$AB$91,'TP18'!$AB$93,'TP18'!$AB$95,'TP18'!$AB$97,'TP18'!$AB$98,'TP18'!$AB$99,'TP18'!$AB$101,'TP18'!$AB$102,'TP18'!$AB$103,'TP18'!$AB$104,'TP18'!$AB$105,'TP18'!$AB$107,'TP18'!$AB$108,'TP18'!$AB$109,'TP18'!$AB$110,'TP18'!$AB$112,'TP18'!$AB$114,'TP18'!$AB$116,'TP18'!$AB$117,'TP18'!$AB$118,'TP18'!$AB$120,'TP18'!$AB$121,'TP18'!$AB$122,'TP18'!$AB$123,'TP18'!$AB$124,'TP18'!$AB$126,'TP18'!$AB$127,'TP18'!$AB$128,'TP18'!$AB$129,'TP18'!$AB$131,'TP18'!$AB$133,'TP18'!$AB$135,'TP18'!$AB$136,'TP18'!$AB$137,'TP18'!$AB$139,'TP18'!$AB$140,'TP18'!$AB$142,'TP18'!$AB$143,'TP18'!$AB$144,'TP18'!$AB$146,'TP18'!$AB$148,'TP18'!$AB$150,'TP18'!$AB$151,'TP18'!$AB$152,'TP18'!$AB$153,'TP18'!$AB$155,'TP18'!$AB$156,'TP18'!$AB$157,'TP18'!$AB$158,'TP18'!$AB$160,'TP18'!$AB$161,'TP18'!$AB$162,'TP18'!$AB$165,'TP18'!$AB$166,'TP18'!$AB$167,'TP18'!$AB$169,'TP18'!$AB$170,'TP18'!$AB$171,'TP18'!$AB$172,'TP18'!$AB$173,'TP18'!$AB$174,'TP18'!$AB$178,'TP18'!$AB$179,'TP18'!$AB$181,'TP18'!$AB$182,'TP18'!$AB$184,'TP18'!$AB$186,'TP18'!$AB$187,'TP18'!$AB$188,'TP18'!$AB$189,'TP18'!$AB$192,'TP18'!$AB$193,'TP18'!$AB$194,'TP18'!$AB$195,'TP18'!$AB$196,'TP18'!$AB$198,'TP18'!$AB$199,'TP18'!$AB$201,'TP18'!$AB$202,'TP18'!$AB$203,'TP18'!$AB$204,'TP18'!$AB$205,'TP18'!$AB$206,'TP18'!$AB$209,'TP18'!$AB$210,'TP18'!$AB$213,'TP18'!$AB$214,'TP18'!$AB$215,'TP18'!$AB$216,'TP18'!$AB$217,'TP18'!$AB$218,'TP18'!$AB$219,'TP18'!$AB$221,'TP18'!$AB$223,'TP18'!$AB$224,'TP18'!$AB$226,'TP18'!$AB$227,'TP18'!$AB$230,'TP18'!$AB$231,'TP18'!$AB$232,'TP18'!$AB$233,'TP18'!$AB$235,'TP18'!$AB$236,'TP18'!$AB$238,'TP18'!$AB$241,'TP18'!$AB$243,'TP18'!$AB$244,'TP18'!$AB$246,'TP18'!$AB$248,'TP18'!$AB$249,'TP18'!$AB$250,'TP18'!$AB$252,'TP18'!$AB$253,'TP18'!$AB$254,'TP18'!$AB$256,'TP18'!$AB$257,'TP18'!$AB$258,'TP18'!$AB$259,'TP18'!$AB$260,'TP18'!$AB$261,'TP18'!$AB$262,'TP18'!$AB$264,'TP18'!$AB$265,'TP18'!$AB$267,'TP18'!$AB$268,'TP18'!$AB$269,'TP18'!$AB$270,'TP18'!$AB$271,'TP18'!$AB$273,'TP18'!$AB$274,'TP18'!$AB$275,'TP18'!$AB$276,'TP18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18'!$B$6,'TP18'!$B$7,'TP18'!$B$8,'TP18'!$B$9,'TP18'!$B$10,'TP18'!$B$11,'TP18'!$B$12,'TP18'!$B$13,'TP18'!$B$14,'TP18'!$B$17,'TP18'!$B$19,'TP18'!$B$21,'TP18'!$B$22,'TP18'!$B$23,'TP18'!$B$25,'TP18'!$B$26,'TP18'!$B$27,'TP18'!$B$28,'TP18'!$B$29,'TP18'!$B$31,'TP18'!$B$32,'TP18'!$B$33,'TP18'!$B$34,'TP18'!$B$36,'TP18'!$B$38,'TP18'!$B$40,'TP18'!$B$41,'TP18'!$B$42,'TP18'!$B$44,'TP18'!$B$45,'TP18'!$B$46,'TP18'!$B$47,'TP18'!$B$48,'TP18'!$B$50,'TP18'!$B$51,'TP18'!$B$52,'TP18'!$B$53,'TP18'!$B$55,'TP18'!$B$57,'TP18'!$B$59,'TP18'!$B$60,'TP18'!$B$61,'TP18'!$B$63,'TP18'!$B$64,'TP18'!$B$65,'TP18'!$B$66,'TP18'!$B$67,'TP18'!$B$69,'TP18'!$B$70,'TP18'!$B$71,'TP18'!$B$72,'TP18'!$B$74,'TP18'!$B$76,'TP18'!$B$78,'TP18'!$B$79,'TP18'!$B$80,'TP18'!$B$82,'TP18'!$B$83,'TP18'!$B$84,'TP18'!$B$85,'TP18'!$B$86,'TP18'!$B$88,'TP18'!$B$89,'TP18'!$B$90,'TP18'!$B$91,'TP18'!$B$93,'TP18'!$B$95,'TP18'!$B$97,'TP18'!$B$98,'TP18'!$B$99,'TP18'!$B$101,'TP18'!$B$102,'TP18'!$B$103,'TP18'!$B$104,'TP18'!$B$105,'TP18'!$B$107,'TP18'!$B$108,'TP18'!$B$109,'TP18'!$B$110,'TP18'!$B$112,'TP18'!$B$114,'TP18'!$B$116,'TP18'!$B$117,'TP18'!$B$118,'TP18'!$B$120,'TP18'!$B$121,'TP18'!$B$122,'TP18'!$B$123,'TP18'!$B$124,'TP18'!$B$126,'TP18'!$B$127,'TP18'!$B$128,'TP18'!$B$129,'TP18'!$B$131,'TP18'!$B$133,'TP18'!$B$135,'TP18'!$B$136,'TP18'!$B$137,'TP18'!$B$139,'TP18'!$B$140,'TP18'!$B$142,'TP18'!$B$143,'TP18'!$B$144,'TP18'!$B$146,'TP18'!$B$148,'TP18'!$B$150,'TP18'!$B$151,'TP18'!$B$152,'TP18'!$B$153,'TP18'!$B$155,'TP18'!$B$156,'TP18'!$B$157,'TP18'!$B$158,'TP18'!$B$160,'TP18'!$B$161,'TP18'!$B$162,'TP18'!$B$165,'TP18'!$B$166,'TP18'!$B$167,'TP18'!$B$169,'TP18'!$B$170,'TP18'!$B$171,'TP18'!$B$172,'TP18'!$B$173,'TP18'!$B$174,'TP18'!$B$178,'TP18'!$B$179,'TP18'!$B$181,'TP18'!$B$182,'TP18'!$B$184,'TP18'!$B$186,'TP18'!$B$187,'TP18'!$B$188,'TP18'!$B$189,'TP18'!$B$192,'TP18'!$B$193,'TP18'!$B$194,'TP18'!$B$195,'TP18'!$B$196,'TP18'!$B$198,'TP18'!$B$199,'TP18'!$B$201,'TP18'!$B$202,'TP18'!$B$203,'TP18'!$B$204,'TP18'!$B$205,'TP18'!$B$206,'TP18'!$B$209,'TP18'!$B$210,'TP18'!$B$213,'TP18'!$B$214,'TP18'!$B$215,'TP18'!$B$216,'TP18'!$B$217,'TP18'!$B$218,'TP18'!$B$219,'TP18'!$B$221,'TP18'!$B$223,'TP18'!$B$224,'TP18'!$B$226,'TP18'!$B$227,'TP18'!$B$230,'TP18'!$B$231,'TP18'!$B$232,'TP18'!$B$233,'TP18'!$B$235,'TP18'!$B$236,'TP18'!$B$238,'TP18'!$B$241,'TP18'!$B$243,'TP18'!$B$244,'TP18'!$B$246,'TP18'!$B$248,'TP18'!$B$249,'TP18'!$B$250,'TP18'!$B$252,'TP18'!$B$253,'TP18'!$B$254,'TP18'!$B$256,'TP18'!$B$257,'TP18'!$B$258,'TP18'!$B$259,'TP18'!$B$260,'TP18'!$B$261,'TP18'!$B$262,'TP18'!$B$264,'TP18'!$B$265,'TP18'!$B$267,'TP18'!$B$268,'TP18'!$B$269,'TP18'!$B$270,'TP18'!$B$271,'TP18'!$B$273,'TP18'!$B$274,'TP18'!$B$275,'TP18'!$B$276,'TP18'!$B$277)</c:f>
            </c:numRef>
          </c:cat>
          <c:val>
            <c:numRef>
              <c:f>('TP18'!$AC$6,'TP18'!$AC$7,'TP18'!$AC$8,'TP18'!$AC$9,'TP18'!$AC$10,'TP18'!$AC$11,'TP18'!$AC$12,'TP18'!$AC$13,'TP18'!$AC$14,'TP18'!$AC$17,'TP18'!$AC$19,'TP18'!$AC$21,'TP18'!$AC$22,'TP18'!$AC$23,'TP18'!$AC$25,'TP18'!$AC$26,'TP18'!$AC$27,'TP18'!$AC$28,'TP18'!$AC$29,'TP18'!$AC$31,'TP18'!$AC$32,'TP18'!$AC$33,'TP18'!$AC$34,'TP18'!$AC$36,'TP18'!$AC$38,'TP18'!$AC$40,'TP18'!$AC$41,'TP18'!$AC$42,'TP18'!$AC$44,'TP18'!$AC$45,'TP18'!$AC$46,'TP18'!$AC$47,'TP18'!$AC$48,'TP18'!$AC$50,'TP18'!$AC$51,'TP18'!$AC$52,'TP18'!$AC$53,'TP18'!$AC$55,'TP18'!$AC$57,'TP18'!$AC$59,'TP18'!$AC$60,'TP18'!$AC$61,'TP18'!$AC$63,'TP18'!$AC$64,'TP18'!$AC$65,'TP18'!$AC$66,'TP18'!$AC$67,'TP18'!$AC$69,'TP18'!$AC$70,'TP18'!$AC$71,'TP18'!$AC$72,'TP18'!$AC$74,'TP18'!$AC$76,'TP18'!$AC$78,'TP18'!$AC$79,'TP18'!$AC$80,'TP18'!$AC$82,'TP18'!$AC$83,'TP18'!$AC$84,'TP18'!$AC$85,'TP18'!$AC$86,'TP18'!$AC$88,'TP18'!$AC$89,'TP18'!$AC$90,'TP18'!$AC$91,'TP18'!$AC$93,'TP18'!$AC$95,'TP18'!$AC$97,'TP18'!$AC$98,'TP18'!$AC$99,'TP18'!$AC$101,'TP18'!$AC$102,'TP18'!$AC$103,'TP18'!$AC$104,'TP18'!$AC$105,'TP18'!$AC$107,'TP18'!$AC$108,'TP18'!$AC$109,'TP18'!$AC$110,'TP18'!$AC$112,'TP18'!$AC$114,'TP18'!$AC$116,'TP18'!$AC$117,'TP18'!$AC$118,'TP18'!$AC$120,'TP18'!$AC$121,'TP18'!$AC$122,'TP18'!$AC$123,'TP18'!$AC$124,'TP18'!$AC$126,'TP18'!$AC$127,'TP18'!$AC$128,'TP18'!$AC$129,'TP18'!$AC$131,'TP18'!$AC$133,'TP18'!$AC$135,'TP18'!$AC$136,'TP18'!$AC$137,'TP18'!$AC$139,'TP18'!$AC$140,'TP18'!$AC$142,'TP18'!$AC$143,'TP18'!$AC$144,'TP18'!$AC$146,'TP18'!$AC$148,'TP18'!$AC$150,'TP18'!$AC$151,'TP18'!$AC$152,'TP18'!$AC$153,'TP18'!$AC$155,'TP18'!$AC$156,'TP18'!$AC$157,'TP18'!$AC$158,'TP18'!$AC$160,'TP18'!$AC$161,'TP18'!$AC$162,'TP18'!$AC$165,'TP18'!$AC$166,'TP18'!$AC$167,'TP18'!$AC$169,'TP18'!$AC$170,'TP18'!$AC$171,'TP18'!$AC$172,'TP18'!$AC$173,'TP18'!$AC$174,'TP18'!$AC$178,'TP18'!$AC$179,'TP18'!$AC$181,'TP18'!$AC$182,'TP18'!$AC$184,'TP18'!$AC$186,'TP18'!$AC$187,'TP18'!$AC$188,'TP18'!$AC$189,'TP18'!$AC$192,'TP18'!$AC$193,'TP18'!$AC$194,'TP18'!$AC$195,'TP18'!$AC$196,'TP18'!$AC$198,'TP18'!$AC$199,'TP18'!$AC$201,'TP18'!$AC$202,'TP18'!$AC$203,'TP18'!$AC$204,'TP18'!$AC$205,'TP18'!$AC$206,'TP18'!$AC$209,'TP18'!$AC$210,'TP18'!$AC$213,'TP18'!$AC$214,'TP18'!$AC$215,'TP18'!$AC$216,'TP18'!$AC$217,'TP18'!$AC$218,'TP18'!$AC$219,'TP18'!$AC$221,'TP18'!$AC$223,'TP18'!$AC$224,'TP18'!$AC$226,'TP18'!$AC$227,'TP18'!$AC$230,'TP18'!$AC$231,'TP18'!$AC$232,'TP18'!$AC$233,'TP18'!$AC$235,'TP18'!$AC$236,'TP18'!$AC$238,'TP18'!$AC$241,'TP18'!$AC$243,'TP18'!$AC$244,'TP18'!$AC$246,'TP18'!$AC$248,'TP18'!$AC$249,'TP18'!$AC$250,'TP18'!$AC$252,'TP18'!$AC$253,'TP18'!$AC$254,'TP18'!$AC$256,'TP18'!$AC$257,'TP18'!$AC$258,'TP18'!$AC$259,'TP18'!$AC$260,'TP18'!$AC$261,'TP18'!$AC$262,'TP18'!$AC$264,'TP18'!$AC$265,'TP18'!$AC$267,'TP18'!$AC$268,'TP18'!$AC$269,'TP18'!$AC$270,'TP18'!$AC$271,'TP18'!$AC$273,'TP18'!$AC$274,'TP18'!$AC$275,'TP18'!$AC$276,'TP18'!$AC$277)</c:f>
              <c:numCache>
                <c:formatCode>General</c:formatCode>
                <c:ptCount val="0"/>
              </c:numCache>
            </c:numRef>
          </c:val>
        </c:ser>
        <c:axId val="50380001"/>
        <c:axId val="50380002"/>
      </c:barChart>
      <c:catAx>
        <c:axId val="5038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80002"/>
        <c:crosses val="autoZero"/>
        <c:auto val="1"/>
        <c:lblAlgn val="ctr"/>
        <c:lblOffset val="100"/>
      </c:catAx>
      <c:valAx>
        <c:axId val="5038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3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18'!$B$6,'TP18'!$B$7,'TP18'!$B$8,'TP18'!$B$9,'TP18'!$B$10,'TP18'!$B$11,'TP18'!$B$12,'TP18'!$B$13,'TP18'!$B$14,'TP18'!$B$17,'TP18'!$B$19,'TP18'!$B$21,'TP18'!$B$22,'TP18'!$B$23,'TP18'!$B$25,'TP18'!$B$26,'TP18'!$B$27,'TP18'!$B$28,'TP18'!$B$29,'TP18'!$B$31,'TP18'!$B$32,'TP18'!$B$33,'TP18'!$B$34,'TP18'!$B$36,'TP18'!$B$38,'TP18'!$B$40,'TP18'!$B$41,'TP18'!$B$42,'TP18'!$B$44,'TP18'!$B$45,'TP18'!$B$46,'TP18'!$B$47,'TP18'!$B$48,'TP18'!$B$50,'TP18'!$B$51,'TP18'!$B$52,'TP18'!$B$53,'TP18'!$B$55,'TP18'!$B$57,'TP18'!$B$59,'TP18'!$B$60,'TP18'!$B$61,'TP18'!$B$63,'TP18'!$B$64,'TP18'!$B$65,'TP18'!$B$66,'TP18'!$B$67,'TP18'!$B$69,'TP18'!$B$70,'TP18'!$B$71,'TP18'!$B$72,'TP18'!$B$74,'TP18'!$B$76,'TP18'!$B$78,'TP18'!$B$79,'TP18'!$B$80,'TP18'!$B$82,'TP18'!$B$83,'TP18'!$B$84,'TP18'!$B$85,'TP18'!$B$86,'TP18'!$B$88,'TP18'!$B$89,'TP18'!$B$90,'TP18'!$B$91,'TP18'!$B$93,'TP18'!$B$95,'TP18'!$B$97,'TP18'!$B$98,'TP18'!$B$99,'TP18'!$B$101,'TP18'!$B$102,'TP18'!$B$103,'TP18'!$B$104,'TP18'!$B$105,'TP18'!$B$107,'TP18'!$B$108,'TP18'!$B$109,'TP18'!$B$110,'TP18'!$B$112,'TP18'!$B$114,'TP18'!$B$116,'TP18'!$B$117,'TP18'!$B$118,'TP18'!$B$120,'TP18'!$B$121,'TP18'!$B$122,'TP18'!$B$123,'TP18'!$B$124,'TP18'!$B$126,'TP18'!$B$127,'TP18'!$B$128,'TP18'!$B$129,'TP18'!$B$131,'TP18'!$B$133,'TP18'!$B$135,'TP18'!$B$136,'TP18'!$B$137,'TP18'!$B$139,'TP18'!$B$140,'TP18'!$B$142,'TP18'!$B$143,'TP18'!$B$144,'TP18'!$B$146,'TP18'!$B$148,'TP18'!$B$150,'TP18'!$B$151,'TP18'!$B$152,'TP18'!$B$153,'TP18'!$B$155,'TP18'!$B$156,'TP18'!$B$157,'TP18'!$B$158,'TP18'!$B$160,'TP18'!$B$161,'TP18'!$B$162,'TP18'!$B$165,'TP18'!$B$166,'TP18'!$B$167,'TP18'!$B$169,'TP18'!$B$170,'TP18'!$B$171,'TP18'!$B$172,'TP18'!$B$173,'TP18'!$B$174,'TP18'!$B$178,'TP18'!$B$179,'TP18'!$B$181,'TP18'!$B$182,'TP18'!$B$184,'TP18'!$B$186,'TP18'!$B$187,'TP18'!$B$188,'TP18'!$B$189,'TP18'!$B$192,'TP18'!$B$193,'TP18'!$B$194,'TP18'!$B$195,'TP18'!$B$196,'TP18'!$B$198,'TP18'!$B$199,'TP18'!$B$201,'TP18'!$B$202,'TP18'!$B$203,'TP18'!$B$204,'TP18'!$B$205,'TP18'!$B$206,'TP18'!$B$209,'TP18'!$B$210,'TP18'!$B$213,'TP18'!$B$214,'TP18'!$B$215,'TP18'!$B$216,'TP18'!$B$217,'TP18'!$B$218,'TP18'!$B$219,'TP18'!$B$221,'TP18'!$B$223,'TP18'!$B$224,'TP18'!$B$226,'TP18'!$B$227,'TP18'!$B$230,'TP18'!$B$231,'TP18'!$B$232,'TP18'!$B$233,'TP18'!$B$235,'TP18'!$B$236,'TP18'!$B$238,'TP18'!$B$241,'TP18'!$B$243,'TP18'!$B$244,'TP18'!$B$246,'TP18'!$B$248,'TP18'!$B$249,'TP18'!$B$250,'TP18'!$B$252,'TP18'!$B$253,'TP18'!$B$254,'TP18'!$B$256,'TP18'!$B$257,'TP18'!$B$258,'TP18'!$B$259,'TP18'!$B$260,'TP18'!$B$261,'TP18'!$B$262,'TP18'!$B$264,'TP18'!$B$265,'TP18'!$B$267,'TP18'!$B$268,'TP18'!$B$269,'TP18'!$B$270,'TP18'!$B$271,'TP18'!$B$273,'TP18'!$B$274,'TP18'!$B$275,'TP18'!$B$276,'TP18'!$B$277)</c:f>
            </c:numRef>
          </c:cat>
          <c:val>
            <c:numRef>
              <c:f>('TP18'!$AD$6,'TP18'!$AD$7,'TP18'!$AD$8,'TP18'!$AD$9,'TP18'!$AD$10,'TP18'!$AD$11,'TP18'!$AD$12,'TP18'!$AD$13,'TP18'!$AD$14,'TP18'!$AD$17,'TP18'!$AD$19,'TP18'!$AD$21,'TP18'!$AD$22,'TP18'!$AD$23,'TP18'!$AD$25,'TP18'!$AD$26,'TP18'!$AD$27,'TP18'!$AD$28,'TP18'!$AD$29,'TP18'!$AD$31,'TP18'!$AD$32,'TP18'!$AD$33,'TP18'!$AD$34,'TP18'!$AD$36,'TP18'!$AD$38,'TP18'!$AD$40,'TP18'!$AD$41,'TP18'!$AD$42,'TP18'!$AD$44,'TP18'!$AD$45,'TP18'!$AD$46,'TP18'!$AD$47,'TP18'!$AD$48,'TP18'!$AD$50,'TP18'!$AD$51,'TP18'!$AD$52,'TP18'!$AD$53,'TP18'!$AD$55,'TP18'!$AD$57,'TP18'!$AD$59,'TP18'!$AD$60,'TP18'!$AD$61,'TP18'!$AD$63,'TP18'!$AD$64,'TP18'!$AD$65,'TP18'!$AD$66,'TP18'!$AD$67,'TP18'!$AD$69,'TP18'!$AD$70,'TP18'!$AD$71,'TP18'!$AD$72,'TP18'!$AD$74,'TP18'!$AD$76,'TP18'!$AD$78,'TP18'!$AD$79,'TP18'!$AD$80,'TP18'!$AD$82,'TP18'!$AD$83,'TP18'!$AD$84,'TP18'!$AD$85,'TP18'!$AD$86,'TP18'!$AD$88,'TP18'!$AD$89,'TP18'!$AD$90,'TP18'!$AD$91,'TP18'!$AD$93,'TP18'!$AD$95,'TP18'!$AD$97,'TP18'!$AD$98,'TP18'!$AD$99,'TP18'!$AD$101,'TP18'!$AD$102,'TP18'!$AD$103,'TP18'!$AD$104,'TP18'!$AD$105,'TP18'!$AD$107,'TP18'!$AD$108,'TP18'!$AD$109,'TP18'!$AD$110,'TP18'!$AD$112,'TP18'!$AD$114,'TP18'!$AD$116,'TP18'!$AD$117,'TP18'!$AD$118,'TP18'!$AD$120,'TP18'!$AD$121,'TP18'!$AD$122,'TP18'!$AD$123,'TP18'!$AD$124,'TP18'!$AD$126,'TP18'!$AD$127,'TP18'!$AD$128,'TP18'!$AD$129,'TP18'!$AD$131,'TP18'!$AD$133,'TP18'!$AD$135,'TP18'!$AD$136,'TP18'!$AD$137,'TP18'!$AD$139,'TP18'!$AD$140,'TP18'!$AD$142,'TP18'!$AD$143,'TP18'!$AD$144,'TP18'!$AD$146,'TP18'!$AD$148,'TP18'!$AD$150,'TP18'!$AD$151,'TP18'!$AD$152,'TP18'!$AD$153,'TP18'!$AD$155,'TP18'!$AD$156,'TP18'!$AD$157,'TP18'!$AD$158,'TP18'!$AD$160,'TP18'!$AD$161,'TP18'!$AD$162,'TP18'!$AD$165,'TP18'!$AD$166,'TP18'!$AD$167,'TP18'!$AD$169,'TP18'!$AD$170,'TP18'!$AD$171,'TP18'!$AD$172,'TP18'!$AD$173,'TP18'!$AD$174,'TP18'!$AD$178,'TP18'!$AD$179,'TP18'!$AD$181,'TP18'!$AD$182,'TP18'!$AD$184,'TP18'!$AD$186,'TP18'!$AD$187,'TP18'!$AD$188,'TP18'!$AD$189,'TP18'!$AD$192,'TP18'!$AD$193,'TP18'!$AD$194,'TP18'!$AD$195,'TP18'!$AD$196,'TP18'!$AD$198,'TP18'!$AD$199,'TP18'!$AD$201,'TP18'!$AD$202,'TP18'!$AD$203,'TP18'!$AD$204,'TP18'!$AD$205,'TP18'!$AD$206,'TP18'!$AD$209,'TP18'!$AD$210,'TP18'!$AD$213,'TP18'!$AD$214,'TP18'!$AD$215,'TP18'!$AD$216,'TP18'!$AD$217,'TP18'!$AD$218,'TP18'!$AD$219,'TP18'!$AD$221,'TP18'!$AD$223,'TP18'!$AD$224,'TP18'!$AD$226,'TP18'!$AD$227,'TP18'!$AD$230,'TP18'!$AD$231,'TP18'!$AD$232,'TP18'!$AD$233,'TP18'!$AD$235,'TP18'!$AD$236,'TP18'!$AD$238,'TP18'!$AD$241,'TP18'!$AD$243,'TP18'!$AD$244,'TP18'!$AD$246,'TP18'!$AD$248,'TP18'!$AD$249,'TP18'!$AD$250,'TP18'!$AD$252,'TP18'!$AD$253,'TP18'!$AD$254,'TP18'!$AD$256,'TP18'!$AD$257,'TP18'!$AD$258,'TP18'!$AD$259,'TP18'!$AD$260,'TP18'!$AD$261,'TP18'!$AD$262,'TP18'!$AD$264,'TP18'!$AD$265,'TP18'!$AD$267,'TP18'!$AD$268,'TP18'!$AD$269,'TP18'!$AD$270,'TP18'!$AD$271,'TP18'!$AD$273,'TP18'!$AD$274,'TP18'!$AD$275,'TP18'!$AD$276,'TP18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18'!$B$6,'TP18'!$B$7,'TP18'!$B$8,'TP18'!$B$9,'TP18'!$B$10,'TP18'!$B$11,'TP18'!$B$12,'TP18'!$B$13,'TP18'!$B$14,'TP18'!$B$17,'TP18'!$B$19,'TP18'!$B$21,'TP18'!$B$22,'TP18'!$B$23,'TP18'!$B$25,'TP18'!$B$26,'TP18'!$B$27,'TP18'!$B$28,'TP18'!$B$29,'TP18'!$B$31,'TP18'!$B$32,'TP18'!$B$33,'TP18'!$B$34,'TP18'!$B$36,'TP18'!$B$38,'TP18'!$B$40,'TP18'!$B$41,'TP18'!$B$42,'TP18'!$B$44,'TP18'!$B$45,'TP18'!$B$46,'TP18'!$B$47,'TP18'!$B$48,'TP18'!$B$50,'TP18'!$B$51,'TP18'!$B$52,'TP18'!$B$53,'TP18'!$B$55,'TP18'!$B$57,'TP18'!$B$59,'TP18'!$B$60,'TP18'!$B$61,'TP18'!$B$63,'TP18'!$B$64,'TP18'!$B$65,'TP18'!$B$66,'TP18'!$B$67,'TP18'!$B$69,'TP18'!$B$70,'TP18'!$B$71,'TP18'!$B$72,'TP18'!$B$74,'TP18'!$B$76,'TP18'!$B$78,'TP18'!$B$79,'TP18'!$B$80,'TP18'!$B$82,'TP18'!$B$83,'TP18'!$B$84,'TP18'!$B$85,'TP18'!$B$86,'TP18'!$B$88,'TP18'!$B$89,'TP18'!$B$90,'TP18'!$B$91,'TP18'!$B$93,'TP18'!$B$95,'TP18'!$B$97,'TP18'!$B$98,'TP18'!$B$99,'TP18'!$B$101,'TP18'!$B$102,'TP18'!$B$103,'TP18'!$B$104,'TP18'!$B$105,'TP18'!$B$107,'TP18'!$B$108,'TP18'!$B$109,'TP18'!$B$110,'TP18'!$B$112,'TP18'!$B$114,'TP18'!$B$116,'TP18'!$B$117,'TP18'!$B$118,'TP18'!$B$120,'TP18'!$B$121,'TP18'!$B$122,'TP18'!$B$123,'TP18'!$B$124,'TP18'!$B$126,'TP18'!$B$127,'TP18'!$B$128,'TP18'!$B$129,'TP18'!$B$131,'TP18'!$B$133,'TP18'!$B$135,'TP18'!$B$136,'TP18'!$B$137,'TP18'!$B$139,'TP18'!$B$140,'TP18'!$B$142,'TP18'!$B$143,'TP18'!$B$144,'TP18'!$B$146,'TP18'!$B$148,'TP18'!$B$150,'TP18'!$B$151,'TP18'!$B$152,'TP18'!$B$153,'TP18'!$B$155,'TP18'!$B$156,'TP18'!$B$157,'TP18'!$B$158,'TP18'!$B$160,'TP18'!$B$161,'TP18'!$B$162,'TP18'!$B$165,'TP18'!$B$166,'TP18'!$B$167,'TP18'!$B$169,'TP18'!$B$170,'TP18'!$B$171,'TP18'!$B$172,'TP18'!$B$173,'TP18'!$B$174,'TP18'!$B$178,'TP18'!$B$179,'TP18'!$B$181,'TP18'!$B$182,'TP18'!$B$184,'TP18'!$B$186,'TP18'!$B$187,'TP18'!$B$188,'TP18'!$B$189,'TP18'!$B$192,'TP18'!$B$193,'TP18'!$B$194,'TP18'!$B$195,'TP18'!$B$196,'TP18'!$B$198,'TP18'!$B$199,'TP18'!$B$201,'TP18'!$B$202,'TP18'!$B$203,'TP18'!$B$204,'TP18'!$B$205,'TP18'!$B$206,'TP18'!$B$209,'TP18'!$B$210,'TP18'!$B$213,'TP18'!$B$214,'TP18'!$B$215,'TP18'!$B$216,'TP18'!$B$217,'TP18'!$B$218,'TP18'!$B$219,'TP18'!$B$221,'TP18'!$B$223,'TP18'!$B$224,'TP18'!$B$226,'TP18'!$B$227,'TP18'!$B$230,'TP18'!$B$231,'TP18'!$B$232,'TP18'!$B$233,'TP18'!$B$235,'TP18'!$B$236,'TP18'!$B$238,'TP18'!$B$241,'TP18'!$B$243,'TP18'!$B$244,'TP18'!$B$246,'TP18'!$B$248,'TP18'!$B$249,'TP18'!$B$250,'TP18'!$B$252,'TP18'!$B$253,'TP18'!$B$254,'TP18'!$B$256,'TP18'!$B$257,'TP18'!$B$258,'TP18'!$B$259,'TP18'!$B$260,'TP18'!$B$261,'TP18'!$B$262,'TP18'!$B$264,'TP18'!$B$265,'TP18'!$B$267,'TP18'!$B$268,'TP18'!$B$269,'TP18'!$B$270,'TP18'!$B$271,'TP18'!$B$273,'TP18'!$B$274,'TP18'!$B$275,'TP18'!$B$276,'TP18'!$B$277)</c:f>
            </c:numRef>
          </c:cat>
          <c:val>
            <c:numRef>
              <c:f>('TP18'!$AE$6,'TP18'!$AE$7,'TP18'!$AE$8,'TP18'!$AE$9,'TP18'!$AE$10,'TP18'!$AE$11,'TP18'!$AE$12,'TP18'!$AE$13,'TP18'!$AE$14,'TP18'!$AE$17,'TP18'!$AE$19,'TP18'!$AE$21,'TP18'!$AE$22,'TP18'!$AE$23,'TP18'!$AE$25,'TP18'!$AE$26,'TP18'!$AE$27,'TP18'!$AE$28,'TP18'!$AE$29,'TP18'!$AE$31,'TP18'!$AE$32,'TP18'!$AE$33,'TP18'!$AE$34,'TP18'!$AE$36,'TP18'!$AE$38,'TP18'!$AE$40,'TP18'!$AE$41,'TP18'!$AE$42,'TP18'!$AE$44,'TP18'!$AE$45,'TP18'!$AE$46,'TP18'!$AE$47,'TP18'!$AE$48,'TP18'!$AE$50,'TP18'!$AE$51,'TP18'!$AE$52,'TP18'!$AE$53,'TP18'!$AE$55,'TP18'!$AE$57,'TP18'!$AE$59,'TP18'!$AE$60,'TP18'!$AE$61,'TP18'!$AE$63,'TP18'!$AE$64,'TP18'!$AE$65,'TP18'!$AE$66,'TP18'!$AE$67,'TP18'!$AE$69,'TP18'!$AE$70,'TP18'!$AE$71,'TP18'!$AE$72,'TP18'!$AE$74,'TP18'!$AE$76,'TP18'!$AE$78,'TP18'!$AE$79,'TP18'!$AE$80,'TP18'!$AE$82,'TP18'!$AE$83,'TP18'!$AE$84,'TP18'!$AE$85,'TP18'!$AE$86,'TP18'!$AE$88,'TP18'!$AE$89,'TP18'!$AE$90,'TP18'!$AE$91,'TP18'!$AE$93,'TP18'!$AE$95,'TP18'!$AE$97,'TP18'!$AE$98,'TP18'!$AE$99,'TP18'!$AE$101,'TP18'!$AE$102,'TP18'!$AE$103,'TP18'!$AE$104,'TP18'!$AE$105,'TP18'!$AE$107,'TP18'!$AE$108,'TP18'!$AE$109,'TP18'!$AE$110,'TP18'!$AE$112,'TP18'!$AE$114,'TP18'!$AE$116,'TP18'!$AE$117,'TP18'!$AE$118,'TP18'!$AE$120,'TP18'!$AE$121,'TP18'!$AE$122,'TP18'!$AE$123,'TP18'!$AE$124,'TP18'!$AE$126,'TP18'!$AE$127,'TP18'!$AE$128,'TP18'!$AE$129,'TP18'!$AE$131,'TP18'!$AE$133,'TP18'!$AE$135,'TP18'!$AE$136,'TP18'!$AE$137,'TP18'!$AE$139,'TP18'!$AE$140,'TP18'!$AE$142,'TP18'!$AE$143,'TP18'!$AE$144,'TP18'!$AE$146,'TP18'!$AE$148,'TP18'!$AE$150,'TP18'!$AE$151,'TP18'!$AE$152,'TP18'!$AE$153,'TP18'!$AE$155,'TP18'!$AE$156,'TP18'!$AE$157,'TP18'!$AE$158,'TP18'!$AE$160,'TP18'!$AE$161,'TP18'!$AE$162,'TP18'!$AE$165,'TP18'!$AE$166,'TP18'!$AE$167,'TP18'!$AE$169,'TP18'!$AE$170,'TP18'!$AE$171,'TP18'!$AE$172,'TP18'!$AE$173,'TP18'!$AE$174,'TP18'!$AE$178,'TP18'!$AE$179,'TP18'!$AE$181,'TP18'!$AE$182,'TP18'!$AE$184,'TP18'!$AE$186,'TP18'!$AE$187,'TP18'!$AE$188,'TP18'!$AE$189,'TP18'!$AE$192,'TP18'!$AE$193,'TP18'!$AE$194,'TP18'!$AE$195,'TP18'!$AE$196,'TP18'!$AE$198,'TP18'!$AE$199,'TP18'!$AE$201,'TP18'!$AE$202,'TP18'!$AE$203,'TP18'!$AE$204,'TP18'!$AE$205,'TP18'!$AE$206,'TP18'!$AE$209,'TP18'!$AE$210,'TP18'!$AE$213,'TP18'!$AE$214,'TP18'!$AE$215,'TP18'!$AE$216,'TP18'!$AE$217,'TP18'!$AE$218,'TP18'!$AE$219,'TP18'!$AE$221,'TP18'!$AE$223,'TP18'!$AE$224,'TP18'!$AE$226,'TP18'!$AE$227,'TP18'!$AE$230,'TP18'!$AE$231,'TP18'!$AE$232,'TP18'!$AE$233,'TP18'!$AE$235,'TP18'!$AE$236,'TP18'!$AE$238,'TP18'!$AE$241,'TP18'!$AE$243,'TP18'!$AE$244,'TP18'!$AE$246,'TP18'!$AE$248,'TP18'!$AE$249,'TP18'!$AE$250,'TP18'!$AE$252,'TP18'!$AE$253,'TP18'!$AE$254,'TP18'!$AE$256,'TP18'!$AE$257,'TP18'!$AE$258,'TP18'!$AE$259,'TP18'!$AE$260,'TP18'!$AE$261,'TP18'!$AE$262,'TP18'!$AE$264,'TP18'!$AE$265,'TP18'!$AE$267,'TP18'!$AE$268,'TP18'!$AE$269,'TP18'!$AE$270,'TP18'!$AE$271,'TP18'!$AE$273,'TP18'!$AE$274,'TP18'!$AE$275,'TP18'!$AE$276,'TP18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18'!$B$6,'TP18'!$B$7,'TP18'!$B$8,'TP18'!$B$9,'TP18'!$B$10,'TP18'!$B$11,'TP18'!$B$12,'TP18'!$B$13,'TP18'!$B$14,'TP18'!$B$17,'TP18'!$B$19,'TP18'!$B$21,'TP18'!$B$22,'TP18'!$B$23,'TP18'!$B$25,'TP18'!$B$26,'TP18'!$B$27,'TP18'!$B$28,'TP18'!$B$29,'TP18'!$B$31,'TP18'!$B$32,'TP18'!$B$33,'TP18'!$B$34,'TP18'!$B$36,'TP18'!$B$38,'TP18'!$B$40,'TP18'!$B$41,'TP18'!$B$42,'TP18'!$B$44,'TP18'!$B$45,'TP18'!$B$46,'TP18'!$B$47,'TP18'!$B$48,'TP18'!$B$50,'TP18'!$B$51,'TP18'!$B$52,'TP18'!$B$53,'TP18'!$B$55,'TP18'!$B$57,'TP18'!$B$59,'TP18'!$B$60,'TP18'!$B$61,'TP18'!$B$63,'TP18'!$B$64,'TP18'!$B$65,'TP18'!$B$66,'TP18'!$B$67,'TP18'!$B$69,'TP18'!$B$70,'TP18'!$B$71,'TP18'!$B$72,'TP18'!$B$74,'TP18'!$B$76,'TP18'!$B$78,'TP18'!$B$79,'TP18'!$B$80,'TP18'!$B$82,'TP18'!$B$83,'TP18'!$B$84,'TP18'!$B$85,'TP18'!$B$86,'TP18'!$B$88,'TP18'!$B$89,'TP18'!$B$90,'TP18'!$B$91,'TP18'!$B$93,'TP18'!$B$95,'TP18'!$B$97,'TP18'!$B$98,'TP18'!$B$99,'TP18'!$B$101,'TP18'!$B$102,'TP18'!$B$103,'TP18'!$B$104,'TP18'!$B$105,'TP18'!$B$107,'TP18'!$B$108,'TP18'!$B$109,'TP18'!$B$110,'TP18'!$B$112,'TP18'!$B$114,'TP18'!$B$116,'TP18'!$B$117,'TP18'!$B$118,'TP18'!$B$120,'TP18'!$B$121,'TP18'!$B$122,'TP18'!$B$123,'TP18'!$B$124,'TP18'!$B$126,'TP18'!$B$127,'TP18'!$B$128,'TP18'!$B$129,'TP18'!$B$131,'TP18'!$B$133,'TP18'!$B$135,'TP18'!$B$136,'TP18'!$B$137,'TP18'!$B$139,'TP18'!$B$140,'TP18'!$B$142,'TP18'!$B$143,'TP18'!$B$144,'TP18'!$B$146,'TP18'!$B$148,'TP18'!$B$150,'TP18'!$B$151,'TP18'!$B$152,'TP18'!$B$153,'TP18'!$B$155,'TP18'!$B$156,'TP18'!$B$157,'TP18'!$B$158,'TP18'!$B$160,'TP18'!$B$161,'TP18'!$B$162,'TP18'!$B$165,'TP18'!$B$166,'TP18'!$B$167,'TP18'!$B$169,'TP18'!$B$170,'TP18'!$B$171,'TP18'!$B$172,'TP18'!$B$173,'TP18'!$B$174,'TP18'!$B$178,'TP18'!$B$179,'TP18'!$B$181,'TP18'!$B$182,'TP18'!$B$184,'TP18'!$B$186,'TP18'!$B$187,'TP18'!$B$188,'TP18'!$B$189,'TP18'!$B$192,'TP18'!$B$193,'TP18'!$B$194,'TP18'!$B$195,'TP18'!$B$196,'TP18'!$B$198,'TP18'!$B$199,'TP18'!$B$201,'TP18'!$B$202,'TP18'!$B$203,'TP18'!$B$204,'TP18'!$B$205,'TP18'!$B$206,'TP18'!$B$209,'TP18'!$B$210,'TP18'!$B$213,'TP18'!$B$214,'TP18'!$B$215,'TP18'!$B$216,'TP18'!$B$217,'TP18'!$B$218,'TP18'!$B$219,'TP18'!$B$221,'TP18'!$B$223,'TP18'!$B$224,'TP18'!$B$226,'TP18'!$B$227,'TP18'!$B$230,'TP18'!$B$231,'TP18'!$B$232,'TP18'!$B$233,'TP18'!$B$235,'TP18'!$B$236,'TP18'!$B$238,'TP18'!$B$241,'TP18'!$B$243,'TP18'!$B$244,'TP18'!$B$246,'TP18'!$B$248,'TP18'!$B$249,'TP18'!$B$250,'TP18'!$B$252,'TP18'!$B$253,'TP18'!$B$254,'TP18'!$B$256,'TP18'!$B$257,'TP18'!$B$258,'TP18'!$B$259,'TP18'!$B$260,'TP18'!$B$261,'TP18'!$B$262,'TP18'!$B$264,'TP18'!$B$265,'TP18'!$B$267,'TP18'!$B$268,'TP18'!$B$269,'TP18'!$B$270,'TP18'!$B$271,'TP18'!$B$273,'TP18'!$B$274,'TP18'!$B$275,'TP18'!$B$276,'TP18'!$B$277)</c:f>
            </c:numRef>
          </c:cat>
          <c:val>
            <c:numRef>
              <c:f>('TP18'!$AF$6,'TP18'!$AF$7,'TP18'!$AF$8,'TP18'!$AF$9,'TP18'!$AF$10,'TP18'!$AF$11,'TP18'!$AF$12,'TP18'!$AF$13,'TP18'!$AF$14,'TP18'!$AF$17,'TP18'!$AF$19,'TP18'!$AF$21,'TP18'!$AF$22,'TP18'!$AF$23,'TP18'!$AF$25,'TP18'!$AF$26,'TP18'!$AF$27,'TP18'!$AF$28,'TP18'!$AF$29,'TP18'!$AF$31,'TP18'!$AF$32,'TP18'!$AF$33,'TP18'!$AF$34,'TP18'!$AF$36,'TP18'!$AF$38,'TP18'!$AF$40,'TP18'!$AF$41,'TP18'!$AF$42,'TP18'!$AF$44,'TP18'!$AF$45,'TP18'!$AF$46,'TP18'!$AF$47,'TP18'!$AF$48,'TP18'!$AF$50,'TP18'!$AF$51,'TP18'!$AF$52,'TP18'!$AF$53,'TP18'!$AF$55,'TP18'!$AF$57,'TP18'!$AF$59,'TP18'!$AF$60,'TP18'!$AF$61,'TP18'!$AF$63,'TP18'!$AF$64,'TP18'!$AF$65,'TP18'!$AF$66,'TP18'!$AF$67,'TP18'!$AF$69,'TP18'!$AF$70,'TP18'!$AF$71,'TP18'!$AF$72,'TP18'!$AF$74,'TP18'!$AF$76,'TP18'!$AF$78,'TP18'!$AF$79,'TP18'!$AF$80,'TP18'!$AF$82,'TP18'!$AF$83,'TP18'!$AF$84,'TP18'!$AF$85,'TP18'!$AF$86,'TP18'!$AF$88,'TP18'!$AF$89,'TP18'!$AF$90,'TP18'!$AF$91,'TP18'!$AF$93,'TP18'!$AF$95,'TP18'!$AF$97,'TP18'!$AF$98,'TP18'!$AF$99,'TP18'!$AF$101,'TP18'!$AF$102,'TP18'!$AF$103,'TP18'!$AF$104,'TP18'!$AF$105,'TP18'!$AF$107,'TP18'!$AF$108,'TP18'!$AF$109,'TP18'!$AF$110,'TP18'!$AF$112,'TP18'!$AF$114,'TP18'!$AF$116,'TP18'!$AF$117,'TP18'!$AF$118,'TP18'!$AF$120,'TP18'!$AF$121,'TP18'!$AF$122,'TP18'!$AF$123,'TP18'!$AF$124,'TP18'!$AF$126,'TP18'!$AF$127,'TP18'!$AF$128,'TP18'!$AF$129,'TP18'!$AF$131,'TP18'!$AF$133,'TP18'!$AF$135,'TP18'!$AF$136,'TP18'!$AF$137,'TP18'!$AF$139,'TP18'!$AF$140,'TP18'!$AF$142,'TP18'!$AF$143,'TP18'!$AF$144,'TP18'!$AF$146,'TP18'!$AF$148,'TP18'!$AF$150,'TP18'!$AF$151,'TP18'!$AF$152,'TP18'!$AF$153,'TP18'!$AF$155,'TP18'!$AF$156,'TP18'!$AF$157,'TP18'!$AF$158,'TP18'!$AF$160,'TP18'!$AF$161,'TP18'!$AF$162,'TP18'!$AF$165,'TP18'!$AF$166,'TP18'!$AF$167,'TP18'!$AF$169,'TP18'!$AF$170,'TP18'!$AF$171,'TP18'!$AF$172,'TP18'!$AF$173,'TP18'!$AF$174,'TP18'!$AF$178,'TP18'!$AF$179,'TP18'!$AF$181,'TP18'!$AF$182,'TP18'!$AF$184,'TP18'!$AF$186,'TP18'!$AF$187,'TP18'!$AF$188,'TP18'!$AF$189,'TP18'!$AF$192,'TP18'!$AF$193,'TP18'!$AF$194,'TP18'!$AF$195,'TP18'!$AF$196,'TP18'!$AF$198,'TP18'!$AF$199,'TP18'!$AF$201,'TP18'!$AF$202,'TP18'!$AF$203,'TP18'!$AF$204,'TP18'!$AF$205,'TP18'!$AF$206,'TP18'!$AF$209,'TP18'!$AF$210,'TP18'!$AF$213,'TP18'!$AF$214,'TP18'!$AF$215,'TP18'!$AF$216,'TP18'!$AF$217,'TP18'!$AF$218,'TP18'!$AF$219,'TP18'!$AF$221,'TP18'!$AF$223,'TP18'!$AF$224,'TP18'!$AF$226,'TP18'!$AF$227,'TP18'!$AF$230,'TP18'!$AF$231,'TP18'!$AF$232,'TP18'!$AF$233,'TP18'!$AF$235,'TP18'!$AF$236,'TP18'!$AF$238,'TP18'!$AF$241,'TP18'!$AF$243,'TP18'!$AF$244,'TP18'!$AF$246,'TP18'!$AF$248,'TP18'!$AF$249,'TP18'!$AF$250,'TP18'!$AF$252,'TP18'!$AF$253,'TP18'!$AF$254,'TP18'!$AF$256,'TP18'!$AF$257,'TP18'!$AF$258,'TP18'!$AF$259,'TP18'!$AF$260,'TP18'!$AF$261,'TP18'!$AF$262,'TP18'!$AF$264,'TP18'!$AF$265,'TP18'!$AF$267,'TP18'!$AF$268,'TP18'!$AF$269,'TP18'!$AF$270,'TP18'!$AF$271,'TP18'!$AF$273,'TP18'!$AF$274,'TP18'!$AF$275,'TP18'!$AF$276,'TP18'!$AF$277)</c:f>
              <c:numCache>
                <c:formatCode>General</c:formatCode>
                <c:ptCount val="0"/>
              </c:numCache>
            </c:numRef>
          </c:val>
        </c:ser>
        <c:axId val="50390001"/>
        <c:axId val="50390002"/>
      </c:barChart>
      <c:catAx>
        <c:axId val="5039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390002"/>
        <c:crosses val="autoZero"/>
        <c:auto val="1"/>
        <c:lblAlgn val="ctr"/>
        <c:lblOffset val="100"/>
      </c:catAx>
      <c:valAx>
        <c:axId val="5039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3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19'!$B$6,'TP19'!$B$7,'TP19'!$B$8,'TP19'!$B$9,'TP19'!$B$10,'TP19'!$B$11,'TP19'!$B$12,'TP19'!$B$13,'TP19'!$B$14,'TP19'!$B$17,'TP19'!$B$19,'TP19'!$B$21,'TP19'!$B$22,'TP19'!$B$23,'TP19'!$B$25,'TP19'!$B$26,'TP19'!$B$27,'TP19'!$B$28,'TP19'!$B$29,'TP19'!$B$31,'TP19'!$B$32,'TP19'!$B$33,'TP19'!$B$34,'TP19'!$B$36,'TP19'!$B$38,'TP19'!$B$40,'TP19'!$B$41,'TP19'!$B$42,'TP19'!$B$44,'TP19'!$B$45,'TP19'!$B$46,'TP19'!$B$47,'TP19'!$B$48,'TP19'!$B$50,'TP19'!$B$51,'TP19'!$B$52,'TP19'!$B$53,'TP19'!$B$55,'TP19'!$B$57,'TP19'!$B$59,'TP19'!$B$60,'TP19'!$B$61,'TP19'!$B$63,'TP19'!$B$64,'TP19'!$B$65,'TP19'!$B$66,'TP19'!$B$67,'TP19'!$B$69,'TP19'!$B$70,'TP19'!$B$71,'TP19'!$B$72,'TP19'!$B$74,'TP19'!$B$76,'TP19'!$B$78,'TP19'!$B$79,'TP19'!$B$80,'TP19'!$B$82,'TP19'!$B$83,'TP19'!$B$84,'TP19'!$B$85,'TP19'!$B$86,'TP19'!$B$88,'TP19'!$B$89,'TP19'!$B$90,'TP19'!$B$91,'TP19'!$B$93,'TP19'!$B$95,'TP19'!$B$97,'TP19'!$B$98,'TP19'!$B$99,'TP19'!$B$101,'TP19'!$B$102,'TP19'!$B$103,'TP19'!$B$104,'TP19'!$B$105,'TP19'!$B$107,'TP19'!$B$108,'TP19'!$B$109,'TP19'!$B$110,'TP19'!$B$112,'TP19'!$B$114,'TP19'!$B$116,'TP19'!$B$117,'TP19'!$B$118,'TP19'!$B$120,'TP19'!$B$121,'TP19'!$B$122,'TP19'!$B$123,'TP19'!$B$124,'TP19'!$B$126,'TP19'!$B$127,'TP19'!$B$128,'TP19'!$B$129,'TP19'!$B$131,'TP19'!$B$133,'TP19'!$B$135,'TP19'!$B$136,'TP19'!$B$137,'TP19'!$B$139,'TP19'!$B$140,'TP19'!$B$142,'TP19'!$B$143,'TP19'!$B$144,'TP19'!$B$146,'TP19'!$B$148,'TP19'!$B$150,'TP19'!$B$151,'TP19'!$B$152,'TP19'!$B$153,'TP19'!$B$155,'TP19'!$B$156,'TP19'!$B$157,'TP19'!$B$158,'TP19'!$B$160,'TP19'!$B$161,'TP19'!$B$162,'TP19'!$B$165,'TP19'!$B$166,'TP19'!$B$167,'TP19'!$B$169,'TP19'!$B$170,'TP19'!$B$171,'TP19'!$B$172,'TP19'!$B$173,'TP19'!$B$174,'TP19'!$B$178,'TP19'!$B$179,'TP19'!$B$181,'TP19'!$B$182,'TP19'!$B$184,'TP19'!$B$186,'TP19'!$B$187,'TP19'!$B$188,'TP19'!$B$189,'TP19'!$B$192,'TP19'!$B$193,'TP19'!$B$194,'TP19'!$B$195,'TP19'!$B$196,'TP19'!$B$198,'TP19'!$B$199,'TP19'!$B$201,'TP19'!$B$202,'TP19'!$B$203,'TP19'!$B$204,'TP19'!$B$205,'TP19'!$B$206,'TP19'!$B$209,'TP19'!$B$210,'TP19'!$B$213,'TP19'!$B$214,'TP19'!$B$215,'TP19'!$B$216,'TP19'!$B$217,'TP19'!$B$218,'TP19'!$B$219,'TP19'!$B$221,'TP19'!$B$223,'TP19'!$B$224,'TP19'!$B$226,'TP19'!$B$227,'TP19'!$B$230,'TP19'!$B$231,'TP19'!$B$232,'TP19'!$B$233,'TP19'!$B$235,'TP19'!$B$236,'TP19'!$B$238,'TP19'!$B$241,'TP19'!$B$243,'TP19'!$B$244,'TP19'!$B$246,'TP19'!$B$248,'TP19'!$B$249,'TP19'!$B$250,'TP19'!$B$252,'TP19'!$B$253,'TP19'!$B$254,'TP19'!$B$256,'TP19'!$B$257,'TP19'!$B$258,'TP19'!$B$259,'TP19'!$B$260,'TP19'!$B$261,'TP19'!$B$262,'TP19'!$B$264,'TP19'!$B$265,'TP19'!$B$267,'TP19'!$B$268,'TP19'!$B$269,'TP19'!$B$270,'TP19'!$B$271,'TP19'!$B$273,'TP19'!$B$274,'TP19'!$B$275,'TP19'!$B$276,'TP19'!$B$277)</c:f>
            </c:numRef>
          </c:cat>
          <c:val>
            <c:numRef>
              <c:f>('TP19'!$AA$6,'TP19'!$AA$7,'TP19'!$AA$8,'TP19'!$AA$9,'TP19'!$AA$10,'TP19'!$AA$11,'TP19'!$AA$12,'TP19'!$AA$13,'TP19'!$AA$14,'TP19'!$AA$17,'TP19'!$AA$19,'TP19'!$AA$21,'TP19'!$AA$22,'TP19'!$AA$23,'TP19'!$AA$25,'TP19'!$AA$26,'TP19'!$AA$27,'TP19'!$AA$28,'TP19'!$AA$29,'TP19'!$AA$31,'TP19'!$AA$32,'TP19'!$AA$33,'TP19'!$AA$34,'TP19'!$AA$36,'TP19'!$AA$38,'TP19'!$AA$40,'TP19'!$AA$41,'TP19'!$AA$42,'TP19'!$AA$44,'TP19'!$AA$45,'TP19'!$AA$46,'TP19'!$AA$47,'TP19'!$AA$48,'TP19'!$AA$50,'TP19'!$AA$51,'TP19'!$AA$52,'TP19'!$AA$53,'TP19'!$AA$55,'TP19'!$AA$57,'TP19'!$AA$59,'TP19'!$AA$60,'TP19'!$AA$61,'TP19'!$AA$63,'TP19'!$AA$64,'TP19'!$AA$65,'TP19'!$AA$66,'TP19'!$AA$67,'TP19'!$AA$69,'TP19'!$AA$70,'TP19'!$AA$71,'TP19'!$AA$72,'TP19'!$AA$74,'TP19'!$AA$76,'TP19'!$AA$78,'TP19'!$AA$79,'TP19'!$AA$80,'TP19'!$AA$82,'TP19'!$AA$83,'TP19'!$AA$84,'TP19'!$AA$85,'TP19'!$AA$86,'TP19'!$AA$88,'TP19'!$AA$89,'TP19'!$AA$90,'TP19'!$AA$91,'TP19'!$AA$93,'TP19'!$AA$95,'TP19'!$AA$97,'TP19'!$AA$98,'TP19'!$AA$99,'TP19'!$AA$101,'TP19'!$AA$102,'TP19'!$AA$103,'TP19'!$AA$104,'TP19'!$AA$105,'TP19'!$AA$107,'TP19'!$AA$108,'TP19'!$AA$109,'TP19'!$AA$110,'TP19'!$AA$112,'TP19'!$AA$114,'TP19'!$AA$116,'TP19'!$AA$117,'TP19'!$AA$118,'TP19'!$AA$120,'TP19'!$AA$121,'TP19'!$AA$122,'TP19'!$AA$123,'TP19'!$AA$124,'TP19'!$AA$126,'TP19'!$AA$127,'TP19'!$AA$128,'TP19'!$AA$129,'TP19'!$AA$131,'TP19'!$AA$133,'TP19'!$AA$135,'TP19'!$AA$136,'TP19'!$AA$137,'TP19'!$AA$139,'TP19'!$AA$140,'TP19'!$AA$142,'TP19'!$AA$143,'TP19'!$AA$144,'TP19'!$AA$146,'TP19'!$AA$148,'TP19'!$AA$150,'TP19'!$AA$151,'TP19'!$AA$152,'TP19'!$AA$153,'TP19'!$AA$155,'TP19'!$AA$156,'TP19'!$AA$157,'TP19'!$AA$158,'TP19'!$AA$160,'TP19'!$AA$161,'TP19'!$AA$162,'TP19'!$AA$165,'TP19'!$AA$166,'TP19'!$AA$167,'TP19'!$AA$169,'TP19'!$AA$170,'TP19'!$AA$171,'TP19'!$AA$172,'TP19'!$AA$173,'TP19'!$AA$174,'TP19'!$AA$178,'TP19'!$AA$179,'TP19'!$AA$181,'TP19'!$AA$182,'TP19'!$AA$184,'TP19'!$AA$186,'TP19'!$AA$187,'TP19'!$AA$188,'TP19'!$AA$189,'TP19'!$AA$192,'TP19'!$AA$193,'TP19'!$AA$194,'TP19'!$AA$195,'TP19'!$AA$196,'TP19'!$AA$198,'TP19'!$AA$199,'TP19'!$AA$201,'TP19'!$AA$202,'TP19'!$AA$203,'TP19'!$AA$204,'TP19'!$AA$205,'TP19'!$AA$206,'TP19'!$AA$209,'TP19'!$AA$210,'TP19'!$AA$213,'TP19'!$AA$214,'TP19'!$AA$215,'TP19'!$AA$216,'TP19'!$AA$217,'TP19'!$AA$218,'TP19'!$AA$219,'TP19'!$AA$221,'TP19'!$AA$223,'TP19'!$AA$224,'TP19'!$AA$226,'TP19'!$AA$227,'TP19'!$AA$230,'TP19'!$AA$231,'TP19'!$AA$232,'TP19'!$AA$233,'TP19'!$AA$235,'TP19'!$AA$236,'TP19'!$AA$238,'TP19'!$AA$241,'TP19'!$AA$243,'TP19'!$AA$244,'TP19'!$AA$246,'TP19'!$AA$248,'TP19'!$AA$249,'TP19'!$AA$250,'TP19'!$AA$252,'TP19'!$AA$253,'TP19'!$AA$254,'TP19'!$AA$256,'TP19'!$AA$257,'TP19'!$AA$258,'TP19'!$AA$259,'TP19'!$AA$260,'TP19'!$AA$261,'TP19'!$AA$262,'TP19'!$AA$264,'TP19'!$AA$265,'TP19'!$AA$267,'TP19'!$AA$268,'TP19'!$AA$269,'TP19'!$AA$270,'TP19'!$AA$271,'TP19'!$AA$273,'TP19'!$AA$274,'TP19'!$AA$275,'TP19'!$AA$276,'TP19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19'!$B$6,'TP19'!$B$7,'TP19'!$B$8,'TP19'!$B$9,'TP19'!$B$10,'TP19'!$B$11,'TP19'!$B$12,'TP19'!$B$13,'TP19'!$B$14,'TP19'!$B$17,'TP19'!$B$19,'TP19'!$B$21,'TP19'!$B$22,'TP19'!$B$23,'TP19'!$B$25,'TP19'!$B$26,'TP19'!$B$27,'TP19'!$B$28,'TP19'!$B$29,'TP19'!$B$31,'TP19'!$B$32,'TP19'!$B$33,'TP19'!$B$34,'TP19'!$B$36,'TP19'!$B$38,'TP19'!$B$40,'TP19'!$B$41,'TP19'!$B$42,'TP19'!$B$44,'TP19'!$B$45,'TP19'!$B$46,'TP19'!$B$47,'TP19'!$B$48,'TP19'!$B$50,'TP19'!$B$51,'TP19'!$B$52,'TP19'!$B$53,'TP19'!$B$55,'TP19'!$B$57,'TP19'!$B$59,'TP19'!$B$60,'TP19'!$B$61,'TP19'!$B$63,'TP19'!$B$64,'TP19'!$B$65,'TP19'!$B$66,'TP19'!$B$67,'TP19'!$B$69,'TP19'!$B$70,'TP19'!$B$71,'TP19'!$B$72,'TP19'!$B$74,'TP19'!$B$76,'TP19'!$B$78,'TP19'!$B$79,'TP19'!$B$80,'TP19'!$B$82,'TP19'!$B$83,'TP19'!$B$84,'TP19'!$B$85,'TP19'!$B$86,'TP19'!$B$88,'TP19'!$B$89,'TP19'!$B$90,'TP19'!$B$91,'TP19'!$B$93,'TP19'!$B$95,'TP19'!$B$97,'TP19'!$B$98,'TP19'!$B$99,'TP19'!$B$101,'TP19'!$B$102,'TP19'!$B$103,'TP19'!$B$104,'TP19'!$B$105,'TP19'!$B$107,'TP19'!$B$108,'TP19'!$B$109,'TP19'!$B$110,'TP19'!$B$112,'TP19'!$B$114,'TP19'!$B$116,'TP19'!$B$117,'TP19'!$B$118,'TP19'!$B$120,'TP19'!$B$121,'TP19'!$B$122,'TP19'!$B$123,'TP19'!$B$124,'TP19'!$B$126,'TP19'!$B$127,'TP19'!$B$128,'TP19'!$B$129,'TP19'!$B$131,'TP19'!$B$133,'TP19'!$B$135,'TP19'!$B$136,'TP19'!$B$137,'TP19'!$B$139,'TP19'!$B$140,'TP19'!$B$142,'TP19'!$B$143,'TP19'!$B$144,'TP19'!$B$146,'TP19'!$B$148,'TP19'!$B$150,'TP19'!$B$151,'TP19'!$B$152,'TP19'!$B$153,'TP19'!$B$155,'TP19'!$B$156,'TP19'!$B$157,'TP19'!$B$158,'TP19'!$B$160,'TP19'!$B$161,'TP19'!$B$162,'TP19'!$B$165,'TP19'!$B$166,'TP19'!$B$167,'TP19'!$B$169,'TP19'!$B$170,'TP19'!$B$171,'TP19'!$B$172,'TP19'!$B$173,'TP19'!$B$174,'TP19'!$B$178,'TP19'!$B$179,'TP19'!$B$181,'TP19'!$B$182,'TP19'!$B$184,'TP19'!$B$186,'TP19'!$B$187,'TP19'!$B$188,'TP19'!$B$189,'TP19'!$B$192,'TP19'!$B$193,'TP19'!$B$194,'TP19'!$B$195,'TP19'!$B$196,'TP19'!$B$198,'TP19'!$B$199,'TP19'!$B$201,'TP19'!$B$202,'TP19'!$B$203,'TP19'!$B$204,'TP19'!$B$205,'TP19'!$B$206,'TP19'!$B$209,'TP19'!$B$210,'TP19'!$B$213,'TP19'!$B$214,'TP19'!$B$215,'TP19'!$B$216,'TP19'!$B$217,'TP19'!$B$218,'TP19'!$B$219,'TP19'!$B$221,'TP19'!$B$223,'TP19'!$B$224,'TP19'!$B$226,'TP19'!$B$227,'TP19'!$B$230,'TP19'!$B$231,'TP19'!$B$232,'TP19'!$B$233,'TP19'!$B$235,'TP19'!$B$236,'TP19'!$B$238,'TP19'!$B$241,'TP19'!$B$243,'TP19'!$B$244,'TP19'!$B$246,'TP19'!$B$248,'TP19'!$B$249,'TP19'!$B$250,'TP19'!$B$252,'TP19'!$B$253,'TP19'!$B$254,'TP19'!$B$256,'TP19'!$B$257,'TP19'!$B$258,'TP19'!$B$259,'TP19'!$B$260,'TP19'!$B$261,'TP19'!$B$262,'TP19'!$B$264,'TP19'!$B$265,'TP19'!$B$267,'TP19'!$B$268,'TP19'!$B$269,'TP19'!$B$270,'TP19'!$B$271,'TP19'!$B$273,'TP19'!$B$274,'TP19'!$B$275,'TP19'!$B$276,'TP19'!$B$277)</c:f>
            </c:numRef>
          </c:cat>
          <c:val>
            <c:numRef>
              <c:f>('TP19'!$AB$6,'TP19'!$AB$7,'TP19'!$AB$8,'TP19'!$AB$9,'TP19'!$AB$10,'TP19'!$AB$11,'TP19'!$AB$12,'TP19'!$AB$13,'TP19'!$AB$14,'TP19'!$AB$17,'TP19'!$AB$19,'TP19'!$AB$21,'TP19'!$AB$22,'TP19'!$AB$23,'TP19'!$AB$25,'TP19'!$AB$26,'TP19'!$AB$27,'TP19'!$AB$28,'TP19'!$AB$29,'TP19'!$AB$31,'TP19'!$AB$32,'TP19'!$AB$33,'TP19'!$AB$34,'TP19'!$AB$36,'TP19'!$AB$38,'TP19'!$AB$40,'TP19'!$AB$41,'TP19'!$AB$42,'TP19'!$AB$44,'TP19'!$AB$45,'TP19'!$AB$46,'TP19'!$AB$47,'TP19'!$AB$48,'TP19'!$AB$50,'TP19'!$AB$51,'TP19'!$AB$52,'TP19'!$AB$53,'TP19'!$AB$55,'TP19'!$AB$57,'TP19'!$AB$59,'TP19'!$AB$60,'TP19'!$AB$61,'TP19'!$AB$63,'TP19'!$AB$64,'TP19'!$AB$65,'TP19'!$AB$66,'TP19'!$AB$67,'TP19'!$AB$69,'TP19'!$AB$70,'TP19'!$AB$71,'TP19'!$AB$72,'TP19'!$AB$74,'TP19'!$AB$76,'TP19'!$AB$78,'TP19'!$AB$79,'TP19'!$AB$80,'TP19'!$AB$82,'TP19'!$AB$83,'TP19'!$AB$84,'TP19'!$AB$85,'TP19'!$AB$86,'TP19'!$AB$88,'TP19'!$AB$89,'TP19'!$AB$90,'TP19'!$AB$91,'TP19'!$AB$93,'TP19'!$AB$95,'TP19'!$AB$97,'TP19'!$AB$98,'TP19'!$AB$99,'TP19'!$AB$101,'TP19'!$AB$102,'TP19'!$AB$103,'TP19'!$AB$104,'TP19'!$AB$105,'TP19'!$AB$107,'TP19'!$AB$108,'TP19'!$AB$109,'TP19'!$AB$110,'TP19'!$AB$112,'TP19'!$AB$114,'TP19'!$AB$116,'TP19'!$AB$117,'TP19'!$AB$118,'TP19'!$AB$120,'TP19'!$AB$121,'TP19'!$AB$122,'TP19'!$AB$123,'TP19'!$AB$124,'TP19'!$AB$126,'TP19'!$AB$127,'TP19'!$AB$128,'TP19'!$AB$129,'TP19'!$AB$131,'TP19'!$AB$133,'TP19'!$AB$135,'TP19'!$AB$136,'TP19'!$AB$137,'TP19'!$AB$139,'TP19'!$AB$140,'TP19'!$AB$142,'TP19'!$AB$143,'TP19'!$AB$144,'TP19'!$AB$146,'TP19'!$AB$148,'TP19'!$AB$150,'TP19'!$AB$151,'TP19'!$AB$152,'TP19'!$AB$153,'TP19'!$AB$155,'TP19'!$AB$156,'TP19'!$AB$157,'TP19'!$AB$158,'TP19'!$AB$160,'TP19'!$AB$161,'TP19'!$AB$162,'TP19'!$AB$165,'TP19'!$AB$166,'TP19'!$AB$167,'TP19'!$AB$169,'TP19'!$AB$170,'TP19'!$AB$171,'TP19'!$AB$172,'TP19'!$AB$173,'TP19'!$AB$174,'TP19'!$AB$178,'TP19'!$AB$179,'TP19'!$AB$181,'TP19'!$AB$182,'TP19'!$AB$184,'TP19'!$AB$186,'TP19'!$AB$187,'TP19'!$AB$188,'TP19'!$AB$189,'TP19'!$AB$192,'TP19'!$AB$193,'TP19'!$AB$194,'TP19'!$AB$195,'TP19'!$AB$196,'TP19'!$AB$198,'TP19'!$AB$199,'TP19'!$AB$201,'TP19'!$AB$202,'TP19'!$AB$203,'TP19'!$AB$204,'TP19'!$AB$205,'TP19'!$AB$206,'TP19'!$AB$209,'TP19'!$AB$210,'TP19'!$AB$213,'TP19'!$AB$214,'TP19'!$AB$215,'TP19'!$AB$216,'TP19'!$AB$217,'TP19'!$AB$218,'TP19'!$AB$219,'TP19'!$AB$221,'TP19'!$AB$223,'TP19'!$AB$224,'TP19'!$AB$226,'TP19'!$AB$227,'TP19'!$AB$230,'TP19'!$AB$231,'TP19'!$AB$232,'TP19'!$AB$233,'TP19'!$AB$235,'TP19'!$AB$236,'TP19'!$AB$238,'TP19'!$AB$241,'TP19'!$AB$243,'TP19'!$AB$244,'TP19'!$AB$246,'TP19'!$AB$248,'TP19'!$AB$249,'TP19'!$AB$250,'TP19'!$AB$252,'TP19'!$AB$253,'TP19'!$AB$254,'TP19'!$AB$256,'TP19'!$AB$257,'TP19'!$AB$258,'TP19'!$AB$259,'TP19'!$AB$260,'TP19'!$AB$261,'TP19'!$AB$262,'TP19'!$AB$264,'TP19'!$AB$265,'TP19'!$AB$267,'TP19'!$AB$268,'TP19'!$AB$269,'TP19'!$AB$270,'TP19'!$AB$271,'TP19'!$AB$273,'TP19'!$AB$274,'TP19'!$AB$275,'TP19'!$AB$276,'TP19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19'!$B$6,'TP19'!$B$7,'TP19'!$B$8,'TP19'!$B$9,'TP19'!$B$10,'TP19'!$B$11,'TP19'!$B$12,'TP19'!$B$13,'TP19'!$B$14,'TP19'!$B$17,'TP19'!$B$19,'TP19'!$B$21,'TP19'!$B$22,'TP19'!$B$23,'TP19'!$B$25,'TP19'!$B$26,'TP19'!$B$27,'TP19'!$B$28,'TP19'!$B$29,'TP19'!$B$31,'TP19'!$B$32,'TP19'!$B$33,'TP19'!$B$34,'TP19'!$B$36,'TP19'!$B$38,'TP19'!$B$40,'TP19'!$B$41,'TP19'!$B$42,'TP19'!$B$44,'TP19'!$B$45,'TP19'!$B$46,'TP19'!$B$47,'TP19'!$B$48,'TP19'!$B$50,'TP19'!$B$51,'TP19'!$B$52,'TP19'!$B$53,'TP19'!$B$55,'TP19'!$B$57,'TP19'!$B$59,'TP19'!$B$60,'TP19'!$B$61,'TP19'!$B$63,'TP19'!$B$64,'TP19'!$B$65,'TP19'!$B$66,'TP19'!$B$67,'TP19'!$B$69,'TP19'!$B$70,'TP19'!$B$71,'TP19'!$B$72,'TP19'!$B$74,'TP19'!$B$76,'TP19'!$B$78,'TP19'!$B$79,'TP19'!$B$80,'TP19'!$B$82,'TP19'!$B$83,'TP19'!$B$84,'TP19'!$B$85,'TP19'!$B$86,'TP19'!$B$88,'TP19'!$B$89,'TP19'!$B$90,'TP19'!$B$91,'TP19'!$B$93,'TP19'!$B$95,'TP19'!$B$97,'TP19'!$B$98,'TP19'!$B$99,'TP19'!$B$101,'TP19'!$B$102,'TP19'!$B$103,'TP19'!$B$104,'TP19'!$B$105,'TP19'!$B$107,'TP19'!$B$108,'TP19'!$B$109,'TP19'!$B$110,'TP19'!$B$112,'TP19'!$B$114,'TP19'!$B$116,'TP19'!$B$117,'TP19'!$B$118,'TP19'!$B$120,'TP19'!$B$121,'TP19'!$B$122,'TP19'!$B$123,'TP19'!$B$124,'TP19'!$B$126,'TP19'!$B$127,'TP19'!$B$128,'TP19'!$B$129,'TP19'!$B$131,'TP19'!$B$133,'TP19'!$B$135,'TP19'!$B$136,'TP19'!$B$137,'TP19'!$B$139,'TP19'!$B$140,'TP19'!$B$142,'TP19'!$B$143,'TP19'!$B$144,'TP19'!$B$146,'TP19'!$B$148,'TP19'!$B$150,'TP19'!$B$151,'TP19'!$B$152,'TP19'!$B$153,'TP19'!$B$155,'TP19'!$B$156,'TP19'!$B$157,'TP19'!$B$158,'TP19'!$B$160,'TP19'!$B$161,'TP19'!$B$162,'TP19'!$B$165,'TP19'!$B$166,'TP19'!$B$167,'TP19'!$B$169,'TP19'!$B$170,'TP19'!$B$171,'TP19'!$B$172,'TP19'!$B$173,'TP19'!$B$174,'TP19'!$B$178,'TP19'!$B$179,'TP19'!$B$181,'TP19'!$B$182,'TP19'!$B$184,'TP19'!$B$186,'TP19'!$B$187,'TP19'!$B$188,'TP19'!$B$189,'TP19'!$B$192,'TP19'!$B$193,'TP19'!$B$194,'TP19'!$B$195,'TP19'!$B$196,'TP19'!$B$198,'TP19'!$B$199,'TP19'!$B$201,'TP19'!$B$202,'TP19'!$B$203,'TP19'!$B$204,'TP19'!$B$205,'TP19'!$B$206,'TP19'!$B$209,'TP19'!$B$210,'TP19'!$B$213,'TP19'!$B$214,'TP19'!$B$215,'TP19'!$B$216,'TP19'!$B$217,'TP19'!$B$218,'TP19'!$B$219,'TP19'!$B$221,'TP19'!$B$223,'TP19'!$B$224,'TP19'!$B$226,'TP19'!$B$227,'TP19'!$B$230,'TP19'!$B$231,'TP19'!$B$232,'TP19'!$B$233,'TP19'!$B$235,'TP19'!$B$236,'TP19'!$B$238,'TP19'!$B$241,'TP19'!$B$243,'TP19'!$B$244,'TP19'!$B$246,'TP19'!$B$248,'TP19'!$B$249,'TP19'!$B$250,'TP19'!$B$252,'TP19'!$B$253,'TP19'!$B$254,'TP19'!$B$256,'TP19'!$B$257,'TP19'!$B$258,'TP19'!$B$259,'TP19'!$B$260,'TP19'!$B$261,'TP19'!$B$262,'TP19'!$B$264,'TP19'!$B$265,'TP19'!$B$267,'TP19'!$B$268,'TP19'!$B$269,'TP19'!$B$270,'TP19'!$B$271,'TP19'!$B$273,'TP19'!$B$274,'TP19'!$B$275,'TP19'!$B$276,'TP19'!$B$277)</c:f>
            </c:numRef>
          </c:cat>
          <c:val>
            <c:numRef>
              <c:f>('TP19'!$AC$6,'TP19'!$AC$7,'TP19'!$AC$8,'TP19'!$AC$9,'TP19'!$AC$10,'TP19'!$AC$11,'TP19'!$AC$12,'TP19'!$AC$13,'TP19'!$AC$14,'TP19'!$AC$17,'TP19'!$AC$19,'TP19'!$AC$21,'TP19'!$AC$22,'TP19'!$AC$23,'TP19'!$AC$25,'TP19'!$AC$26,'TP19'!$AC$27,'TP19'!$AC$28,'TP19'!$AC$29,'TP19'!$AC$31,'TP19'!$AC$32,'TP19'!$AC$33,'TP19'!$AC$34,'TP19'!$AC$36,'TP19'!$AC$38,'TP19'!$AC$40,'TP19'!$AC$41,'TP19'!$AC$42,'TP19'!$AC$44,'TP19'!$AC$45,'TP19'!$AC$46,'TP19'!$AC$47,'TP19'!$AC$48,'TP19'!$AC$50,'TP19'!$AC$51,'TP19'!$AC$52,'TP19'!$AC$53,'TP19'!$AC$55,'TP19'!$AC$57,'TP19'!$AC$59,'TP19'!$AC$60,'TP19'!$AC$61,'TP19'!$AC$63,'TP19'!$AC$64,'TP19'!$AC$65,'TP19'!$AC$66,'TP19'!$AC$67,'TP19'!$AC$69,'TP19'!$AC$70,'TP19'!$AC$71,'TP19'!$AC$72,'TP19'!$AC$74,'TP19'!$AC$76,'TP19'!$AC$78,'TP19'!$AC$79,'TP19'!$AC$80,'TP19'!$AC$82,'TP19'!$AC$83,'TP19'!$AC$84,'TP19'!$AC$85,'TP19'!$AC$86,'TP19'!$AC$88,'TP19'!$AC$89,'TP19'!$AC$90,'TP19'!$AC$91,'TP19'!$AC$93,'TP19'!$AC$95,'TP19'!$AC$97,'TP19'!$AC$98,'TP19'!$AC$99,'TP19'!$AC$101,'TP19'!$AC$102,'TP19'!$AC$103,'TP19'!$AC$104,'TP19'!$AC$105,'TP19'!$AC$107,'TP19'!$AC$108,'TP19'!$AC$109,'TP19'!$AC$110,'TP19'!$AC$112,'TP19'!$AC$114,'TP19'!$AC$116,'TP19'!$AC$117,'TP19'!$AC$118,'TP19'!$AC$120,'TP19'!$AC$121,'TP19'!$AC$122,'TP19'!$AC$123,'TP19'!$AC$124,'TP19'!$AC$126,'TP19'!$AC$127,'TP19'!$AC$128,'TP19'!$AC$129,'TP19'!$AC$131,'TP19'!$AC$133,'TP19'!$AC$135,'TP19'!$AC$136,'TP19'!$AC$137,'TP19'!$AC$139,'TP19'!$AC$140,'TP19'!$AC$142,'TP19'!$AC$143,'TP19'!$AC$144,'TP19'!$AC$146,'TP19'!$AC$148,'TP19'!$AC$150,'TP19'!$AC$151,'TP19'!$AC$152,'TP19'!$AC$153,'TP19'!$AC$155,'TP19'!$AC$156,'TP19'!$AC$157,'TP19'!$AC$158,'TP19'!$AC$160,'TP19'!$AC$161,'TP19'!$AC$162,'TP19'!$AC$165,'TP19'!$AC$166,'TP19'!$AC$167,'TP19'!$AC$169,'TP19'!$AC$170,'TP19'!$AC$171,'TP19'!$AC$172,'TP19'!$AC$173,'TP19'!$AC$174,'TP19'!$AC$178,'TP19'!$AC$179,'TP19'!$AC$181,'TP19'!$AC$182,'TP19'!$AC$184,'TP19'!$AC$186,'TP19'!$AC$187,'TP19'!$AC$188,'TP19'!$AC$189,'TP19'!$AC$192,'TP19'!$AC$193,'TP19'!$AC$194,'TP19'!$AC$195,'TP19'!$AC$196,'TP19'!$AC$198,'TP19'!$AC$199,'TP19'!$AC$201,'TP19'!$AC$202,'TP19'!$AC$203,'TP19'!$AC$204,'TP19'!$AC$205,'TP19'!$AC$206,'TP19'!$AC$209,'TP19'!$AC$210,'TP19'!$AC$213,'TP19'!$AC$214,'TP19'!$AC$215,'TP19'!$AC$216,'TP19'!$AC$217,'TP19'!$AC$218,'TP19'!$AC$219,'TP19'!$AC$221,'TP19'!$AC$223,'TP19'!$AC$224,'TP19'!$AC$226,'TP19'!$AC$227,'TP19'!$AC$230,'TP19'!$AC$231,'TP19'!$AC$232,'TP19'!$AC$233,'TP19'!$AC$235,'TP19'!$AC$236,'TP19'!$AC$238,'TP19'!$AC$241,'TP19'!$AC$243,'TP19'!$AC$244,'TP19'!$AC$246,'TP19'!$AC$248,'TP19'!$AC$249,'TP19'!$AC$250,'TP19'!$AC$252,'TP19'!$AC$253,'TP19'!$AC$254,'TP19'!$AC$256,'TP19'!$AC$257,'TP19'!$AC$258,'TP19'!$AC$259,'TP19'!$AC$260,'TP19'!$AC$261,'TP19'!$AC$262,'TP19'!$AC$264,'TP19'!$AC$265,'TP19'!$AC$267,'TP19'!$AC$268,'TP19'!$AC$269,'TP19'!$AC$270,'TP19'!$AC$271,'TP19'!$AC$273,'TP19'!$AC$274,'TP19'!$AC$275,'TP19'!$AC$276,'TP19'!$AC$277)</c:f>
              <c:numCache>
                <c:formatCode>General</c:formatCode>
                <c:ptCount val="0"/>
              </c:numCache>
            </c:numRef>
          </c:val>
        </c:ser>
        <c:axId val="50400001"/>
        <c:axId val="50400002"/>
      </c:barChart>
      <c:catAx>
        <c:axId val="5040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00002"/>
        <c:crosses val="autoZero"/>
        <c:auto val="1"/>
        <c:lblAlgn val="ctr"/>
        <c:lblOffset val="100"/>
      </c:catAx>
      <c:valAx>
        <c:axId val="5040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4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19'!$B$6,'TP19'!$B$7,'TP19'!$B$8,'TP19'!$B$9,'TP19'!$B$10,'TP19'!$B$11,'TP19'!$B$12,'TP19'!$B$13,'TP19'!$B$14,'TP19'!$B$17,'TP19'!$B$19,'TP19'!$B$21,'TP19'!$B$22,'TP19'!$B$23,'TP19'!$B$25,'TP19'!$B$26,'TP19'!$B$27,'TP19'!$B$28,'TP19'!$B$29,'TP19'!$B$31,'TP19'!$B$32,'TP19'!$B$33,'TP19'!$B$34,'TP19'!$B$36,'TP19'!$B$38,'TP19'!$B$40,'TP19'!$B$41,'TP19'!$B$42,'TP19'!$B$44,'TP19'!$B$45,'TP19'!$B$46,'TP19'!$B$47,'TP19'!$B$48,'TP19'!$B$50,'TP19'!$B$51,'TP19'!$B$52,'TP19'!$B$53,'TP19'!$B$55,'TP19'!$B$57,'TP19'!$B$59,'TP19'!$B$60,'TP19'!$B$61,'TP19'!$B$63,'TP19'!$B$64,'TP19'!$B$65,'TP19'!$B$66,'TP19'!$B$67,'TP19'!$B$69,'TP19'!$B$70,'TP19'!$B$71,'TP19'!$B$72,'TP19'!$B$74,'TP19'!$B$76,'TP19'!$B$78,'TP19'!$B$79,'TP19'!$B$80,'TP19'!$B$82,'TP19'!$B$83,'TP19'!$B$84,'TP19'!$B$85,'TP19'!$B$86,'TP19'!$B$88,'TP19'!$B$89,'TP19'!$B$90,'TP19'!$B$91,'TP19'!$B$93,'TP19'!$B$95,'TP19'!$B$97,'TP19'!$B$98,'TP19'!$B$99,'TP19'!$B$101,'TP19'!$B$102,'TP19'!$B$103,'TP19'!$B$104,'TP19'!$B$105,'TP19'!$B$107,'TP19'!$B$108,'TP19'!$B$109,'TP19'!$B$110,'TP19'!$B$112,'TP19'!$B$114,'TP19'!$B$116,'TP19'!$B$117,'TP19'!$B$118,'TP19'!$B$120,'TP19'!$B$121,'TP19'!$B$122,'TP19'!$B$123,'TP19'!$B$124,'TP19'!$B$126,'TP19'!$B$127,'TP19'!$B$128,'TP19'!$B$129,'TP19'!$B$131,'TP19'!$B$133,'TP19'!$B$135,'TP19'!$B$136,'TP19'!$B$137,'TP19'!$B$139,'TP19'!$B$140,'TP19'!$B$142,'TP19'!$B$143,'TP19'!$B$144,'TP19'!$B$146,'TP19'!$B$148,'TP19'!$B$150,'TP19'!$B$151,'TP19'!$B$152,'TP19'!$B$153,'TP19'!$B$155,'TP19'!$B$156,'TP19'!$B$157,'TP19'!$B$158,'TP19'!$B$160,'TP19'!$B$161,'TP19'!$B$162,'TP19'!$B$165,'TP19'!$B$166,'TP19'!$B$167,'TP19'!$B$169,'TP19'!$B$170,'TP19'!$B$171,'TP19'!$B$172,'TP19'!$B$173,'TP19'!$B$174,'TP19'!$B$178,'TP19'!$B$179,'TP19'!$B$181,'TP19'!$B$182,'TP19'!$B$184,'TP19'!$B$186,'TP19'!$B$187,'TP19'!$B$188,'TP19'!$B$189,'TP19'!$B$192,'TP19'!$B$193,'TP19'!$B$194,'TP19'!$B$195,'TP19'!$B$196,'TP19'!$B$198,'TP19'!$B$199,'TP19'!$B$201,'TP19'!$B$202,'TP19'!$B$203,'TP19'!$B$204,'TP19'!$B$205,'TP19'!$B$206,'TP19'!$B$209,'TP19'!$B$210,'TP19'!$B$213,'TP19'!$B$214,'TP19'!$B$215,'TP19'!$B$216,'TP19'!$B$217,'TP19'!$B$218,'TP19'!$B$219,'TP19'!$B$221,'TP19'!$B$223,'TP19'!$B$224,'TP19'!$B$226,'TP19'!$B$227,'TP19'!$B$230,'TP19'!$B$231,'TP19'!$B$232,'TP19'!$B$233,'TP19'!$B$235,'TP19'!$B$236,'TP19'!$B$238,'TP19'!$B$241,'TP19'!$B$243,'TP19'!$B$244,'TP19'!$B$246,'TP19'!$B$248,'TP19'!$B$249,'TP19'!$B$250,'TP19'!$B$252,'TP19'!$B$253,'TP19'!$B$254,'TP19'!$B$256,'TP19'!$B$257,'TP19'!$B$258,'TP19'!$B$259,'TP19'!$B$260,'TP19'!$B$261,'TP19'!$B$262,'TP19'!$B$264,'TP19'!$B$265,'TP19'!$B$267,'TP19'!$B$268,'TP19'!$B$269,'TP19'!$B$270,'TP19'!$B$271,'TP19'!$B$273,'TP19'!$B$274,'TP19'!$B$275,'TP19'!$B$276,'TP19'!$B$277)</c:f>
            </c:numRef>
          </c:cat>
          <c:val>
            <c:numRef>
              <c:f>('TP19'!$AD$6,'TP19'!$AD$7,'TP19'!$AD$8,'TP19'!$AD$9,'TP19'!$AD$10,'TP19'!$AD$11,'TP19'!$AD$12,'TP19'!$AD$13,'TP19'!$AD$14,'TP19'!$AD$17,'TP19'!$AD$19,'TP19'!$AD$21,'TP19'!$AD$22,'TP19'!$AD$23,'TP19'!$AD$25,'TP19'!$AD$26,'TP19'!$AD$27,'TP19'!$AD$28,'TP19'!$AD$29,'TP19'!$AD$31,'TP19'!$AD$32,'TP19'!$AD$33,'TP19'!$AD$34,'TP19'!$AD$36,'TP19'!$AD$38,'TP19'!$AD$40,'TP19'!$AD$41,'TP19'!$AD$42,'TP19'!$AD$44,'TP19'!$AD$45,'TP19'!$AD$46,'TP19'!$AD$47,'TP19'!$AD$48,'TP19'!$AD$50,'TP19'!$AD$51,'TP19'!$AD$52,'TP19'!$AD$53,'TP19'!$AD$55,'TP19'!$AD$57,'TP19'!$AD$59,'TP19'!$AD$60,'TP19'!$AD$61,'TP19'!$AD$63,'TP19'!$AD$64,'TP19'!$AD$65,'TP19'!$AD$66,'TP19'!$AD$67,'TP19'!$AD$69,'TP19'!$AD$70,'TP19'!$AD$71,'TP19'!$AD$72,'TP19'!$AD$74,'TP19'!$AD$76,'TP19'!$AD$78,'TP19'!$AD$79,'TP19'!$AD$80,'TP19'!$AD$82,'TP19'!$AD$83,'TP19'!$AD$84,'TP19'!$AD$85,'TP19'!$AD$86,'TP19'!$AD$88,'TP19'!$AD$89,'TP19'!$AD$90,'TP19'!$AD$91,'TP19'!$AD$93,'TP19'!$AD$95,'TP19'!$AD$97,'TP19'!$AD$98,'TP19'!$AD$99,'TP19'!$AD$101,'TP19'!$AD$102,'TP19'!$AD$103,'TP19'!$AD$104,'TP19'!$AD$105,'TP19'!$AD$107,'TP19'!$AD$108,'TP19'!$AD$109,'TP19'!$AD$110,'TP19'!$AD$112,'TP19'!$AD$114,'TP19'!$AD$116,'TP19'!$AD$117,'TP19'!$AD$118,'TP19'!$AD$120,'TP19'!$AD$121,'TP19'!$AD$122,'TP19'!$AD$123,'TP19'!$AD$124,'TP19'!$AD$126,'TP19'!$AD$127,'TP19'!$AD$128,'TP19'!$AD$129,'TP19'!$AD$131,'TP19'!$AD$133,'TP19'!$AD$135,'TP19'!$AD$136,'TP19'!$AD$137,'TP19'!$AD$139,'TP19'!$AD$140,'TP19'!$AD$142,'TP19'!$AD$143,'TP19'!$AD$144,'TP19'!$AD$146,'TP19'!$AD$148,'TP19'!$AD$150,'TP19'!$AD$151,'TP19'!$AD$152,'TP19'!$AD$153,'TP19'!$AD$155,'TP19'!$AD$156,'TP19'!$AD$157,'TP19'!$AD$158,'TP19'!$AD$160,'TP19'!$AD$161,'TP19'!$AD$162,'TP19'!$AD$165,'TP19'!$AD$166,'TP19'!$AD$167,'TP19'!$AD$169,'TP19'!$AD$170,'TP19'!$AD$171,'TP19'!$AD$172,'TP19'!$AD$173,'TP19'!$AD$174,'TP19'!$AD$178,'TP19'!$AD$179,'TP19'!$AD$181,'TP19'!$AD$182,'TP19'!$AD$184,'TP19'!$AD$186,'TP19'!$AD$187,'TP19'!$AD$188,'TP19'!$AD$189,'TP19'!$AD$192,'TP19'!$AD$193,'TP19'!$AD$194,'TP19'!$AD$195,'TP19'!$AD$196,'TP19'!$AD$198,'TP19'!$AD$199,'TP19'!$AD$201,'TP19'!$AD$202,'TP19'!$AD$203,'TP19'!$AD$204,'TP19'!$AD$205,'TP19'!$AD$206,'TP19'!$AD$209,'TP19'!$AD$210,'TP19'!$AD$213,'TP19'!$AD$214,'TP19'!$AD$215,'TP19'!$AD$216,'TP19'!$AD$217,'TP19'!$AD$218,'TP19'!$AD$219,'TP19'!$AD$221,'TP19'!$AD$223,'TP19'!$AD$224,'TP19'!$AD$226,'TP19'!$AD$227,'TP19'!$AD$230,'TP19'!$AD$231,'TP19'!$AD$232,'TP19'!$AD$233,'TP19'!$AD$235,'TP19'!$AD$236,'TP19'!$AD$238,'TP19'!$AD$241,'TP19'!$AD$243,'TP19'!$AD$244,'TP19'!$AD$246,'TP19'!$AD$248,'TP19'!$AD$249,'TP19'!$AD$250,'TP19'!$AD$252,'TP19'!$AD$253,'TP19'!$AD$254,'TP19'!$AD$256,'TP19'!$AD$257,'TP19'!$AD$258,'TP19'!$AD$259,'TP19'!$AD$260,'TP19'!$AD$261,'TP19'!$AD$262,'TP19'!$AD$264,'TP19'!$AD$265,'TP19'!$AD$267,'TP19'!$AD$268,'TP19'!$AD$269,'TP19'!$AD$270,'TP19'!$AD$271,'TP19'!$AD$273,'TP19'!$AD$274,'TP19'!$AD$275,'TP19'!$AD$276,'TP19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19'!$B$6,'TP19'!$B$7,'TP19'!$B$8,'TP19'!$B$9,'TP19'!$B$10,'TP19'!$B$11,'TP19'!$B$12,'TP19'!$B$13,'TP19'!$B$14,'TP19'!$B$17,'TP19'!$B$19,'TP19'!$B$21,'TP19'!$B$22,'TP19'!$B$23,'TP19'!$B$25,'TP19'!$B$26,'TP19'!$B$27,'TP19'!$B$28,'TP19'!$B$29,'TP19'!$B$31,'TP19'!$B$32,'TP19'!$B$33,'TP19'!$B$34,'TP19'!$B$36,'TP19'!$B$38,'TP19'!$B$40,'TP19'!$B$41,'TP19'!$B$42,'TP19'!$B$44,'TP19'!$B$45,'TP19'!$B$46,'TP19'!$B$47,'TP19'!$B$48,'TP19'!$B$50,'TP19'!$B$51,'TP19'!$B$52,'TP19'!$B$53,'TP19'!$B$55,'TP19'!$B$57,'TP19'!$B$59,'TP19'!$B$60,'TP19'!$B$61,'TP19'!$B$63,'TP19'!$B$64,'TP19'!$B$65,'TP19'!$B$66,'TP19'!$B$67,'TP19'!$B$69,'TP19'!$B$70,'TP19'!$B$71,'TP19'!$B$72,'TP19'!$B$74,'TP19'!$B$76,'TP19'!$B$78,'TP19'!$B$79,'TP19'!$B$80,'TP19'!$B$82,'TP19'!$B$83,'TP19'!$B$84,'TP19'!$B$85,'TP19'!$B$86,'TP19'!$B$88,'TP19'!$B$89,'TP19'!$B$90,'TP19'!$B$91,'TP19'!$B$93,'TP19'!$B$95,'TP19'!$B$97,'TP19'!$B$98,'TP19'!$B$99,'TP19'!$B$101,'TP19'!$B$102,'TP19'!$B$103,'TP19'!$B$104,'TP19'!$B$105,'TP19'!$B$107,'TP19'!$B$108,'TP19'!$B$109,'TP19'!$B$110,'TP19'!$B$112,'TP19'!$B$114,'TP19'!$B$116,'TP19'!$B$117,'TP19'!$B$118,'TP19'!$B$120,'TP19'!$B$121,'TP19'!$B$122,'TP19'!$B$123,'TP19'!$B$124,'TP19'!$B$126,'TP19'!$B$127,'TP19'!$B$128,'TP19'!$B$129,'TP19'!$B$131,'TP19'!$B$133,'TP19'!$B$135,'TP19'!$B$136,'TP19'!$B$137,'TP19'!$B$139,'TP19'!$B$140,'TP19'!$B$142,'TP19'!$B$143,'TP19'!$B$144,'TP19'!$B$146,'TP19'!$B$148,'TP19'!$B$150,'TP19'!$B$151,'TP19'!$B$152,'TP19'!$B$153,'TP19'!$B$155,'TP19'!$B$156,'TP19'!$B$157,'TP19'!$B$158,'TP19'!$B$160,'TP19'!$B$161,'TP19'!$B$162,'TP19'!$B$165,'TP19'!$B$166,'TP19'!$B$167,'TP19'!$B$169,'TP19'!$B$170,'TP19'!$B$171,'TP19'!$B$172,'TP19'!$B$173,'TP19'!$B$174,'TP19'!$B$178,'TP19'!$B$179,'TP19'!$B$181,'TP19'!$B$182,'TP19'!$B$184,'TP19'!$B$186,'TP19'!$B$187,'TP19'!$B$188,'TP19'!$B$189,'TP19'!$B$192,'TP19'!$B$193,'TP19'!$B$194,'TP19'!$B$195,'TP19'!$B$196,'TP19'!$B$198,'TP19'!$B$199,'TP19'!$B$201,'TP19'!$B$202,'TP19'!$B$203,'TP19'!$B$204,'TP19'!$B$205,'TP19'!$B$206,'TP19'!$B$209,'TP19'!$B$210,'TP19'!$B$213,'TP19'!$B$214,'TP19'!$B$215,'TP19'!$B$216,'TP19'!$B$217,'TP19'!$B$218,'TP19'!$B$219,'TP19'!$B$221,'TP19'!$B$223,'TP19'!$B$224,'TP19'!$B$226,'TP19'!$B$227,'TP19'!$B$230,'TP19'!$B$231,'TP19'!$B$232,'TP19'!$B$233,'TP19'!$B$235,'TP19'!$B$236,'TP19'!$B$238,'TP19'!$B$241,'TP19'!$B$243,'TP19'!$B$244,'TP19'!$B$246,'TP19'!$B$248,'TP19'!$B$249,'TP19'!$B$250,'TP19'!$B$252,'TP19'!$B$253,'TP19'!$B$254,'TP19'!$B$256,'TP19'!$B$257,'TP19'!$B$258,'TP19'!$B$259,'TP19'!$B$260,'TP19'!$B$261,'TP19'!$B$262,'TP19'!$B$264,'TP19'!$B$265,'TP19'!$B$267,'TP19'!$B$268,'TP19'!$B$269,'TP19'!$B$270,'TP19'!$B$271,'TP19'!$B$273,'TP19'!$B$274,'TP19'!$B$275,'TP19'!$B$276,'TP19'!$B$277)</c:f>
            </c:numRef>
          </c:cat>
          <c:val>
            <c:numRef>
              <c:f>('TP19'!$AE$6,'TP19'!$AE$7,'TP19'!$AE$8,'TP19'!$AE$9,'TP19'!$AE$10,'TP19'!$AE$11,'TP19'!$AE$12,'TP19'!$AE$13,'TP19'!$AE$14,'TP19'!$AE$17,'TP19'!$AE$19,'TP19'!$AE$21,'TP19'!$AE$22,'TP19'!$AE$23,'TP19'!$AE$25,'TP19'!$AE$26,'TP19'!$AE$27,'TP19'!$AE$28,'TP19'!$AE$29,'TP19'!$AE$31,'TP19'!$AE$32,'TP19'!$AE$33,'TP19'!$AE$34,'TP19'!$AE$36,'TP19'!$AE$38,'TP19'!$AE$40,'TP19'!$AE$41,'TP19'!$AE$42,'TP19'!$AE$44,'TP19'!$AE$45,'TP19'!$AE$46,'TP19'!$AE$47,'TP19'!$AE$48,'TP19'!$AE$50,'TP19'!$AE$51,'TP19'!$AE$52,'TP19'!$AE$53,'TP19'!$AE$55,'TP19'!$AE$57,'TP19'!$AE$59,'TP19'!$AE$60,'TP19'!$AE$61,'TP19'!$AE$63,'TP19'!$AE$64,'TP19'!$AE$65,'TP19'!$AE$66,'TP19'!$AE$67,'TP19'!$AE$69,'TP19'!$AE$70,'TP19'!$AE$71,'TP19'!$AE$72,'TP19'!$AE$74,'TP19'!$AE$76,'TP19'!$AE$78,'TP19'!$AE$79,'TP19'!$AE$80,'TP19'!$AE$82,'TP19'!$AE$83,'TP19'!$AE$84,'TP19'!$AE$85,'TP19'!$AE$86,'TP19'!$AE$88,'TP19'!$AE$89,'TP19'!$AE$90,'TP19'!$AE$91,'TP19'!$AE$93,'TP19'!$AE$95,'TP19'!$AE$97,'TP19'!$AE$98,'TP19'!$AE$99,'TP19'!$AE$101,'TP19'!$AE$102,'TP19'!$AE$103,'TP19'!$AE$104,'TP19'!$AE$105,'TP19'!$AE$107,'TP19'!$AE$108,'TP19'!$AE$109,'TP19'!$AE$110,'TP19'!$AE$112,'TP19'!$AE$114,'TP19'!$AE$116,'TP19'!$AE$117,'TP19'!$AE$118,'TP19'!$AE$120,'TP19'!$AE$121,'TP19'!$AE$122,'TP19'!$AE$123,'TP19'!$AE$124,'TP19'!$AE$126,'TP19'!$AE$127,'TP19'!$AE$128,'TP19'!$AE$129,'TP19'!$AE$131,'TP19'!$AE$133,'TP19'!$AE$135,'TP19'!$AE$136,'TP19'!$AE$137,'TP19'!$AE$139,'TP19'!$AE$140,'TP19'!$AE$142,'TP19'!$AE$143,'TP19'!$AE$144,'TP19'!$AE$146,'TP19'!$AE$148,'TP19'!$AE$150,'TP19'!$AE$151,'TP19'!$AE$152,'TP19'!$AE$153,'TP19'!$AE$155,'TP19'!$AE$156,'TP19'!$AE$157,'TP19'!$AE$158,'TP19'!$AE$160,'TP19'!$AE$161,'TP19'!$AE$162,'TP19'!$AE$165,'TP19'!$AE$166,'TP19'!$AE$167,'TP19'!$AE$169,'TP19'!$AE$170,'TP19'!$AE$171,'TP19'!$AE$172,'TP19'!$AE$173,'TP19'!$AE$174,'TP19'!$AE$178,'TP19'!$AE$179,'TP19'!$AE$181,'TP19'!$AE$182,'TP19'!$AE$184,'TP19'!$AE$186,'TP19'!$AE$187,'TP19'!$AE$188,'TP19'!$AE$189,'TP19'!$AE$192,'TP19'!$AE$193,'TP19'!$AE$194,'TP19'!$AE$195,'TP19'!$AE$196,'TP19'!$AE$198,'TP19'!$AE$199,'TP19'!$AE$201,'TP19'!$AE$202,'TP19'!$AE$203,'TP19'!$AE$204,'TP19'!$AE$205,'TP19'!$AE$206,'TP19'!$AE$209,'TP19'!$AE$210,'TP19'!$AE$213,'TP19'!$AE$214,'TP19'!$AE$215,'TP19'!$AE$216,'TP19'!$AE$217,'TP19'!$AE$218,'TP19'!$AE$219,'TP19'!$AE$221,'TP19'!$AE$223,'TP19'!$AE$224,'TP19'!$AE$226,'TP19'!$AE$227,'TP19'!$AE$230,'TP19'!$AE$231,'TP19'!$AE$232,'TP19'!$AE$233,'TP19'!$AE$235,'TP19'!$AE$236,'TP19'!$AE$238,'TP19'!$AE$241,'TP19'!$AE$243,'TP19'!$AE$244,'TP19'!$AE$246,'TP19'!$AE$248,'TP19'!$AE$249,'TP19'!$AE$250,'TP19'!$AE$252,'TP19'!$AE$253,'TP19'!$AE$254,'TP19'!$AE$256,'TP19'!$AE$257,'TP19'!$AE$258,'TP19'!$AE$259,'TP19'!$AE$260,'TP19'!$AE$261,'TP19'!$AE$262,'TP19'!$AE$264,'TP19'!$AE$265,'TP19'!$AE$267,'TP19'!$AE$268,'TP19'!$AE$269,'TP19'!$AE$270,'TP19'!$AE$271,'TP19'!$AE$273,'TP19'!$AE$274,'TP19'!$AE$275,'TP19'!$AE$276,'TP19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19'!$B$6,'TP19'!$B$7,'TP19'!$B$8,'TP19'!$B$9,'TP19'!$B$10,'TP19'!$B$11,'TP19'!$B$12,'TP19'!$B$13,'TP19'!$B$14,'TP19'!$B$17,'TP19'!$B$19,'TP19'!$B$21,'TP19'!$B$22,'TP19'!$B$23,'TP19'!$B$25,'TP19'!$B$26,'TP19'!$B$27,'TP19'!$B$28,'TP19'!$B$29,'TP19'!$B$31,'TP19'!$B$32,'TP19'!$B$33,'TP19'!$B$34,'TP19'!$B$36,'TP19'!$B$38,'TP19'!$B$40,'TP19'!$B$41,'TP19'!$B$42,'TP19'!$B$44,'TP19'!$B$45,'TP19'!$B$46,'TP19'!$B$47,'TP19'!$B$48,'TP19'!$B$50,'TP19'!$B$51,'TP19'!$B$52,'TP19'!$B$53,'TP19'!$B$55,'TP19'!$B$57,'TP19'!$B$59,'TP19'!$B$60,'TP19'!$B$61,'TP19'!$B$63,'TP19'!$B$64,'TP19'!$B$65,'TP19'!$B$66,'TP19'!$B$67,'TP19'!$B$69,'TP19'!$B$70,'TP19'!$B$71,'TP19'!$B$72,'TP19'!$B$74,'TP19'!$B$76,'TP19'!$B$78,'TP19'!$B$79,'TP19'!$B$80,'TP19'!$B$82,'TP19'!$B$83,'TP19'!$B$84,'TP19'!$B$85,'TP19'!$B$86,'TP19'!$B$88,'TP19'!$B$89,'TP19'!$B$90,'TP19'!$B$91,'TP19'!$B$93,'TP19'!$B$95,'TP19'!$B$97,'TP19'!$B$98,'TP19'!$B$99,'TP19'!$B$101,'TP19'!$B$102,'TP19'!$B$103,'TP19'!$B$104,'TP19'!$B$105,'TP19'!$B$107,'TP19'!$B$108,'TP19'!$B$109,'TP19'!$B$110,'TP19'!$B$112,'TP19'!$B$114,'TP19'!$B$116,'TP19'!$B$117,'TP19'!$B$118,'TP19'!$B$120,'TP19'!$B$121,'TP19'!$B$122,'TP19'!$B$123,'TP19'!$B$124,'TP19'!$B$126,'TP19'!$B$127,'TP19'!$B$128,'TP19'!$B$129,'TP19'!$B$131,'TP19'!$B$133,'TP19'!$B$135,'TP19'!$B$136,'TP19'!$B$137,'TP19'!$B$139,'TP19'!$B$140,'TP19'!$B$142,'TP19'!$B$143,'TP19'!$B$144,'TP19'!$B$146,'TP19'!$B$148,'TP19'!$B$150,'TP19'!$B$151,'TP19'!$B$152,'TP19'!$B$153,'TP19'!$B$155,'TP19'!$B$156,'TP19'!$B$157,'TP19'!$B$158,'TP19'!$B$160,'TP19'!$B$161,'TP19'!$B$162,'TP19'!$B$165,'TP19'!$B$166,'TP19'!$B$167,'TP19'!$B$169,'TP19'!$B$170,'TP19'!$B$171,'TP19'!$B$172,'TP19'!$B$173,'TP19'!$B$174,'TP19'!$B$178,'TP19'!$B$179,'TP19'!$B$181,'TP19'!$B$182,'TP19'!$B$184,'TP19'!$B$186,'TP19'!$B$187,'TP19'!$B$188,'TP19'!$B$189,'TP19'!$B$192,'TP19'!$B$193,'TP19'!$B$194,'TP19'!$B$195,'TP19'!$B$196,'TP19'!$B$198,'TP19'!$B$199,'TP19'!$B$201,'TP19'!$B$202,'TP19'!$B$203,'TP19'!$B$204,'TP19'!$B$205,'TP19'!$B$206,'TP19'!$B$209,'TP19'!$B$210,'TP19'!$B$213,'TP19'!$B$214,'TP19'!$B$215,'TP19'!$B$216,'TP19'!$B$217,'TP19'!$B$218,'TP19'!$B$219,'TP19'!$B$221,'TP19'!$B$223,'TP19'!$B$224,'TP19'!$B$226,'TP19'!$B$227,'TP19'!$B$230,'TP19'!$B$231,'TP19'!$B$232,'TP19'!$B$233,'TP19'!$B$235,'TP19'!$B$236,'TP19'!$B$238,'TP19'!$B$241,'TP19'!$B$243,'TP19'!$B$244,'TP19'!$B$246,'TP19'!$B$248,'TP19'!$B$249,'TP19'!$B$250,'TP19'!$B$252,'TP19'!$B$253,'TP19'!$B$254,'TP19'!$B$256,'TP19'!$B$257,'TP19'!$B$258,'TP19'!$B$259,'TP19'!$B$260,'TP19'!$B$261,'TP19'!$B$262,'TP19'!$B$264,'TP19'!$B$265,'TP19'!$B$267,'TP19'!$B$268,'TP19'!$B$269,'TP19'!$B$270,'TP19'!$B$271,'TP19'!$B$273,'TP19'!$B$274,'TP19'!$B$275,'TP19'!$B$276,'TP19'!$B$277)</c:f>
            </c:numRef>
          </c:cat>
          <c:val>
            <c:numRef>
              <c:f>('TP19'!$AF$6,'TP19'!$AF$7,'TP19'!$AF$8,'TP19'!$AF$9,'TP19'!$AF$10,'TP19'!$AF$11,'TP19'!$AF$12,'TP19'!$AF$13,'TP19'!$AF$14,'TP19'!$AF$17,'TP19'!$AF$19,'TP19'!$AF$21,'TP19'!$AF$22,'TP19'!$AF$23,'TP19'!$AF$25,'TP19'!$AF$26,'TP19'!$AF$27,'TP19'!$AF$28,'TP19'!$AF$29,'TP19'!$AF$31,'TP19'!$AF$32,'TP19'!$AF$33,'TP19'!$AF$34,'TP19'!$AF$36,'TP19'!$AF$38,'TP19'!$AF$40,'TP19'!$AF$41,'TP19'!$AF$42,'TP19'!$AF$44,'TP19'!$AF$45,'TP19'!$AF$46,'TP19'!$AF$47,'TP19'!$AF$48,'TP19'!$AF$50,'TP19'!$AF$51,'TP19'!$AF$52,'TP19'!$AF$53,'TP19'!$AF$55,'TP19'!$AF$57,'TP19'!$AF$59,'TP19'!$AF$60,'TP19'!$AF$61,'TP19'!$AF$63,'TP19'!$AF$64,'TP19'!$AF$65,'TP19'!$AF$66,'TP19'!$AF$67,'TP19'!$AF$69,'TP19'!$AF$70,'TP19'!$AF$71,'TP19'!$AF$72,'TP19'!$AF$74,'TP19'!$AF$76,'TP19'!$AF$78,'TP19'!$AF$79,'TP19'!$AF$80,'TP19'!$AF$82,'TP19'!$AF$83,'TP19'!$AF$84,'TP19'!$AF$85,'TP19'!$AF$86,'TP19'!$AF$88,'TP19'!$AF$89,'TP19'!$AF$90,'TP19'!$AF$91,'TP19'!$AF$93,'TP19'!$AF$95,'TP19'!$AF$97,'TP19'!$AF$98,'TP19'!$AF$99,'TP19'!$AF$101,'TP19'!$AF$102,'TP19'!$AF$103,'TP19'!$AF$104,'TP19'!$AF$105,'TP19'!$AF$107,'TP19'!$AF$108,'TP19'!$AF$109,'TP19'!$AF$110,'TP19'!$AF$112,'TP19'!$AF$114,'TP19'!$AF$116,'TP19'!$AF$117,'TP19'!$AF$118,'TP19'!$AF$120,'TP19'!$AF$121,'TP19'!$AF$122,'TP19'!$AF$123,'TP19'!$AF$124,'TP19'!$AF$126,'TP19'!$AF$127,'TP19'!$AF$128,'TP19'!$AF$129,'TP19'!$AF$131,'TP19'!$AF$133,'TP19'!$AF$135,'TP19'!$AF$136,'TP19'!$AF$137,'TP19'!$AF$139,'TP19'!$AF$140,'TP19'!$AF$142,'TP19'!$AF$143,'TP19'!$AF$144,'TP19'!$AF$146,'TP19'!$AF$148,'TP19'!$AF$150,'TP19'!$AF$151,'TP19'!$AF$152,'TP19'!$AF$153,'TP19'!$AF$155,'TP19'!$AF$156,'TP19'!$AF$157,'TP19'!$AF$158,'TP19'!$AF$160,'TP19'!$AF$161,'TP19'!$AF$162,'TP19'!$AF$165,'TP19'!$AF$166,'TP19'!$AF$167,'TP19'!$AF$169,'TP19'!$AF$170,'TP19'!$AF$171,'TP19'!$AF$172,'TP19'!$AF$173,'TP19'!$AF$174,'TP19'!$AF$178,'TP19'!$AF$179,'TP19'!$AF$181,'TP19'!$AF$182,'TP19'!$AF$184,'TP19'!$AF$186,'TP19'!$AF$187,'TP19'!$AF$188,'TP19'!$AF$189,'TP19'!$AF$192,'TP19'!$AF$193,'TP19'!$AF$194,'TP19'!$AF$195,'TP19'!$AF$196,'TP19'!$AF$198,'TP19'!$AF$199,'TP19'!$AF$201,'TP19'!$AF$202,'TP19'!$AF$203,'TP19'!$AF$204,'TP19'!$AF$205,'TP19'!$AF$206,'TP19'!$AF$209,'TP19'!$AF$210,'TP19'!$AF$213,'TP19'!$AF$214,'TP19'!$AF$215,'TP19'!$AF$216,'TP19'!$AF$217,'TP19'!$AF$218,'TP19'!$AF$219,'TP19'!$AF$221,'TP19'!$AF$223,'TP19'!$AF$224,'TP19'!$AF$226,'TP19'!$AF$227,'TP19'!$AF$230,'TP19'!$AF$231,'TP19'!$AF$232,'TP19'!$AF$233,'TP19'!$AF$235,'TP19'!$AF$236,'TP19'!$AF$238,'TP19'!$AF$241,'TP19'!$AF$243,'TP19'!$AF$244,'TP19'!$AF$246,'TP19'!$AF$248,'TP19'!$AF$249,'TP19'!$AF$250,'TP19'!$AF$252,'TP19'!$AF$253,'TP19'!$AF$254,'TP19'!$AF$256,'TP19'!$AF$257,'TP19'!$AF$258,'TP19'!$AF$259,'TP19'!$AF$260,'TP19'!$AF$261,'TP19'!$AF$262,'TP19'!$AF$264,'TP19'!$AF$265,'TP19'!$AF$267,'TP19'!$AF$268,'TP19'!$AF$269,'TP19'!$AF$270,'TP19'!$AF$271,'TP19'!$AF$273,'TP19'!$AF$274,'TP19'!$AF$275,'TP19'!$AF$276,'TP19'!$AF$277)</c:f>
              <c:numCache>
                <c:formatCode>General</c:formatCode>
                <c:ptCount val="0"/>
              </c:numCache>
            </c:numRef>
          </c:val>
        </c:ser>
        <c:axId val="50410001"/>
        <c:axId val="50410002"/>
      </c:barChart>
      <c:catAx>
        <c:axId val="5041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10002"/>
        <c:crosses val="autoZero"/>
        <c:auto val="1"/>
        <c:lblAlgn val="ctr"/>
        <c:lblOffset val="100"/>
      </c:catAx>
      <c:valAx>
        <c:axId val="5041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4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20'!$B$6,'TP20'!$B$7,'TP20'!$B$8,'TP20'!$B$9,'TP20'!$B$10,'TP20'!$B$11,'TP20'!$B$12,'TP20'!$B$13,'TP20'!$B$14,'TP20'!$B$17,'TP20'!$B$19,'TP20'!$B$21,'TP20'!$B$22,'TP20'!$B$23,'TP20'!$B$25,'TP20'!$B$26,'TP20'!$B$27,'TP20'!$B$28,'TP20'!$B$29,'TP20'!$B$31,'TP20'!$B$32,'TP20'!$B$33,'TP20'!$B$34,'TP20'!$B$36,'TP20'!$B$38,'TP20'!$B$40,'TP20'!$B$41,'TP20'!$B$42,'TP20'!$B$44,'TP20'!$B$45,'TP20'!$B$46,'TP20'!$B$47,'TP20'!$B$48,'TP20'!$B$50,'TP20'!$B$51,'TP20'!$B$52,'TP20'!$B$53,'TP20'!$B$55,'TP20'!$B$57,'TP20'!$B$59,'TP20'!$B$60,'TP20'!$B$61,'TP20'!$B$63,'TP20'!$B$64,'TP20'!$B$65,'TP20'!$B$66,'TP20'!$B$67,'TP20'!$B$69,'TP20'!$B$70,'TP20'!$B$71,'TP20'!$B$72,'TP20'!$B$74,'TP20'!$B$76,'TP20'!$B$78,'TP20'!$B$79,'TP20'!$B$80,'TP20'!$B$82,'TP20'!$B$83,'TP20'!$B$84,'TP20'!$B$85,'TP20'!$B$86,'TP20'!$B$88,'TP20'!$B$89,'TP20'!$B$90,'TP20'!$B$91,'TP20'!$B$93,'TP20'!$B$95,'TP20'!$B$97,'TP20'!$B$98,'TP20'!$B$99,'TP20'!$B$101,'TP20'!$B$102,'TP20'!$B$103,'TP20'!$B$104,'TP20'!$B$105,'TP20'!$B$107,'TP20'!$B$108,'TP20'!$B$109,'TP20'!$B$110,'TP20'!$B$112,'TP20'!$B$114,'TP20'!$B$116,'TP20'!$B$117,'TP20'!$B$118,'TP20'!$B$120,'TP20'!$B$121,'TP20'!$B$122,'TP20'!$B$123,'TP20'!$B$124,'TP20'!$B$126,'TP20'!$B$127,'TP20'!$B$128,'TP20'!$B$129,'TP20'!$B$131,'TP20'!$B$133,'TP20'!$B$135,'TP20'!$B$136,'TP20'!$B$137,'TP20'!$B$139,'TP20'!$B$140,'TP20'!$B$142,'TP20'!$B$143,'TP20'!$B$144,'TP20'!$B$146,'TP20'!$B$148,'TP20'!$B$150,'TP20'!$B$151,'TP20'!$B$152,'TP20'!$B$153,'TP20'!$B$155,'TP20'!$B$156,'TP20'!$B$157,'TP20'!$B$158,'TP20'!$B$160,'TP20'!$B$161,'TP20'!$B$162,'TP20'!$B$165,'TP20'!$B$166,'TP20'!$B$167,'TP20'!$B$169,'TP20'!$B$170,'TP20'!$B$171,'TP20'!$B$172,'TP20'!$B$173,'TP20'!$B$174,'TP20'!$B$178,'TP20'!$B$179,'TP20'!$B$181,'TP20'!$B$182,'TP20'!$B$184,'TP20'!$B$186,'TP20'!$B$187,'TP20'!$B$188,'TP20'!$B$189,'TP20'!$B$192,'TP20'!$B$193,'TP20'!$B$194,'TP20'!$B$195,'TP20'!$B$196,'TP20'!$B$198,'TP20'!$B$199,'TP20'!$B$201,'TP20'!$B$202,'TP20'!$B$203,'TP20'!$B$204,'TP20'!$B$205,'TP20'!$B$206,'TP20'!$B$209,'TP20'!$B$210,'TP20'!$B$213,'TP20'!$B$214,'TP20'!$B$215,'TP20'!$B$216,'TP20'!$B$217,'TP20'!$B$218,'TP20'!$B$219,'TP20'!$B$221,'TP20'!$B$223,'TP20'!$B$224,'TP20'!$B$226,'TP20'!$B$227,'TP20'!$B$230,'TP20'!$B$231,'TP20'!$B$232,'TP20'!$B$233,'TP20'!$B$235,'TP20'!$B$236,'TP20'!$B$238,'TP20'!$B$241,'TP20'!$B$243,'TP20'!$B$244,'TP20'!$B$246,'TP20'!$B$248,'TP20'!$B$249,'TP20'!$B$250,'TP20'!$B$252,'TP20'!$B$253,'TP20'!$B$254,'TP20'!$B$256,'TP20'!$B$257,'TP20'!$B$258,'TP20'!$B$259,'TP20'!$B$260,'TP20'!$B$261,'TP20'!$B$262,'TP20'!$B$264,'TP20'!$B$265,'TP20'!$B$267,'TP20'!$B$268,'TP20'!$B$269,'TP20'!$B$270,'TP20'!$B$271,'TP20'!$B$273,'TP20'!$B$274,'TP20'!$B$275,'TP20'!$B$276,'TP20'!$B$277)</c:f>
            </c:numRef>
          </c:cat>
          <c:val>
            <c:numRef>
              <c:f>('TP20'!$AA$6,'TP20'!$AA$7,'TP20'!$AA$8,'TP20'!$AA$9,'TP20'!$AA$10,'TP20'!$AA$11,'TP20'!$AA$12,'TP20'!$AA$13,'TP20'!$AA$14,'TP20'!$AA$17,'TP20'!$AA$19,'TP20'!$AA$21,'TP20'!$AA$22,'TP20'!$AA$23,'TP20'!$AA$25,'TP20'!$AA$26,'TP20'!$AA$27,'TP20'!$AA$28,'TP20'!$AA$29,'TP20'!$AA$31,'TP20'!$AA$32,'TP20'!$AA$33,'TP20'!$AA$34,'TP20'!$AA$36,'TP20'!$AA$38,'TP20'!$AA$40,'TP20'!$AA$41,'TP20'!$AA$42,'TP20'!$AA$44,'TP20'!$AA$45,'TP20'!$AA$46,'TP20'!$AA$47,'TP20'!$AA$48,'TP20'!$AA$50,'TP20'!$AA$51,'TP20'!$AA$52,'TP20'!$AA$53,'TP20'!$AA$55,'TP20'!$AA$57,'TP20'!$AA$59,'TP20'!$AA$60,'TP20'!$AA$61,'TP20'!$AA$63,'TP20'!$AA$64,'TP20'!$AA$65,'TP20'!$AA$66,'TP20'!$AA$67,'TP20'!$AA$69,'TP20'!$AA$70,'TP20'!$AA$71,'TP20'!$AA$72,'TP20'!$AA$74,'TP20'!$AA$76,'TP20'!$AA$78,'TP20'!$AA$79,'TP20'!$AA$80,'TP20'!$AA$82,'TP20'!$AA$83,'TP20'!$AA$84,'TP20'!$AA$85,'TP20'!$AA$86,'TP20'!$AA$88,'TP20'!$AA$89,'TP20'!$AA$90,'TP20'!$AA$91,'TP20'!$AA$93,'TP20'!$AA$95,'TP20'!$AA$97,'TP20'!$AA$98,'TP20'!$AA$99,'TP20'!$AA$101,'TP20'!$AA$102,'TP20'!$AA$103,'TP20'!$AA$104,'TP20'!$AA$105,'TP20'!$AA$107,'TP20'!$AA$108,'TP20'!$AA$109,'TP20'!$AA$110,'TP20'!$AA$112,'TP20'!$AA$114,'TP20'!$AA$116,'TP20'!$AA$117,'TP20'!$AA$118,'TP20'!$AA$120,'TP20'!$AA$121,'TP20'!$AA$122,'TP20'!$AA$123,'TP20'!$AA$124,'TP20'!$AA$126,'TP20'!$AA$127,'TP20'!$AA$128,'TP20'!$AA$129,'TP20'!$AA$131,'TP20'!$AA$133,'TP20'!$AA$135,'TP20'!$AA$136,'TP20'!$AA$137,'TP20'!$AA$139,'TP20'!$AA$140,'TP20'!$AA$142,'TP20'!$AA$143,'TP20'!$AA$144,'TP20'!$AA$146,'TP20'!$AA$148,'TP20'!$AA$150,'TP20'!$AA$151,'TP20'!$AA$152,'TP20'!$AA$153,'TP20'!$AA$155,'TP20'!$AA$156,'TP20'!$AA$157,'TP20'!$AA$158,'TP20'!$AA$160,'TP20'!$AA$161,'TP20'!$AA$162,'TP20'!$AA$165,'TP20'!$AA$166,'TP20'!$AA$167,'TP20'!$AA$169,'TP20'!$AA$170,'TP20'!$AA$171,'TP20'!$AA$172,'TP20'!$AA$173,'TP20'!$AA$174,'TP20'!$AA$178,'TP20'!$AA$179,'TP20'!$AA$181,'TP20'!$AA$182,'TP20'!$AA$184,'TP20'!$AA$186,'TP20'!$AA$187,'TP20'!$AA$188,'TP20'!$AA$189,'TP20'!$AA$192,'TP20'!$AA$193,'TP20'!$AA$194,'TP20'!$AA$195,'TP20'!$AA$196,'TP20'!$AA$198,'TP20'!$AA$199,'TP20'!$AA$201,'TP20'!$AA$202,'TP20'!$AA$203,'TP20'!$AA$204,'TP20'!$AA$205,'TP20'!$AA$206,'TP20'!$AA$209,'TP20'!$AA$210,'TP20'!$AA$213,'TP20'!$AA$214,'TP20'!$AA$215,'TP20'!$AA$216,'TP20'!$AA$217,'TP20'!$AA$218,'TP20'!$AA$219,'TP20'!$AA$221,'TP20'!$AA$223,'TP20'!$AA$224,'TP20'!$AA$226,'TP20'!$AA$227,'TP20'!$AA$230,'TP20'!$AA$231,'TP20'!$AA$232,'TP20'!$AA$233,'TP20'!$AA$235,'TP20'!$AA$236,'TP20'!$AA$238,'TP20'!$AA$241,'TP20'!$AA$243,'TP20'!$AA$244,'TP20'!$AA$246,'TP20'!$AA$248,'TP20'!$AA$249,'TP20'!$AA$250,'TP20'!$AA$252,'TP20'!$AA$253,'TP20'!$AA$254,'TP20'!$AA$256,'TP20'!$AA$257,'TP20'!$AA$258,'TP20'!$AA$259,'TP20'!$AA$260,'TP20'!$AA$261,'TP20'!$AA$262,'TP20'!$AA$264,'TP20'!$AA$265,'TP20'!$AA$267,'TP20'!$AA$268,'TP20'!$AA$269,'TP20'!$AA$270,'TP20'!$AA$271,'TP20'!$AA$273,'TP20'!$AA$274,'TP20'!$AA$275,'TP20'!$AA$276,'TP20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20'!$B$6,'TP20'!$B$7,'TP20'!$B$8,'TP20'!$B$9,'TP20'!$B$10,'TP20'!$B$11,'TP20'!$B$12,'TP20'!$B$13,'TP20'!$B$14,'TP20'!$B$17,'TP20'!$B$19,'TP20'!$B$21,'TP20'!$B$22,'TP20'!$B$23,'TP20'!$B$25,'TP20'!$B$26,'TP20'!$B$27,'TP20'!$B$28,'TP20'!$B$29,'TP20'!$B$31,'TP20'!$B$32,'TP20'!$B$33,'TP20'!$B$34,'TP20'!$B$36,'TP20'!$B$38,'TP20'!$B$40,'TP20'!$B$41,'TP20'!$B$42,'TP20'!$B$44,'TP20'!$B$45,'TP20'!$B$46,'TP20'!$B$47,'TP20'!$B$48,'TP20'!$B$50,'TP20'!$B$51,'TP20'!$B$52,'TP20'!$B$53,'TP20'!$B$55,'TP20'!$B$57,'TP20'!$B$59,'TP20'!$B$60,'TP20'!$B$61,'TP20'!$B$63,'TP20'!$B$64,'TP20'!$B$65,'TP20'!$B$66,'TP20'!$B$67,'TP20'!$B$69,'TP20'!$B$70,'TP20'!$B$71,'TP20'!$B$72,'TP20'!$B$74,'TP20'!$B$76,'TP20'!$B$78,'TP20'!$B$79,'TP20'!$B$80,'TP20'!$B$82,'TP20'!$B$83,'TP20'!$B$84,'TP20'!$B$85,'TP20'!$B$86,'TP20'!$B$88,'TP20'!$B$89,'TP20'!$B$90,'TP20'!$B$91,'TP20'!$B$93,'TP20'!$B$95,'TP20'!$B$97,'TP20'!$B$98,'TP20'!$B$99,'TP20'!$B$101,'TP20'!$B$102,'TP20'!$B$103,'TP20'!$B$104,'TP20'!$B$105,'TP20'!$B$107,'TP20'!$B$108,'TP20'!$B$109,'TP20'!$B$110,'TP20'!$B$112,'TP20'!$B$114,'TP20'!$B$116,'TP20'!$B$117,'TP20'!$B$118,'TP20'!$B$120,'TP20'!$B$121,'TP20'!$B$122,'TP20'!$B$123,'TP20'!$B$124,'TP20'!$B$126,'TP20'!$B$127,'TP20'!$B$128,'TP20'!$B$129,'TP20'!$B$131,'TP20'!$B$133,'TP20'!$B$135,'TP20'!$B$136,'TP20'!$B$137,'TP20'!$B$139,'TP20'!$B$140,'TP20'!$B$142,'TP20'!$B$143,'TP20'!$B$144,'TP20'!$B$146,'TP20'!$B$148,'TP20'!$B$150,'TP20'!$B$151,'TP20'!$B$152,'TP20'!$B$153,'TP20'!$B$155,'TP20'!$B$156,'TP20'!$B$157,'TP20'!$B$158,'TP20'!$B$160,'TP20'!$B$161,'TP20'!$B$162,'TP20'!$B$165,'TP20'!$B$166,'TP20'!$B$167,'TP20'!$B$169,'TP20'!$B$170,'TP20'!$B$171,'TP20'!$B$172,'TP20'!$B$173,'TP20'!$B$174,'TP20'!$B$178,'TP20'!$B$179,'TP20'!$B$181,'TP20'!$B$182,'TP20'!$B$184,'TP20'!$B$186,'TP20'!$B$187,'TP20'!$B$188,'TP20'!$B$189,'TP20'!$B$192,'TP20'!$B$193,'TP20'!$B$194,'TP20'!$B$195,'TP20'!$B$196,'TP20'!$B$198,'TP20'!$B$199,'TP20'!$B$201,'TP20'!$B$202,'TP20'!$B$203,'TP20'!$B$204,'TP20'!$B$205,'TP20'!$B$206,'TP20'!$B$209,'TP20'!$B$210,'TP20'!$B$213,'TP20'!$B$214,'TP20'!$B$215,'TP20'!$B$216,'TP20'!$B$217,'TP20'!$B$218,'TP20'!$B$219,'TP20'!$B$221,'TP20'!$B$223,'TP20'!$B$224,'TP20'!$B$226,'TP20'!$B$227,'TP20'!$B$230,'TP20'!$B$231,'TP20'!$B$232,'TP20'!$B$233,'TP20'!$B$235,'TP20'!$B$236,'TP20'!$B$238,'TP20'!$B$241,'TP20'!$B$243,'TP20'!$B$244,'TP20'!$B$246,'TP20'!$B$248,'TP20'!$B$249,'TP20'!$B$250,'TP20'!$B$252,'TP20'!$B$253,'TP20'!$B$254,'TP20'!$B$256,'TP20'!$B$257,'TP20'!$B$258,'TP20'!$B$259,'TP20'!$B$260,'TP20'!$B$261,'TP20'!$B$262,'TP20'!$B$264,'TP20'!$B$265,'TP20'!$B$267,'TP20'!$B$268,'TP20'!$B$269,'TP20'!$B$270,'TP20'!$B$271,'TP20'!$B$273,'TP20'!$B$274,'TP20'!$B$275,'TP20'!$B$276,'TP20'!$B$277)</c:f>
            </c:numRef>
          </c:cat>
          <c:val>
            <c:numRef>
              <c:f>('TP20'!$AB$6,'TP20'!$AB$7,'TP20'!$AB$8,'TP20'!$AB$9,'TP20'!$AB$10,'TP20'!$AB$11,'TP20'!$AB$12,'TP20'!$AB$13,'TP20'!$AB$14,'TP20'!$AB$17,'TP20'!$AB$19,'TP20'!$AB$21,'TP20'!$AB$22,'TP20'!$AB$23,'TP20'!$AB$25,'TP20'!$AB$26,'TP20'!$AB$27,'TP20'!$AB$28,'TP20'!$AB$29,'TP20'!$AB$31,'TP20'!$AB$32,'TP20'!$AB$33,'TP20'!$AB$34,'TP20'!$AB$36,'TP20'!$AB$38,'TP20'!$AB$40,'TP20'!$AB$41,'TP20'!$AB$42,'TP20'!$AB$44,'TP20'!$AB$45,'TP20'!$AB$46,'TP20'!$AB$47,'TP20'!$AB$48,'TP20'!$AB$50,'TP20'!$AB$51,'TP20'!$AB$52,'TP20'!$AB$53,'TP20'!$AB$55,'TP20'!$AB$57,'TP20'!$AB$59,'TP20'!$AB$60,'TP20'!$AB$61,'TP20'!$AB$63,'TP20'!$AB$64,'TP20'!$AB$65,'TP20'!$AB$66,'TP20'!$AB$67,'TP20'!$AB$69,'TP20'!$AB$70,'TP20'!$AB$71,'TP20'!$AB$72,'TP20'!$AB$74,'TP20'!$AB$76,'TP20'!$AB$78,'TP20'!$AB$79,'TP20'!$AB$80,'TP20'!$AB$82,'TP20'!$AB$83,'TP20'!$AB$84,'TP20'!$AB$85,'TP20'!$AB$86,'TP20'!$AB$88,'TP20'!$AB$89,'TP20'!$AB$90,'TP20'!$AB$91,'TP20'!$AB$93,'TP20'!$AB$95,'TP20'!$AB$97,'TP20'!$AB$98,'TP20'!$AB$99,'TP20'!$AB$101,'TP20'!$AB$102,'TP20'!$AB$103,'TP20'!$AB$104,'TP20'!$AB$105,'TP20'!$AB$107,'TP20'!$AB$108,'TP20'!$AB$109,'TP20'!$AB$110,'TP20'!$AB$112,'TP20'!$AB$114,'TP20'!$AB$116,'TP20'!$AB$117,'TP20'!$AB$118,'TP20'!$AB$120,'TP20'!$AB$121,'TP20'!$AB$122,'TP20'!$AB$123,'TP20'!$AB$124,'TP20'!$AB$126,'TP20'!$AB$127,'TP20'!$AB$128,'TP20'!$AB$129,'TP20'!$AB$131,'TP20'!$AB$133,'TP20'!$AB$135,'TP20'!$AB$136,'TP20'!$AB$137,'TP20'!$AB$139,'TP20'!$AB$140,'TP20'!$AB$142,'TP20'!$AB$143,'TP20'!$AB$144,'TP20'!$AB$146,'TP20'!$AB$148,'TP20'!$AB$150,'TP20'!$AB$151,'TP20'!$AB$152,'TP20'!$AB$153,'TP20'!$AB$155,'TP20'!$AB$156,'TP20'!$AB$157,'TP20'!$AB$158,'TP20'!$AB$160,'TP20'!$AB$161,'TP20'!$AB$162,'TP20'!$AB$165,'TP20'!$AB$166,'TP20'!$AB$167,'TP20'!$AB$169,'TP20'!$AB$170,'TP20'!$AB$171,'TP20'!$AB$172,'TP20'!$AB$173,'TP20'!$AB$174,'TP20'!$AB$178,'TP20'!$AB$179,'TP20'!$AB$181,'TP20'!$AB$182,'TP20'!$AB$184,'TP20'!$AB$186,'TP20'!$AB$187,'TP20'!$AB$188,'TP20'!$AB$189,'TP20'!$AB$192,'TP20'!$AB$193,'TP20'!$AB$194,'TP20'!$AB$195,'TP20'!$AB$196,'TP20'!$AB$198,'TP20'!$AB$199,'TP20'!$AB$201,'TP20'!$AB$202,'TP20'!$AB$203,'TP20'!$AB$204,'TP20'!$AB$205,'TP20'!$AB$206,'TP20'!$AB$209,'TP20'!$AB$210,'TP20'!$AB$213,'TP20'!$AB$214,'TP20'!$AB$215,'TP20'!$AB$216,'TP20'!$AB$217,'TP20'!$AB$218,'TP20'!$AB$219,'TP20'!$AB$221,'TP20'!$AB$223,'TP20'!$AB$224,'TP20'!$AB$226,'TP20'!$AB$227,'TP20'!$AB$230,'TP20'!$AB$231,'TP20'!$AB$232,'TP20'!$AB$233,'TP20'!$AB$235,'TP20'!$AB$236,'TP20'!$AB$238,'TP20'!$AB$241,'TP20'!$AB$243,'TP20'!$AB$244,'TP20'!$AB$246,'TP20'!$AB$248,'TP20'!$AB$249,'TP20'!$AB$250,'TP20'!$AB$252,'TP20'!$AB$253,'TP20'!$AB$254,'TP20'!$AB$256,'TP20'!$AB$257,'TP20'!$AB$258,'TP20'!$AB$259,'TP20'!$AB$260,'TP20'!$AB$261,'TP20'!$AB$262,'TP20'!$AB$264,'TP20'!$AB$265,'TP20'!$AB$267,'TP20'!$AB$268,'TP20'!$AB$269,'TP20'!$AB$270,'TP20'!$AB$271,'TP20'!$AB$273,'TP20'!$AB$274,'TP20'!$AB$275,'TP20'!$AB$276,'TP20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20'!$B$6,'TP20'!$B$7,'TP20'!$B$8,'TP20'!$B$9,'TP20'!$B$10,'TP20'!$B$11,'TP20'!$B$12,'TP20'!$B$13,'TP20'!$B$14,'TP20'!$B$17,'TP20'!$B$19,'TP20'!$B$21,'TP20'!$B$22,'TP20'!$B$23,'TP20'!$B$25,'TP20'!$B$26,'TP20'!$B$27,'TP20'!$B$28,'TP20'!$B$29,'TP20'!$B$31,'TP20'!$B$32,'TP20'!$B$33,'TP20'!$B$34,'TP20'!$B$36,'TP20'!$B$38,'TP20'!$B$40,'TP20'!$B$41,'TP20'!$B$42,'TP20'!$B$44,'TP20'!$B$45,'TP20'!$B$46,'TP20'!$B$47,'TP20'!$B$48,'TP20'!$B$50,'TP20'!$B$51,'TP20'!$B$52,'TP20'!$B$53,'TP20'!$B$55,'TP20'!$B$57,'TP20'!$B$59,'TP20'!$B$60,'TP20'!$B$61,'TP20'!$B$63,'TP20'!$B$64,'TP20'!$B$65,'TP20'!$B$66,'TP20'!$B$67,'TP20'!$B$69,'TP20'!$B$70,'TP20'!$B$71,'TP20'!$B$72,'TP20'!$B$74,'TP20'!$B$76,'TP20'!$B$78,'TP20'!$B$79,'TP20'!$B$80,'TP20'!$B$82,'TP20'!$B$83,'TP20'!$B$84,'TP20'!$B$85,'TP20'!$B$86,'TP20'!$B$88,'TP20'!$B$89,'TP20'!$B$90,'TP20'!$B$91,'TP20'!$B$93,'TP20'!$B$95,'TP20'!$B$97,'TP20'!$B$98,'TP20'!$B$99,'TP20'!$B$101,'TP20'!$B$102,'TP20'!$B$103,'TP20'!$B$104,'TP20'!$B$105,'TP20'!$B$107,'TP20'!$B$108,'TP20'!$B$109,'TP20'!$B$110,'TP20'!$B$112,'TP20'!$B$114,'TP20'!$B$116,'TP20'!$B$117,'TP20'!$B$118,'TP20'!$B$120,'TP20'!$B$121,'TP20'!$B$122,'TP20'!$B$123,'TP20'!$B$124,'TP20'!$B$126,'TP20'!$B$127,'TP20'!$B$128,'TP20'!$B$129,'TP20'!$B$131,'TP20'!$B$133,'TP20'!$B$135,'TP20'!$B$136,'TP20'!$B$137,'TP20'!$B$139,'TP20'!$B$140,'TP20'!$B$142,'TP20'!$B$143,'TP20'!$B$144,'TP20'!$B$146,'TP20'!$B$148,'TP20'!$B$150,'TP20'!$B$151,'TP20'!$B$152,'TP20'!$B$153,'TP20'!$B$155,'TP20'!$B$156,'TP20'!$B$157,'TP20'!$B$158,'TP20'!$B$160,'TP20'!$B$161,'TP20'!$B$162,'TP20'!$B$165,'TP20'!$B$166,'TP20'!$B$167,'TP20'!$B$169,'TP20'!$B$170,'TP20'!$B$171,'TP20'!$B$172,'TP20'!$B$173,'TP20'!$B$174,'TP20'!$B$178,'TP20'!$B$179,'TP20'!$B$181,'TP20'!$B$182,'TP20'!$B$184,'TP20'!$B$186,'TP20'!$B$187,'TP20'!$B$188,'TP20'!$B$189,'TP20'!$B$192,'TP20'!$B$193,'TP20'!$B$194,'TP20'!$B$195,'TP20'!$B$196,'TP20'!$B$198,'TP20'!$B$199,'TP20'!$B$201,'TP20'!$B$202,'TP20'!$B$203,'TP20'!$B$204,'TP20'!$B$205,'TP20'!$B$206,'TP20'!$B$209,'TP20'!$B$210,'TP20'!$B$213,'TP20'!$B$214,'TP20'!$B$215,'TP20'!$B$216,'TP20'!$B$217,'TP20'!$B$218,'TP20'!$B$219,'TP20'!$B$221,'TP20'!$B$223,'TP20'!$B$224,'TP20'!$B$226,'TP20'!$B$227,'TP20'!$B$230,'TP20'!$B$231,'TP20'!$B$232,'TP20'!$B$233,'TP20'!$B$235,'TP20'!$B$236,'TP20'!$B$238,'TP20'!$B$241,'TP20'!$B$243,'TP20'!$B$244,'TP20'!$B$246,'TP20'!$B$248,'TP20'!$B$249,'TP20'!$B$250,'TP20'!$B$252,'TP20'!$B$253,'TP20'!$B$254,'TP20'!$B$256,'TP20'!$B$257,'TP20'!$B$258,'TP20'!$B$259,'TP20'!$B$260,'TP20'!$B$261,'TP20'!$B$262,'TP20'!$B$264,'TP20'!$B$265,'TP20'!$B$267,'TP20'!$B$268,'TP20'!$B$269,'TP20'!$B$270,'TP20'!$B$271,'TP20'!$B$273,'TP20'!$B$274,'TP20'!$B$275,'TP20'!$B$276,'TP20'!$B$277)</c:f>
            </c:numRef>
          </c:cat>
          <c:val>
            <c:numRef>
              <c:f>('TP20'!$AC$6,'TP20'!$AC$7,'TP20'!$AC$8,'TP20'!$AC$9,'TP20'!$AC$10,'TP20'!$AC$11,'TP20'!$AC$12,'TP20'!$AC$13,'TP20'!$AC$14,'TP20'!$AC$17,'TP20'!$AC$19,'TP20'!$AC$21,'TP20'!$AC$22,'TP20'!$AC$23,'TP20'!$AC$25,'TP20'!$AC$26,'TP20'!$AC$27,'TP20'!$AC$28,'TP20'!$AC$29,'TP20'!$AC$31,'TP20'!$AC$32,'TP20'!$AC$33,'TP20'!$AC$34,'TP20'!$AC$36,'TP20'!$AC$38,'TP20'!$AC$40,'TP20'!$AC$41,'TP20'!$AC$42,'TP20'!$AC$44,'TP20'!$AC$45,'TP20'!$AC$46,'TP20'!$AC$47,'TP20'!$AC$48,'TP20'!$AC$50,'TP20'!$AC$51,'TP20'!$AC$52,'TP20'!$AC$53,'TP20'!$AC$55,'TP20'!$AC$57,'TP20'!$AC$59,'TP20'!$AC$60,'TP20'!$AC$61,'TP20'!$AC$63,'TP20'!$AC$64,'TP20'!$AC$65,'TP20'!$AC$66,'TP20'!$AC$67,'TP20'!$AC$69,'TP20'!$AC$70,'TP20'!$AC$71,'TP20'!$AC$72,'TP20'!$AC$74,'TP20'!$AC$76,'TP20'!$AC$78,'TP20'!$AC$79,'TP20'!$AC$80,'TP20'!$AC$82,'TP20'!$AC$83,'TP20'!$AC$84,'TP20'!$AC$85,'TP20'!$AC$86,'TP20'!$AC$88,'TP20'!$AC$89,'TP20'!$AC$90,'TP20'!$AC$91,'TP20'!$AC$93,'TP20'!$AC$95,'TP20'!$AC$97,'TP20'!$AC$98,'TP20'!$AC$99,'TP20'!$AC$101,'TP20'!$AC$102,'TP20'!$AC$103,'TP20'!$AC$104,'TP20'!$AC$105,'TP20'!$AC$107,'TP20'!$AC$108,'TP20'!$AC$109,'TP20'!$AC$110,'TP20'!$AC$112,'TP20'!$AC$114,'TP20'!$AC$116,'TP20'!$AC$117,'TP20'!$AC$118,'TP20'!$AC$120,'TP20'!$AC$121,'TP20'!$AC$122,'TP20'!$AC$123,'TP20'!$AC$124,'TP20'!$AC$126,'TP20'!$AC$127,'TP20'!$AC$128,'TP20'!$AC$129,'TP20'!$AC$131,'TP20'!$AC$133,'TP20'!$AC$135,'TP20'!$AC$136,'TP20'!$AC$137,'TP20'!$AC$139,'TP20'!$AC$140,'TP20'!$AC$142,'TP20'!$AC$143,'TP20'!$AC$144,'TP20'!$AC$146,'TP20'!$AC$148,'TP20'!$AC$150,'TP20'!$AC$151,'TP20'!$AC$152,'TP20'!$AC$153,'TP20'!$AC$155,'TP20'!$AC$156,'TP20'!$AC$157,'TP20'!$AC$158,'TP20'!$AC$160,'TP20'!$AC$161,'TP20'!$AC$162,'TP20'!$AC$165,'TP20'!$AC$166,'TP20'!$AC$167,'TP20'!$AC$169,'TP20'!$AC$170,'TP20'!$AC$171,'TP20'!$AC$172,'TP20'!$AC$173,'TP20'!$AC$174,'TP20'!$AC$178,'TP20'!$AC$179,'TP20'!$AC$181,'TP20'!$AC$182,'TP20'!$AC$184,'TP20'!$AC$186,'TP20'!$AC$187,'TP20'!$AC$188,'TP20'!$AC$189,'TP20'!$AC$192,'TP20'!$AC$193,'TP20'!$AC$194,'TP20'!$AC$195,'TP20'!$AC$196,'TP20'!$AC$198,'TP20'!$AC$199,'TP20'!$AC$201,'TP20'!$AC$202,'TP20'!$AC$203,'TP20'!$AC$204,'TP20'!$AC$205,'TP20'!$AC$206,'TP20'!$AC$209,'TP20'!$AC$210,'TP20'!$AC$213,'TP20'!$AC$214,'TP20'!$AC$215,'TP20'!$AC$216,'TP20'!$AC$217,'TP20'!$AC$218,'TP20'!$AC$219,'TP20'!$AC$221,'TP20'!$AC$223,'TP20'!$AC$224,'TP20'!$AC$226,'TP20'!$AC$227,'TP20'!$AC$230,'TP20'!$AC$231,'TP20'!$AC$232,'TP20'!$AC$233,'TP20'!$AC$235,'TP20'!$AC$236,'TP20'!$AC$238,'TP20'!$AC$241,'TP20'!$AC$243,'TP20'!$AC$244,'TP20'!$AC$246,'TP20'!$AC$248,'TP20'!$AC$249,'TP20'!$AC$250,'TP20'!$AC$252,'TP20'!$AC$253,'TP20'!$AC$254,'TP20'!$AC$256,'TP20'!$AC$257,'TP20'!$AC$258,'TP20'!$AC$259,'TP20'!$AC$260,'TP20'!$AC$261,'TP20'!$AC$262,'TP20'!$AC$264,'TP20'!$AC$265,'TP20'!$AC$267,'TP20'!$AC$268,'TP20'!$AC$269,'TP20'!$AC$270,'TP20'!$AC$271,'TP20'!$AC$273,'TP20'!$AC$274,'TP20'!$AC$275,'TP20'!$AC$276,'TP20'!$AC$277)</c:f>
              <c:numCache>
                <c:formatCode>General</c:formatCode>
                <c:ptCount val="0"/>
              </c:numCache>
            </c:numRef>
          </c:val>
        </c:ser>
        <c:axId val="50420001"/>
        <c:axId val="50420002"/>
      </c:barChart>
      <c:catAx>
        <c:axId val="5042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20002"/>
        <c:crosses val="autoZero"/>
        <c:auto val="1"/>
        <c:lblAlgn val="ctr"/>
        <c:lblOffset val="100"/>
      </c:catAx>
      <c:valAx>
        <c:axId val="5042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4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20'!$B$6,'TP20'!$B$7,'TP20'!$B$8,'TP20'!$B$9,'TP20'!$B$10,'TP20'!$B$11,'TP20'!$B$12,'TP20'!$B$13,'TP20'!$B$14,'TP20'!$B$17,'TP20'!$B$19,'TP20'!$B$21,'TP20'!$B$22,'TP20'!$B$23,'TP20'!$B$25,'TP20'!$B$26,'TP20'!$B$27,'TP20'!$B$28,'TP20'!$B$29,'TP20'!$B$31,'TP20'!$B$32,'TP20'!$B$33,'TP20'!$B$34,'TP20'!$B$36,'TP20'!$B$38,'TP20'!$B$40,'TP20'!$B$41,'TP20'!$B$42,'TP20'!$B$44,'TP20'!$B$45,'TP20'!$B$46,'TP20'!$B$47,'TP20'!$B$48,'TP20'!$B$50,'TP20'!$B$51,'TP20'!$B$52,'TP20'!$B$53,'TP20'!$B$55,'TP20'!$B$57,'TP20'!$B$59,'TP20'!$B$60,'TP20'!$B$61,'TP20'!$B$63,'TP20'!$B$64,'TP20'!$B$65,'TP20'!$B$66,'TP20'!$B$67,'TP20'!$B$69,'TP20'!$B$70,'TP20'!$B$71,'TP20'!$B$72,'TP20'!$B$74,'TP20'!$B$76,'TP20'!$B$78,'TP20'!$B$79,'TP20'!$B$80,'TP20'!$B$82,'TP20'!$B$83,'TP20'!$B$84,'TP20'!$B$85,'TP20'!$B$86,'TP20'!$B$88,'TP20'!$B$89,'TP20'!$B$90,'TP20'!$B$91,'TP20'!$B$93,'TP20'!$B$95,'TP20'!$B$97,'TP20'!$B$98,'TP20'!$B$99,'TP20'!$B$101,'TP20'!$B$102,'TP20'!$B$103,'TP20'!$B$104,'TP20'!$B$105,'TP20'!$B$107,'TP20'!$B$108,'TP20'!$B$109,'TP20'!$B$110,'TP20'!$B$112,'TP20'!$B$114,'TP20'!$B$116,'TP20'!$B$117,'TP20'!$B$118,'TP20'!$B$120,'TP20'!$B$121,'TP20'!$B$122,'TP20'!$B$123,'TP20'!$B$124,'TP20'!$B$126,'TP20'!$B$127,'TP20'!$B$128,'TP20'!$B$129,'TP20'!$B$131,'TP20'!$B$133,'TP20'!$B$135,'TP20'!$B$136,'TP20'!$B$137,'TP20'!$B$139,'TP20'!$B$140,'TP20'!$B$142,'TP20'!$B$143,'TP20'!$B$144,'TP20'!$B$146,'TP20'!$B$148,'TP20'!$B$150,'TP20'!$B$151,'TP20'!$B$152,'TP20'!$B$153,'TP20'!$B$155,'TP20'!$B$156,'TP20'!$B$157,'TP20'!$B$158,'TP20'!$B$160,'TP20'!$B$161,'TP20'!$B$162,'TP20'!$B$165,'TP20'!$B$166,'TP20'!$B$167,'TP20'!$B$169,'TP20'!$B$170,'TP20'!$B$171,'TP20'!$B$172,'TP20'!$B$173,'TP20'!$B$174,'TP20'!$B$178,'TP20'!$B$179,'TP20'!$B$181,'TP20'!$B$182,'TP20'!$B$184,'TP20'!$B$186,'TP20'!$B$187,'TP20'!$B$188,'TP20'!$B$189,'TP20'!$B$192,'TP20'!$B$193,'TP20'!$B$194,'TP20'!$B$195,'TP20'!$B$196,'TP20'!$B$198,'TP20'!$B$199,'TP20'!$B$201,'TP20'!$B$202,'TP20'!$B$203,'TP20'!$B$204,'TP20'!$B$205,'TP20'!$B$206,'TP20'!$B$209,'TP20'!$B$210,'TP20'!$B$213,'TP20'!$B$214,'TP20'!$B$215,'TP20'!$B$216,'TP20'!$B$217,'TP20'!$B$218,'TP20'!$B$219,'TP20'!$B$221,'TP20'!$B$223,'TP20'!$B$224,'TP20'!$B$226,'TP20'!$B$227,'TP20'!$B$230,'TP20'!$B$231,'TP20'!$B$232,'TP20'!$B$233,'TP20'!$B$235,'TP20'!$B$236,'TP20'!$B$238,'TP20'!$B$241,'TP20'!$B$243,'TP20'!$B$244,'TP20'!$B$246,'TP20'!$B$248,'TP20'!$B$249,'TP20'!$B$250,'TP20'!$B$252,'TP20'!$B$253,'TP20'!$B$254,'TP20'!$B$256,'TP20'!$B$257,'TP20'!$B$258,'TP20'!$B$259,'TP20'!$B$260,'TP20'!$B$261,'TP20'!$B$262,'TP20'!$B$264,'TP20'!$B$265,'TP20'!$B$267,'TP20'!$B$268,'TP20'!$B$269,'TP20'!$B$270,'TP20'!$B$271,'TP20'!$B$273,'TP20'!$B$274,'TP20'!$B$275,'TP20'!$B$276,'TP20'!$B$277)</c:f>
            </c:numRef>
          </c:cat>
          <c:val>
            <c:numRef>
              <c:f>('TP20'!$AD$6,'TP20'!$AD$7,'TP20'!$AD$8,'TP20'!$AD$9,'TP20'!$AD$10,'TP20'!$AD$11,'TP20'!$AD$12,'TP20'!$AD$13,'TP20'!$AD$14,'TP20'!$AD$17,'TP20'!$AD$19,'TP20'!$AD$21,'TP20'!$AD$22,'TP20'!$AD$23,'TP20'!$AD$25,'TP20'!$AD$26,'TP20'!$AD$27,'TP20'!$AD$28,'TP20'!$AD$29,'TP20'!$AD$31,'TP20'!$AD$32,'TP20'!$AD$33,'TP20'!$AD$34,'TP20'!$AD$36,'TP20'!$AD$38,'TP20'!$AD$40,'TP20'!$AD$41,'TP20'!$AD$42,'TP20'!$AD$44,'TP20'!$AD$45,'TP20'!$AD$46,'TP20'!$AD$47,'TP20'!$AD$48,'TP20'!$AD$50,'TP20'!$AD$51,'TP20'!$AD$52,'TP20'!$AD$53,'TP20'!$AD$55,'TP20'!$AD$57,'TP20'!$AD$59,'TP20'!$AD$60,'TP20'!$AD$61,'TP20'!$AD$63,'TP20'!$AD$64,'TP20'!$AD$65,'TP20'!$AD$66,'TP20'!$AD$67,'TP20'!$AD$69,'TP20'!$AD$70,'TP20'!$AD$71,'TP20'!$AD$72,'TP20'!$AD$74,'TP20'!$AD$76,'TP20'!$AD$78,'TP20'!$AD$79,'TP20'!$AD$80,'TP20'!$AD$82,'TP20'!$AD$83,'TP20'!$AD$84,'TP20'!$AD$85,'TP20'!$AD$86,'TP20'!$AD$88,'TP20'!$AD$89,'TP20'!$AD$90,'TP20'!$AD$91,'TP20'!$AD$93,'TP20'!$AD$95,'TP20'!$AD$97,'TP20'!$AD$98,'TP20'!$AD$99,'TP20'!$AD$101,'TP20'!$AD$102,'TP20'!$AD$103,'TP20'!$AD$104,'TP20'!$AD$105,'TP20'!$AD$107,'TP20'!$AD$108,'TP20'!$AD$109,'TP20'!$AD$110,'TP20'!$AD$112,'TP20'!$AD$114,'TP20'!$AD$116,'TP20'!$AD$117,'TP20'!$AD$118,'TP20'!$AD$120,'TP20'!$AD$121,'TP20'!$AD$122,'TP20'!$AD$123,'TP20'!$AD$124,'TP20'!$AD$126,'TP20'!$AD$127,'TP20'!$AD$128,'TP20'!$AD$129,'TP20'!$AD$131,'TP20'!$AD$133,'TP20'!$AD$135,'TP20'!$AD$136,'TP20'!$AD$137,'TP20'!$AD$139,'TP20'!$AD$140,'TP20'!$AD$142,'TP20'!$AD$143,'TP20'!$AD$144,'TP20'!$AD$146,'TP20'!$AD$148,'TP20'!$AD$150,'TP20'!$AD$151,'TP20'!$AD$152,'TP20'!$AD$153,'TP20'!$AD$155,'TP20'!$AD$156,'TP20'!$AD$157,'TP20'!$AD$158,'TP20'!$AD$160,'TP20'!$AD$161,'TP20'!$AD$162,'TP20'!$AD$165,'TP20'!$AD$166,'TP20'!$AD$167,'TP20'!$AD$169,'TP20'!$AD$170,'TP20'!$AD$171,'TP20'!$AD$172,'TP20'!$AD$173,'TP20'!$AD$174,'TP20'!$AD$178,'TP20'!$AD$179,'TP20'!$AD$181,'TP20'!$AD$182,'TP20'!$AD$184,'TP20'!$AD$186,'TP20'!$AD$187,'TP20'!$AD$188,'TP20'!$AD$189,'TP20'!$AD$192,'TP20'!$AD$193,'TP20'!$AD$194,'TP20'!$AD$195,'TP20'!$AD$196,'TP20'!$AD$198,'TP20'!$AD$199,'TP20'!$AD$201,'TP20'!$AD$202,'TP20'!$AD$203,'TP20'!$AD$204,'TP20'!$AD$205,'TP20'!$AD$206,'TP20'!$AD$209,'TP20'!$AD$210,'TP20'!$AD$213,'TP20'!$AD$214,'TP20'!$AD$215,'TP20'!$AD$216,'TP20'!$AD$217,'TP20'!$AD$218,'TP20'!$AD$219,'TP20'!$AD$221,'TP20'!$AD$223,'TP20'!$AD$224,'TP20'!$AD$226,'TP20'!$AD$227,'TP20'!$AD$230,'TP20'!$AD$231,'TP20'!$AD$232,'TP20'!$AD$233,'TP20'!$AD$235,'TP20'!$AD$236,'TP20'!$AD$238,'TP20'!$AD$241,'TP20'!$AD$243,'TP20'!$AD$244,'TP20'!$AD$246,'TP20'!$AD$248,'TP20'!$AD$249,'TP20'!$AD$250,'TP20'!$AD$252,'TP20'!$AD$253,'TP20'!$AD$254,'TP20'!$AD$256,'TP20'!$AD$257,'TP20'!$AD$258,'TP20'!$AD$259,'TP20'!$AD$260,'TP20'!$AD$261,'TP20'!$AD$262,'TP20'!$AD$264,'TP20'!$AD$265,'TP20'!$AD$267,'TP20'!$AD$268,'TP20'!$AD$269,'TP20'!$AD$270,'TP20'!$AD$271,'TP20'!$AD$273,'TP20'!$AD$274,'TP20'!$AD$275,'TP20'!$AD$276,'TP20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20'!$B$6,'TP20'!$B$7,'TP20'!$B$8,'TP20'!$B$9,'TP20'!$B$10,'TP20'!$B$11,'TP20'!$B$12,'TP20'!$B$13,'TP20'!$B$14,'TP20'!$B$17,'TP20'!$B$19,'TP20'!$B$21,'TP20'!$B$22,'TP20'!$B$23,'TP20'!$B$25,'TP20'!$B$26,'TP20'!$B$27,'TP20'!$B$28,'TP20'!$B$29,'TP20'!$B$31,'TP20'!$B$32,'TP20'!$B$33,'TP20'!$B$34,'TP20'!$B$36,'TP20'!$B$38,'TP20'!$B$40,'TP20'!$B$41,'TP20'!$B$42,'TP20'!$B$44,'TP20'!$B$45,'TP20'!$B$46,'TP20'!$B$47,'TP20'!$B$48,'TP20'!$B$50,'TP20'!$B$51,'TP20'!$B$52,'TP20'!$B$53,'TP20'!$B$55,'TP20'!$B$57,'TP20'!$B$59,'TP20'!$B$60,'TP20'!$B$61,'TP20'!$B$63,'TP20'!$B$64,'TP20'!$B$65,'TP20'!$B$66,'TP20'!$B$67,'TP20'!$B$69,'TP20'!$B$70,'TP20'!$B$71,'TP20'!$B$72,'TP20'!$B$74,'TP20'!$B$76,'TP20'!$B$78,'TP20'!$B$79,'TP20'!$B$80,'TP20'!$B$82,'TP20'!$B$83,'TP20'!$B$84,'TP20'!$B$85,'TP20'!$B$86,'TP20'!$B$88,'TP20'!$B$89,'TP20'!$B$90,'TP20'!$B$91,'TP20'!$B$93,'TP20'!$B$95,'TP20'!$B$97,'TP20'!$B$98,'TP20'!$B$99,'TP20'!$B$101,'TP20'!$B$102,'TP20'!$B$103,'TP20'!$B$104,'TP20'!$B$105,'TP20'!$B$107,'TP20'!$B$108,'TP20'!$B$109,'TP20'!$B$110,'TP20'!$B$112,'TP20'!$B$114,'TP20'!$B$116,'TP20'!$B$117,'TP20'!$B$118,'TP20'!$B$120,'TP20'!$B$121,'TP20'!$B$122,'TP20'!$B$123,'TP20'!$B$124,'TP20'!$B$126,'TP20'!$B$127,'TP20'!$B$128,'TP20'!$B$129,'TP20'!$B$131,'TP20'!$B$133,'TP20'!$B$135,'TP20'!$B$136,'TP20'!$B$137,'TP20'!$B$139,'TP20'!$B$140,'TP20'!$B$142,'TP20'!$B$143,'TP20'!$B$144,'TP20'!$B$146,'TP20'!$B$148,'TP20'!$B$150,'TP20'!$B$151,'TP20'!$B$152,'TP20'!$B$153,'TP20'!$B$155,'TP20'!$B$156,'TP20'!$B$157,'TP20'!$B$158,'TP20'!$B$160,'TP20'!$B$161,'TP20'!$B$162,'TP20'!$B$165,'TP20'!$B$166,'TP20'!$B$167,'TP20'!$B$169,'TP20'!$B$170,'TP20'!$B$171,'TP20'!$B$172,'TP20'!$B$173,'TP20'!$B$174,'TP20'!$B$178,'TP20'!$B$179,'TP20'!$B$181,'TP20'!$B$182,'TP20'!$B$184,'TP20'!$B$186,'TP20'!$B$187,'TP20'!$B$188,'TP20'!$B$189,'TP20'!$B$192,'TP20'!$B$193,'TP20'!$B$194,'TP20'!$B$195,'TP20'!$B$196,'TP20'!$B$198,'TP20'!$B$199,'TP20'!$B$201,'TP20'!$B$202,'TP20'!$B$203,'TP20'!$B$204,'TP20'!$B$205,'TP20'!$B$206,'TP20'!$B$209,'TP20'!$B$210,'TP20'!$B$213,'TP20'!$B$214,'TP20'!$B$215,'TP20'!$B$216,'TP20'!$B$217,'TP20'!$B$218,'TP20'!$B$219,'TP20'!$B$221,'TP20'!$B$223,'TP20'!$B$224,'TP20'!$B$226,'TP20'!$B$227,'TP20'!$B$230,'TP20'!$B$231,'TP20'!$B$232,'TP20'!$B$233,'TP20'!$B$235,'TP20'!$B$236,'TP20'!$B$238,'TP20'!$B$241,'TP20'!$B$243,'TP20'!$B$244,'TP20'!$B$246,'TP20'!$B$248,'TP20'!$B$249,'TP20'!$B$250,'TP20'!$B$252,'TP20'!$B$253,'TP20'!$B$254,'TP20'!$B$256,'TP20'!$B$257,'TP20'!$B$258,'TP20'!$B$259,'TP20'!$B$260,'TP20'!$B$261,'TP20'!$B$262,'TP20'!$B$264,'TP20'!$B$265,'TP20'!$B$267,'TP20'!$B$268,'TP20'!$B$269,'TP20'!$B$270,'TP20'!$B$271,'TP20'!$B$273,'TP20'!$B$274,'TP20'!$B$275,'TP20'!$B$276,'TP20'!$B$277)</c:f>
            </c:numRef>
          </c:cat>
          <c:val>
            <c:numRef>
              <c:f>('TP20'!$AE$6,'TP20'!$AE$7,'TP20'!$AE$8,'TP20'!$AE$9,'TP20'!$AE$10,'TP20'!$AE$11,'TP20'!$AE$12,'TP20'!$AE$13,'TP20'!$AE$14,'TP20'!$AE$17,'TP20'!$AE$19,'TP20'!$AE$21,'TP20'!$AE$22,'TP20'!$AE$23,'TP20'!$AE$25,'TP20'!$AE$26,'TP20'!$AE$27,'TP20'!$AE$28,'TP20'!$AE$29,'TP20'!$AE$31,'TP20'!$AE$32,'TP20'!$AE$33,'TP20'!$AE$34,'TP20'!$AE$36,'TP20'!$AE$38,'TP20'!$AE$40,'TP20'!$AE$41,'TP20'!$AE$42,'TP20'!$AE$44,'TP20'!$AE$45,'TP20'!$AE$46,'TP20'!$AE$47,'TP20'!$AE$48,'TP20'!$AE$50,'TP20'!$AE$51,'TP20'!$AE$52,'TP20'!$AE$53,'TP20'!$AE$55,'TP20'!$AE$57,'TP20'!$AE$59,'TP20'!$AE$60,'TP20'!$AE$61,'TP20'!$AE$63,'TP20'!$AE$64,'TP20'!$AE$65,'TP20'!$AE$66,'TP20'!$AE$67,'TP20'!$AE$69,'TP20'!$AE$70,'TP20'!$AE$71,'TP20'!$AE$72,'TP20'!$AE$74,'TP20'!$AE$76,'TP20'!$AE$78,'TP20'!$AE$79,'TP20'!$AE$80,'TP20'!$AE$82,'TP20'!$AE$83,'TP20'!$AE$84,'TP20'!$AE$85,'TP20'!$AE$86,'TP20'!$AE$88,'TP20'!$AE$89,'TP20'!$AE$90,'TP20'!$AE$91,'TP20'!$AE$93,'TP20'!$AE$95,'TP20'!$AE$97,'TP20'!$AE$98,'TP20'!$AE$99,'TP20'!$AE$101,'TP20'!$AE$102,'TP20'!$AE$103,'TP20'!$AE$104,'TP20'!$AE$105,'TP20'!$AE$107,'TP20'!$AE$108,'TP20'!$AE$109,'TP20'!$AE$110,'TP20'!$AE$112,'TP20'!$AE$114,'TP20'!$AE$116,'TP20'!$AE$117,'TP20'!$AE$118,'TP20'!$AE$120,'TP20'!$AE$121,'TP20'!$AE$122,'TP20'!$AE$123,'TP20'!$AE$124,'TP20'!$AE$126,'TP20'!$AE$127,'TP20'!$AE$128,'TP20'!$AE$129,'TP20'!$AE$131,'TP20'!$AE$133,'TP20'!$AE$135,'TP20'!$AE$136,'TP20'!$AE$137,'TP20'!$AE$139,'TP20'!$AE$140,'TP20'!$AE$142,'TP20'!$AE$143,'TP20'!$AE$144,'TP20'!$AE$146,'TP20'!$AE$148,'TP20'!$AE$150,'TP20'!$AE$151,'TP20'!$AE$152,'TP20'!$AE$153,'TP20'!$AE$155,'TP20'!$AE$156,'TP20'!$AE$157,'TP20'!$AE$158,'TP20'!$AE$160,'TP20'!$AE$161,'TP20'!$AE$162,'TP20'!$AE$165,'TP20'!$AE$166,'TP20'!$AE$167,'TP20'!$AE$169,'TP20'!$AE$170,'TP20'!$AE$171,'TP20'!$AE$172,'TP20'!$AE$173,'TP20'!$AE$174,'TP20'!$AE$178,'TP20'!$AE$179,'TP20'!$AE$181,'TP20'!$AE$182,'TP20'!$AE$184,'TP20'!$AE$186,'TP20'!$AE$187,'TP20'!$AE$188,'TP20'!$AE$189,'TP20'!$AE$192,'TP20'!$AE$193,'TP20'!$AE$194,'TP20'!$AE$195,'TP20'!$AE$196,'TP20'!$AE$198,'TP20'!$AE$199,'TP20'!$AE$201,'TP20'!$AE$202,'TP20'!$AE$203,'TP20'!$AE$204,'TP20'!$AE$205,'TP20'!$AE$206,'TP20'!$AE$209,'TP20'!$AE$210,'TP20'!$AE$213,'TP20'!$AE$214,'TP20'!$AE$215,'TP20'!$AE$216,'TP20'!$AE$217,'TP20'!$AE$218,'TP20'!$AE$219,'TP20'!$AE$221,'TP20'!$AE$223,'TP20'!$AE$224,'TP20'!$AE$226,'TP20'!$AE$227,'TP20'!$AE$230,'TP20'!$AE$231,'TP20'!$AE$232,'TP20'!$AE$233,'TP20'!$AE$235,'TP20'!$AE$236,'TP20'!$AE$238,'TP20'!$AE$241,'TP20'!$AE$243,'TP20'!$AE$244,'TP20'!$AE$246,'TP20'!$AE$248,'TP20'!$AE$249,'TP20'!$AE$250,'TP20'!$AE$252,'TP20'!$AE$253,'TP20'!$AE$254,'TP20'!$AE$256,'TP20'!$AE$257,'TP20'!$AE$258,'TP20'!$AE$259,'TP20'!$AE$260,'TP20'!$AE$261,'TP20'!$AE$262,'TP20'!$AE$264,'TP20'!$AE$265,'TP20'!$AE$267,'TP20'!$AE$268,'TP20'!$AE$269,'TP20'!$AE$270,'TP20'!$AE$271,'TP20'!$AE$273,'TP20'!$AE$274,'TP20'!$AE$275,'TP20'!$AE$276,'TP20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20'!$B$6,'TP20'!$B$7,'TP20'!$B$8,'TP20'!$B$9,'TP20'!$B$10,'TP20'!$B$11,'TP20'!$B$12,'TP20'!$B$13,'TP20'!$B$14,'TP20'!$B$17,'TP20'!$B$19,'TP20'!$B$21,'TP20'!$B$22,'TP20'!$B$23,'TP20'!$B$25,'TP20'!$B$26,'TP20'!$B$27,'TP20'!$B$28,'TP20'!$B$29,'TP20'!$B$31,'TP20'!$B$32,'TP20'!$B$33,'TP20'!$B$34,'TP20'!$B$36,'TP20'!$B$38,'TP20'!$B$40,'TP20'!$B$41,'TP20'!$B$42,'TP20'!$B$44,'TP20'!$B$45,'TP20'!$B$46,'TP20'!$B$47,'TP20'!$B$48,'TP20'!$B$50,'TP20'!$B$51,'TP20'!$B$52,'TP20'!$B$53,'TP20'!$B$55,'TP20'!$B$57,'TP20'!$B$59,'TP20'!$B$60,'TP20'!$B$61,'TP20'!$B$63,'TP20'!$B$64,'TP20'!$B$65,'TP20'!$B$66,'TP20'!$B$67,'TP20'!$B$69,'TP20'!$B$70,'TP20'!$B$71,'TP20'!$B$72,'TP20'!$B$74,'TP20'!$B$76,'TP20'!$B$78,'TP20'!$B$79,'TP20'!$B$80,'TP20'!$B$82,'TP20'!$B$83,'TP20'!$B$84,'TP20'!$B$85,'TP20'!$B$86,'TP20'!$B$88,'TP20'!$B$89,'TP20'!$B$90,'TP20'!$B$91,'TP20'!$B$93,'TP20'!$B$95,'TP20'!$B$97,'TP20'!$B$98,'TP20'!$B$99,'TP20'!$B$101,'TP20'!$B$102,'TP20'!$B$103,'TP20'!$B$104,'TP20'!$B$105,'TP20'!$B$107,'TP20'!$B$108,'TP20'!$B$109,'TP20'!$B$110,'TP20'!$B$112,'TP20'!$B$114,'TP20'!$B$116,'TP20'!$B$117,'TP20'!$B$118,'TP20'!$B$120,'TP20'!$B$121,'TP20'!$B$122,'TP20'!$B$123,'TP20'!$B$124,'TP20'!$B$126,'TP20'!$B$127,'TP20'!$B$128,'TP20'!$B$129,'TP20'!$B$131,'TP20'!$B$133,'TP20'!$B$135,'TP20'!$B$136,'TP20'!$B$137,'TP20'!$B$139,'TP20'!$B$140,'TP20'!$B$142,'TP20'!$B$143,'TP20'!$B$144,'TP20'!$B$146,'TP20'!$B$148,'TP20'!$B$150,'TP20'!$B$151,'TP20'!$B$152,'TP20'!$B$153,'TP20'!$B$155,'TP20'!$B$156,'TP20'!$B$157,'TP20'!$B$158,'TP20'!$B$160,'TP20'!$B$161,'TP20'!$B$162,'TP20'!$B$165,'TP20'!$B$166,'TP20'!$B$167,'TP20'!$B$169,'TP20'!$B$170,'TP20'!$B$171,'TP20'!$B$172,'TP20'!$B$173,'TP20'!$B$174,'TP20'!$B$178,'TP20'!$B$179,'TP20'!$B$181,'TP20'!$B$182,'TP20'!$B$184,'TP20'!$B$186,'TP20'!$B$187,'TP20'!$B$188,'TP20'!$B$189,'TP20'!$B$192,'TP20'!$B$193,'TP20'!$B$194,'TP20'!$B$195,'TP20'!$B$196,'TP20'!$B$198,'TP20'!$B$199,'TP20'!$B$201,'TP20'!$B$202,'TP20'!$B$203,'TP20'!$B$204,'TP20'!$B$205,'TP20'!$B$206,'TP20'!$B$209,'TP20'!$B$210,'TP20'!$B$213,'TP20'!$B$214,'TP20'!$B$215,'TP20'!$B$216,'TP20'!$B$217,'TP20'!$B$218,'TP20'!$B$219,'TP20'!$B$221,'TP20'!$B$223,'TP20'!$B$224,'TP20'!$B$226,'TP20'!$B$227,'TP20'!$B$230,'TP20'!$B$231,'TP20'!$B$232,'TP20'!$B$233,'TP20'!$B$235,'TP20'!$B$236,'TP20'!$B$238,'TP20'!$B$241,'TP20'!$B$243,'TP20'!$B$244,'TP20'!$B$246,'TP20'!$B$248,'TP20'!$B$249,'TP20'!$B$250,'TP20'!$B$252,'TP20'!$B$253,'TP20'!$B$254,'TP20'!$B$256,'TP20'!$B$257,'TP20'!$B$258,'TP20'!$B$259,'TP20'!$B$260,'TP20'!$B$261,'TP20'!$B$262,'TP20'!$B$264,'TP20'!$B$265,'TP20'!$B$267,'TP20'!$B$268,'TP20'!$B$269,'TP20'!$B$270,'TP20'!$B$271,'TP20'!$B$273,'TP20'!$B$274,'TP20'!$B$275,'TP20'!$B$276,'TP20'!$B$277)</c:f>
            </c:numRef>
          </c:cat>
          <c:val>
            <c:numRef>
              <c:f>('TP20'!$AF$6,'TP20'!$AF$7,'TP20'!$AF$8,'TP20'!$AF$9,'TP20'!$AF$10,'TP20'!$AF$11,'TP20'!$AF$12,'TP20'!$AF$13,'TP20'!$AF$14,'TP20'!$AF$17,'TP20'!$AF$19,'TP20'!$AF$21,'TP20'!$AF$22,'TP20'!$AF$23,'TP20'!$AF$25,'TP20'!$AF$26,'TP20'!$AF$27,'TP20'!$AF$28,'TP20'!$AF$29,'TP20'!$AF$31,'TP20'!$AF$32,'TP20'!$AF$33,'TP20'!$AF$34,'TP20'!$AF$36,'TP20'!$AF$38,'TP20'!$AF$40,'TP20'!$AF$41,'TP20'!$AF$42,'TP20'!$AF$44,'TP20'!$AF$45,'TP20'!$AF$46,'TP20'!$AF$47,'TP20'!$AF$48,'TP20'!$AF$50,'TP20'!$AF$51,'TP20'!$AF$52,'TP20'!$AF$53,'TP20'!$AF$55,'TP20'!$AF$57,'TP20'!$AF$59,'TP20'!$AF$60,'TP20'!$AF$61,'TP20'!$AF$63,'TP20'!$AF$64,'TP20'!$AF$65,'TP20'!$AF$66,'TP20'!$AF$67,'TP20'!$AF$69,'TP20'!$AF$70,'TP20'!$AF$71,'TP20'!$AF$72,'TP20'!$AF$74,'TP20'!$AF$76,'TP20'!$AF$78,'TP20'!$AF$79,'TP20'!$AF$80,'TP20'!$AF$82,'TP20'!$AF$83,'TP20'!$AF$84,'TP20'!$AF$85,'TP20'!$AF$86,'TP20'!$AF$88,'TP20'!$AF$89,'TP20'!$AF$90,'TP20'!$AF$91,'TP20'!$AF$93,'TP20'!$AF$95,'TP20'!$AF$97,'TP20'!$AF$98,'TP20'!$AF$99,'TP20'!$AF$101,'TP20'!$AF$102,'TP20'!$AF$103,'TP20'!$AF$104,'TP20'!$AF$105,'TP20'!$AF$107,'TP20'!$AF$108,'TP20'!$AF$109,'TP20'!$AF$110,'TP20'!$AF$112,'TP20'!$AF$114,'TP20'!$AF$116,'TP20'!$AF$117,'TP20'!$AF$118,'TP20'!$AF$120,'TP20'!$AF$121,'TP20'!$AF$122,'TP20'!$AF$123,'TP20'!$AF$124,'TP20'!$AF$126,'TP20'!$AF$127,'TP20'!$AF$128,'TP20'!$AF$129,'TP20'!$AF$131,'TP20'!$AF$133,'TP20'!$AF$135,'TP20'!$AF$136,'TP20'!$AF$137,'TP20'!$AF$139,'TP20'!$AF$140,'TP20'!$AF$142,'TP20'!$AF$143,'TP20'!$AF$144,'TP20'!$AF$146,'TP20'!$AF$148,'TP20'!$AF$150,'TP20'!$AF$151,'TP20'!$AF$152,'TP20'!$AF$153,'TP20'!$AF$155,'TP20'!$AF$156,'TP20'!$AF$157,'TP20'!$AF$158,'TP20'!$AF$160,'TP20'!$AF$161,'TP20'!$AF$162,'TP20'!$AF$165,'TP20'!$AF$166,'TP20'!$AF$167,'TP20'!$AF$169,'TP20'!$AF$170,'TP20'!$AF$171,'TP20'!$AF$172,'TP20'!$AF$173,'TP20'!$AF$174,'TP20'!$AF$178,'TP20'!$AF$179,'TP20'!$AF$181,'TP20'!$AF$182,'TP20'!$AF$184,'TP20'!$AF$186,'TP20'!$AF$187,'TP20'!$AF$188,'TP20'!$AF$189,'TP20'!$AF$192,'TP20'!$AF$193,'TP20'!$AF$194,'TP20'!$AF$195,'TP20'!$AF$196,'TP20'!$AF$198,'TP20'!$AF$199,'TP20'!$AF$201,'TP20'!$AF$202,'TP20'!$AF$203,'TP20'!$AF$204,'TP20'!$AF$205,'TP20'!$AF$206,'TP20'!$AF$209,'TP20'!$AF$210,'TP20'!$AF$213,'TP20'!$AF$214,'TP20'!$AF$215,'TP20'!$AF$216,'TP20'!$AF$217,'TP20'!$AF$218,'TP20'!$AF$219,'TP20'!$AF$221,'TP20'!$AF$223,'TP20'!$AF$224,'TP20'!$AF$226,'TP20'!$AF$227,'TP20'!$AF$230,'TP20'!$AF$231,'TP20'!$AF$232,'TP20'!$AF$233,'TP20'!$AF$235,'TP20'!$AF$236,'TP20'!$AF$238,'TP20'!$AF$241,'TP20'!$AF$243,'TP20'!$AF$244,'TP20'!$AF$246,'TP20'!$AF$248,'TP20'!$AF$249,'TP20'!$AF$250,'TP20'!$AF$252,'TP20'!$AF$253,'TP20'!$AF$254,'TP20'!$AF$256,'TP20'!$AF$257,'TP20'!$AF$258,'TP20'!$AF$259,'TP20'!$AF$260,'TP20'!$AF$261,'TP20'!$AF$262,'TP20'!$AF$264,'TP20'!$AF$265,'TP20'!$AF$267,'TP20'!$AF$268,'TP20'!$AF$269,'TP20'!$AF$270,'TP20'!$AF$271,'TP20'!$AF$273,'TP20'!$AF$274,'TP20'!$AF$275,'TP20'!$AF$276,'TP20'!$AF$277)</c:f>
              <c:numCache>
                <c:formatCode>General</c:formatCode>
                <c:ptCount val="0"/>
              </c:numCache>
            </c:numRef>
          </c:val>
        </c:ser>
        <c:axId val="50430001"/>
        <c:axId val="50430002"/>
      </c:barChart>
      <c:catAx>
        <c:axId val="504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30002"/>
        <c:crosses val="autoZero"/>
        <c:auto val="1"/>
        <c:lblAlgn val="ctr"/>
        <c:lblOffset val="100"/>
      </c:catAx>
      <c:valAx>
        <c:axId val="504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4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21'!$B$6,'TP21'!$B$7,'TP21'!$B$8,'TP21'!$B$9,'TP21'!$B$10,'TP21'!$B$11,'TP21'!$B$12,'TP21'!$B$13,'TP21'!$B$14,'TP21'!$B$17,'TP21'!$B$19,'TP21'!$B$21,'TP21'!$B$22,'TP21'!$B$23,'TP21'!$B$25,'TP21'!$B$26,'TP21'!$B$27,'TP21'!$B$28,'TP21'!$B$29,'TP21'!$B$31,'TP21'!$B$32,'TP21'!$B$33,'TP21'!$B$34,'TP21'!$B$36,'TP21'!$B$38,'TP21'!$B$40,'TP21'!$B$41,'TP21'!$B$42,'TP21'!$B$44,'TP21'!$B$45,'TP21'!$B$46,'TP21'!$B$47,'TP21'!$B$48,'TP21'!$B$50,'TP21'!$B$51,'TP21'!$B$52,'TP21'!$B$53,'TP21'!$B$55,'TP21'!$B$57,'TP21'!$B$59,'TP21'!$B$60,'TP21'!$B$61,'TP21'!$B$63,'TP21'!$B$64,'TP21'!$B$65,'TP21'!$B$66,'TP21'!$B$67,'TP21'!$B$69,'TP21'!$B$70,'TP21'!$B$71,'TP21'!$B$72,'TP21'!$B$74,'TP21'!$B$76,'TP21'!$B$78,'TP21'!$B$79,'TP21'!$B$80,'TP21'!$B$82,'TP21'!$B$83,'TP21'!$B$84,'TP21'!$B$85,'TP21'!$B$86,'TP21'!$B$88,'TP21'!$B$89,'TP21'!$B$90,'TP21'!$B$91,'TP21'!$B$93,'TP21'!$B$95,'TP21'!$B$97,'TP21'!$B$98,'TP21'!$B$99,'TP21'!$B$101,'TP21'!$B$102,'TP21'!$B$103,'TP21'!$B$104,'TP21'!$B$105,'TP21'!$B$107,'TP21'!$B$108,'TP21'!$B$109,'TP21'!$B$110,'TP21'!$B$112,'TP21'!$B$114,'TP21'!$B$116,'TP21'!$B$117,'TP21'!$B$118,'TP21'!$B$120,'TP21'!$B$121,'TP21'!$B$122,'TP21'!$B$123,'TP21'!$B$124,'TP21'!$B$126,'TP21'!$B$127,'TP21'!$B$128,'TP21'!$B$129,'TP21'!$B$131,'TP21'!$B$133,'TP21'!$B$135,'TP21'!$B$136,'TP21'!$B$137,'TP21'!$B$139,'TP21'!$B$140,'TP21'!$B$142,'TP21'!$B$143,'TP21'!$B$144,'TP21'!$B$146,'TP21'!$B$148,'TP21'!$B$150,'TP21'!$B$151,'TP21'!$B$152,'TP21'!$B$153,'TP21'!$B$155,'TP21'!$B$156,'TP21'!$B$157,'TP21'!$B$158,'TP21'!$B$160,'TP21'!$B$161,'TP21'!$B$162,'TP21'!$B$165,'TP21'!$B$166,'TP21'!$B$167,'TP21'!$B$169,'TP21'!$B$170,'TP21'!$B$171,'TP21'!$B$172,'TP21'!$B$173,'TP21'!$B$174,'TP21'!$B$178,'TP21'!$B$179,'TP21'!$B$181,'TP21'!$B$182,'TP21'!$B$184,'TP21'!$B$186,'TP21'!$B$187,'TP21'!$B$188,'TP21'!$B$189,'TP21'!$B$192,'TP21'!$B$193,'TP21'!$B$194,'TP21'!$B$195,'TP21'!$B$196,'TP21'!$B$198,'TP21'!$B$199,'TP21'!$B$201,'TP21'!$B$202,'TP21'!$B$203,'TP21'!$B$204,'TP21'!$B$205,'TP21'!$B$206,'TP21'!$B$209,'TP21'!$B$210,'TP21'!$B$213,'TP21'!$B$214,'TP21'!$B$215,'TP21'!$B$216,'TP21'!$B$217,'TP21'!$B$218,'TP21'!$B$219,'TP21'!$B$221,'TP21'!$B$223,'TP21'!$B$224,'TP21'!$B$226,'TP21'!$B$227,'TP21'!$B$230,'TP21'!$B$231,'TP21'!$B$232,'TP21'!$B$233,'TP21'!$B$235,'TP21'!$B$236,'TP21'!$B$238,'TP21'!$B$241,'TP21'!$B$243,'TP21'!$B$244,'TP21'!$B$246,'TP21'!$B$248,'TP21'!$B$249,'TP21'!$B$250,'TP21'!$B$252,'TP21'!$B$253,'TP21'!$B$254,'TP21'!$B$256,'TP21'!$B$257,'TP21'!$B$258,'TP21'!$B$259,'TP21'!$B$260,'TP21'!$B$261,'TP21'!$B$262,'TP21'!$B$264,'TP21'!$B$265,'TP21'!$B$267,'TP21'!$B$268,'TP21'!$B$269,'TP21'!$B$270,'TP21'!$B$271,'TP21'!$B$273,'TP21'!$B$274,'TP21'!$B$275,'TP21'!$B$276,'TP21'!$B$277)</c:f>
            </c:numRef>
          </c:cat>
          <c:val>
            <c:numRef>
              <c:f>('TP21'!$AA$6,'TP21'!$AA$7,'TP21'!$AA$8,'TP21'!$AA$9,'TP21'!$AA$10,'TP21'!$AA$11,'TP21'!$AA$12,'TP21'!$AA$13,'TP21'!$AA$14,'TP21'!$AA$17,'TP21'!$AA$19,'TP21'!$AA$21,'TP21'!$AA$22,'TP21'!$AA$23,'TP21'!$AA$25,'TP21'!$AA$26,'TP21'!$AA$27,'TP21'!$AA$28,'TP21'!$AA$29,'TP21'!$AA$31,'TP21'!$AA$32,'TP21'!$AA$33,'TP21'!$AA$34,'TP21'!$AA$36,'TP21'!$AA$38,'TP21'!$AA$40,'TP21'!$AA$41,'TP21'!$AA$42,'TP21'!$AA$44,'TP21'!$AA$45,'TP21'!$AA$46,'TP21'!$AA$47,'TP21'!$AA$48,'TP21'!$AA$50,'TP21'!$AA$51,'TP21'!$AA$52,'TP21'!$AA$53,'TP21'!$AA$55,'TP21'!$AA$57,'TP21'!$AA$59,'TP21'!$AA$60,'TP21'!$AA$61,'TP21'!$AA$63,'TP21'!$AA$64,'TP21'!$AA$65,'TP21'!$AA$66,'TP21'!$AA$67,'TP21'!$AA$69,'TP21'!$AA$70,'TP21'!$AA$71,'TP21'!$AA$72,'TP21'!$AA$74,'TP21'!$AA$76,'TP21'!$AA$78,'TP21'!$AA$79,'TP21'!$AA$80,'TP21'!$AA$82,'TP21'!$AA$83,'TP21'!$AA$84,'TP21'!$AA$85,'TP21'!$AA$86,'TP21'!$AA$88,'TP21'!$AA$89,'TP21'!$AA$90,'TP21'!$AA$91,'TP21'!$AA$93,'TP21'!$AA$95,'TP21'!$AA$97,'TP21'!$AA$98,'TP21'!$AA$99,'TP21'!$AA$101,'TP21'!$AA$102,'TP21'!$AA$103,'TP21'!$AA$104,'TP21'!$AA$105,'TP21'!$AA$107,'TP21'!$AA$108,'TP21'!$AA$109,'TP21'!$AA$110,'TP21'!$AA$112,'TP21'!$AA$114,'TP21'!$AA$116,'TP21'!$AA$117,'TP21'!$AA$118,'TP21'!$AA$120,'TP21'!$AA$121,'TP21'!$AA$122,'TP21'!$AA$123,'TP21'!$AA$124,'TP21'!$AA$126,'TP21'!$AA$127,'TP21'!$AA$128,'TP21'!$AA$129,'TP21'!$AA$131,'TP21'!$AA$133,'TP21'!$AA$135,'TP21'!$AA$136,'TP21'!$AA$137,'TP21'!$AA$139,'TP21'!$AA$140,'TP21'!$AA$142,'TP21'!$AA$143,'TP21'!$AA$144,'TP21'!$AA$146,'TP21'!$AA$148,'TP21'!$AA$150,'TP21'!$AA$151,'TP21'!$AA$152,'TP21'!$AA$153,'TP21'!$AA$155,'TP21'!$AA$156,'TP21'!$AA$157,'TP21'!$AA$158,'TP21'!$AA$160,'TP21'!$AA$161,'TP21'!$AA$162,'TP21'!$AA$165,'TP21'!$AA$166,'TP21'!$AA$167,'TP21'!$AA$169,'TP21'!$AA$170,'TP21'!$AA$171,'TP21'!$AA$172,'TP21'!$AA$173,'TP21'!$AA$174,'TP21'!$AA$178,'TP21'!$AA$179,'TP21'!$AA$181,'TP21'!$AA$182,'TP21'!$AA$184,'TP21'!$AA$186,'TP21'!$AA$187,'TP21'!$AA$188,'TP21'!$AA$189,'TP21'!$AA$192,'TP21'!$AA$193,'TP21'!$AA$194,'TP21'!$AA$195,'TP21'!$AA$196,'TP21'!$AA$198,'TP21'!$AA$199,'TP21'!$AA$201,'TP21'!$AA$202,'TP21'!$AA$203,'TP21'!$AA$204,'TP21'!$AA$205,'TP21'!$AA$206,'TP21'!$AA$209,'TP21'!$AA$210,'TP21'!$AA$213,'TP21'!$AA$214,'TP21'!$AA$215,'TP21'!$AA$216,'TP21'!$AA$217,'TP21'!$AA$218,'TP21'!$AA$219,'TP21'!$AA$221,'TP21'!$AA$223,'TP21'!$AA$224,'TP21'!$AA$226,'TP21'!$AA$227,'TP21'!$AA$230,'TP21'!$AA$231,'TP21'!$AA$232,'TP21'!$AA$233,'TP21'!$AA$235,'TP21'!$AA$236,'TP21'!$AA$238,'TP21'!$AA$241,'TP21'!$AA$243,'TP21'!$AA$244,'TP21'!$AA$246,'TP21'!$AA$248,'TP21'!$AA$249,'TP21'!$AA$250,'TP21'!$AA$252,'TP21'!$AA$253,'TP21'!$AA$254,'TP21'!$AA$256,'TP21'!$AA$257,'TP21'!$AA$258,'TP21'!$AA$259,'TP21'!$AA$260,'TP21'!$AA$261,'TP21'!$AA$262,'TP21'!$AA$264,'TP21'!$AA$265,'TP21'!$AA$267,'TP21'!$AA$268,'TP21'!$AA$269,'TP21'!$AA$270,'TP21'!$AA$271,'TP21'!$AA$273,'TP21'!$AA$274,'TP21'!$AA$275,'TP21'!$AA$276,'TP21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21'!$B$6,'TP21'!$B$7,'TP21'!$B$8,'TP21'!$B$9,'TP21'!$B$10,'TP21'!$B$11,'TP21'!$B$12,'TP21'!$B$13,'TP21'!$B$14,'TP21'!$B$17,'TP21'!$B$19,'TP21'!$B$21,'TP21'!$B$22,'TP21'!$B$23,'TP21'!$B$25,'TP21'!$B$26,'TP21'!$B$27,'TP21'!$B$28,'TP21'!$B$29,'TP21'!$B$31,'TP21'!$B$32,'TP21'!$B$33,'TP21'!$B$34,'TP21'!$B$36,'TP21'!$B$38,'TP21'!$B$40,'TP21'!$B$41,'TP21'!$B$42,'TP21'!$B$44,'TP21'!$B$45,'TP21'!$B$46,'TP21'!$B$47,'TP21'!$B$48,'TP21'!$B$50,'TP21'!$B$51,'TP21'!$B$52,'TP21'!$B$53,'TP21'!$B$55,'TP21'!$B$57,'TP21'!$B$59,'TP21'!$B$60,'TP21'!$B$61,'TP21'!$B$63,'TP21'!$B$64,'TP21'!$B$65,'TP21'!$B$66,'TP21'!$B$67,'TP21'!$B$69,'TP21'!$B$70,'TP21'!$B$71,'TP21'!$B$72,'TP21'!$B$74,'TP21'!$B$76,'TP21'!$B$78,'TP21'!$B$79,'TP21'!$B$80,'TP21'!$B$82,'TP21'!$B$83,'TP21'!$B$84,'TP21'!$B$85,'TP21'!$B$86,'TP21'!$B$88,'TP21'!$B$89,'TP21'!$B$90,'TP21'!$B$91,'TP21'!$B$93,'TP21'!$B$95,'TP21'!$B$97,'TP21'!$B$98,'TP21'!$B$99,'TP21'!$B$101,'TP21'!$B$102,'TP21'!$B$103,'TP21'!$B$104,'TP21'!$B$105,'TP21'!$B$107,'TP21'!$B$108,'TP21'!$B$109,'TP21'!$B$110,'TP21'!$B$112,'TP21'!$B$114,'TP21'!$B$116,'TP21'!$B$117,'TP21'!$B$118,'TP21'!$B$120,'TP21'!$B$121,'TP21'!$B$122,'TP21'!$B$123,'TP21'!$B$124,'TP21'!$B$126,'TP21'!$B$127,'TP21'!$B$128,'TP21'!$B$129,'TP21'!$B$131,'TP21'!$B$133,'TP21'!$B$135,'TP21'!$B$136,'TP21'!$B$137,'TP21'!$B$139,'TP21'!$B$140,'TP21'!$B$142,'TP21'!$B$143,'TP21'!$B$144,'TP21'!$B$146,'TP21'!$B$148,'TP21'!$B$150,'TP21'!$B$151,'TP21'!$B$152,'TP21'!$B$153,'TP21'!$B$155,'TP21'!$B$156,'TP21'!$B$157,'TP21'!$B$158,'TP21'!$B$160,'TP21'!$B$161,'TP21'!$B$162,'TP21'!$B$165,'TP21'!$B$166,'TP21'!$B$167,'TP21'!$B$169,'TP21'!$B$170,'TP21'!$B$171,'TP21'!$B$172,'TP21'!$B$173,'TP21'!$B$174,'TP21'!$B$178,'TP21'!$B$179,'TP21'!$B$181,'TP21'!$B$182,'TP21'!$B$184,'TP21'!$B$186,'TP21'!$B$187,'TP21'!$B$188,'TP21'!$B$189,'TP21'!$B$192,'TP21'!$B$193,'TP21'!$B$194,'TP21'!$B$195,'TP21'!$B$196,'TP21'!$B$198,'TP21'!$B$199,'TP21'!$B$201,'TP21'!$B$202,'TP21'!$B$203,'TP21'!$B$204,'TP21'!$B$205,'TP21'!$B$206,'TP21'!$B$209,'TP21'!$B$210,'TP21'!$B$213,'TP21'!$B$214,'TP21'!$B$215,'TP21'!$B$216,'TP21'!$B$217,'TP21'!$B$218,'TP21'!$B$219,'TP21'!$B$221,'TP21'!$B$223,'TP21'!$B$224,'TP21'!$B$226,'TP21'!$B$227,'TP21'!$B$230,'TP21'!$B$231,'TP21'!$B$232,'TP21'!$B$233,'TP21'!$B$235,'TP21'!$B$236,'TP21'!$B$238,'TP21'!$B$241,'TP21'!$B$243,'TP21'!$B$244,'TP21'!$B$246,'TP21'!$B$248,'TP21'!$B$249,'TP21'!$B$250,'TP21'!$B$252,'TP21'!$B$253,'TP21'!$B$254,'TP21'!$B$256,'TP21'!$B$257,'TP21'!$B$258,'TP21'!$B$259,'TP21'!$B$260,'TP21'!$B$261,'TP21'!$B$262,'TP21'!$B$264,'TP21'!$B$265,'TP21'!$B$267,'TP21'!$B$268,'TP21'!$B$269,'TP21'!$B$270,'TP21'!$B$271,'TP21'!$B$273,'TP21'!$B$274,'TP21'!$B$275,'TP21'!$B$276,'TP21'!$B$277)</c:f>
            </c:numRef>
          </c:cat>
          <c:val>
            <c:numRef>
              <c:f>('TP21'!$AB$6,'TP21'!$AB$7,'TP21'!$AB$8,'TP21'!$AB$9,'TP21'!$AB$10,'TP21'!$AB$11,'TP21'!$AB$12,'TP21'!$AB$13,'TP21'!$AB$14,'TP21'!$AB$17,'TP21'!$AB$19,'TP21'!$AB$21,'TP21'!$AB$22,'TP21'!$AB$23,'TP21'!$AB$25,'TP21'!$AB$26,'TP21'!$AB$27,'TP21'!$AB$28,'TP21'!$AB$29,'TP21'!$AB$31,'TP21'!$AB$32,'TP21'!$AB$33,'TP21'!$AB$34,'TP21'!$AB$36,'TP21'!$AB$38,'TP21'!$AB$40,'TP21'!$AB$41,'TP21'!$AB$42,'TP21'!$AB$44,'TP21'!$AB$45,'TP21'!$AB$46,'TP21'!$AB$47,'TP21'!$AB$48,'TP21'!$AB$50,'TP21'!$AB$51,'TP21'!$AB$52,'TP21'!$AB$53,'TP21'!$AB$55,'TP21'!$AB$57,'TP21'!$AB$59,'TP21'!$AB$60,'TP21'!$AB$61,'TP21'!$AB$63,'TP21'!$AB$64,'TP21'!$AB$65,'TP21'!$AB$66,'TP21'!$AB$67,'TP21'!$AB$69,'TP21'!$AB$70,'TP21'!$AB$71,'TP21'!$AB$72,'TP21'!$AB$74,'TP21'!$AB$76,'TP21'!$AB$78,'TP21'!$AB$79,'TP21'!$AB$80,'TP21'!$AB$82,'TP21'!$AB$83,'TP21'!$AB$84,'TP21'!$AB$85,'TP21'!$AB$86,'TP21'!$AB$88,'TP21'!$AB$89,'TP21'!$AB$90,'TP21'!$AB$91,'TP21'!$AB$93,'TP21'!$AB$95,'TP21'!$AB$97,'TP21'!$AB$98,'TP21'!$AB$99,'TP21'!$AB$101,'TP21'!$AB$102,'TP21'!$AB$103,'TP21'!$AB$104,'TP21'!$AB$105,'TP21'!$AB$107,'TP21'!$AB$108,'TP21'!$AB$109,'TP21'!$AB$110,'TP21'!$AB$112,'TP21'!$AB$114,'TP21'!$AB$116,'TP21'!$AB$117,'TP21'!$AB$118,'TP21'!$AB$120,'TP21'!$AB$121,'TP21'!$AB$122,'TP21'!$AB$123,'TP21'!$AB$124,'TP21'!$AB$126,'TP21'!$AB$127,'TP21'!$AB$128,'TP21'!$AB$129,'TP21'!$AB$131,'TP21'!$AB$133,'TP21'!$AB$135,'TP21'!$AB$136,'TP21'!$AB$137,'TP21'!$AB$139,'TP21'!$AB$140,'TP21'!$AB$142,'TP21'!$AB$143,'TP21'!$AB$144,'TP21'!$AB$146,'TP21'!$AB$148,'TP21'!$AB$150,'TP21'!$AB$151,'TP21'!$AB$152,'TP21'!$AB$153,'TP21'!$AB$155,'TP21'!$AB$156,'TP21'!$AB$157,'TP21'!$AB$158,'TP21'!$AB$160,'TP21'!$AB$161,'TP21'!$AB$162,'TP21'!$AB$165,'TP21'!$AB$166,'TP21'!$AB$167,'TP21'!$AB$169,'TP21'!$AB$170,'TP21'!$AB$171,'TP21'!$AB$172,'TP21'!$AB$173,'TP21'!$AB$174,'TP21'!$AB$178,'TP21'!$AB$179,'TP21'!$AB$181,'TP21'!$AB$182,'TP21'!$AB$184,'TP21'!$AB$186,'TP21'!$AB$187,'TP21'!$AB$188,'TP21'!$AB$189,'TP21'!$AB$192,'TP21'!$AB$193,'TP21'!$AB$194,'TP21'!$AB$195,'TP21'!$AB$196,'TP21'!$AB$198,'TP21'!$AB$199,'TP21'!$AB$201,'TP21'!$AB$202,'TP21'!$AB$203,'TP21'!$AB$204,'TP21'!$AB$205,'TP21'!$AB$206,'TP21'!$AB$209,'TP21'!$AB$210,'TP21'!$AB$213,'TP21'!$AB$214,'TP21'!$AB$215,'TP21'!$AB$216,'TP21'!$AB$217,'TP21'!$AB$218,'TP21'!$AB$219,'TP21'!$AB$221,'TP21'!$AB$223,'TP21'!$AB$224,'TP21'!$AB$226,'TP21'!$AB$227,'TP21'!$AB$230,'TP21'!$AB$231,'TP21'!$AB$232,'TP21'!$AB$233,'TP21'!$AB$235,'TP21'!$AB$236,'TP21'!$AB$238,'TP21'!$AB$241,'TP21'!$AB$243,'TP21'!$AB$244,'TP21'!$AB$246,'TP21'!$AB$248,'TP21'!$AB$249,'TP21'!$AB$250,'TP21'!$AB$252,'TP21'!$AB$253,'TP21'!$AB$254,'TP21'!$AB$256,'TP21'!$AB$257,'TP21'!$AB$258,'TP21'!$AB$259,'TP21'!$AB$260,'TP21'!$AB$261,'TP21'!$AB$262,'TP21'!$AB$264,'TP21'!$AB$265,'TP21'!$AB$267,'TP21'!$AB$268,'TP21'!$AB$269,'TP21'!$AB$270,'TP21'!$AB$271,'TP21'!$AB$273,'TP21'!$AB$274,'TP21'!$AB$275,'TP21'!$AB$276,'TP21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21'!$B$6,'TP21'!$B$7,'TP21'!$B$8,'TP21'!$B$9,'TP21'!$B$10,'TP21'!$B$11,'TP21'!$B$12,'TP21'!$B$13,'TP21'!$B$14,'TP21'!$B$17,'TP21'!$B$19,'TP21'!$B$21,'TP21'!$B$22,'TP21'!$B$23,'TP21'!$B$25,'TP21'!$B$26,'TP21'!$B$27,'TP21'!$B$28,'TP21'!$B$29,'TP21'!$B$31,'TP21'!$B$32,'TP21'!$B$33,'TP21'!$B$34,'TP21'!$B$36,'TP21'!$B$38,'TP21'!$B$40,'TP21'!$B$41,'TP21'!$B$42,'TP21'!$B$44,'TP21'!$B$45,'TP21'!$B$46,'TP21'!$B$47,'TP21'!$B$48,'TP21'!$B$50,'TP21'!$B$51,'TP21'!$B$52,'TP21'!$B$53,'TP21'!$B$55,'TP21'!$B$57,'TP21'!$B$59,'TP21'!$B$60,'TP21'!$B$61,'TP21'!$B$63,'TP21'!$B$64,'TP21'!$B$65,'TP21'!$B$66,'TP21'!$B$67,'TP21'!$B$69,'TP21'!$B$70,'TP21'!$B$71,'TP21'!$B$72,'TP21'!$B$74,'TP21'!$B$76,'TP21'!$B$78,'TP21'!$B$79,'TP21'!$B$80,'TP21'!$B$82,'TP21'!$B$83,'TP21'!$B$84,'TP21'!$B$85,'TP21'!$B$86,'TP21'!$B$88,'TP21'!$B$89,'TP21'!$B$90,'TP21'!$B$91,'TP21'!$B$93,'TP21'!$B$95,'TP21'!$B$97,'TP21'!$B$98,'TP21'!$B$99,'TP21'!$B$101,'TP21'!$B$102,'TP21'!$B$103,'TP21'!$B$104,'TP21'!$B$105,'TP21'!$B$107,'TP21'!$B$108,'TP21'!$B$109,'TP21'!$B$110,'TP21'!$B$112,'TP21'!$B$114,'TP21'!$B$116,'TP21'!$B$117,'TP21'!$B$118,'TP21'!$B$120,'TP21'!$B$121,'TP21'!$B$122,'TP21'!$B$123,'TP21'!$B$124,'TP21'!$B$126,'TP21'!$B$127,'TP21'!$B$128,'TP21'!$B$129,'TP21'!$B$131,'TP21'!$B$133,'TP21'!$B$135,'TP21'!$B$136,'TP21'!$B$137,'TP21'!$B$139,'TP21'!$B$140,'TP21'!$B$142,'TP21'!$B$143,'TP21'!$B$144,'TP21'!$B$146,'TP21'!$B$148,'TP21'!$B$150,'TP21'!$B$151,'TP21'!$B$152,'TP21'!$B$153,'TP21'!$B$155,'TP21'!$B$156,'TP21'!$B$157,'TP21'!$B$158,'TP21'!$B$160,'TP21'!$B$161,'TP21'!$B$162,'TP21'!$B$165,'TP21'!$B$166,'TP21'!$B$167,'TP21'!$B$169,'TP21'!$B$170,'TP21'!$B$171,'TP21'!$B$172,'TP21'!$B$173,'TP21'!$B$174,'TP21'!$B$178,'TP21'!$B$179,'TP21'!$B$181,'TP21'!$B$182,'TP21'!$B$184,'TP21'!$B$186,'TP21'!$B$187,'TP21'!$B$188,'TP21'!$B$189,'TP21'!$B$192,'TP21'!$B$193,'TP21'!$B$194,'TP21'!$B$195,'TP21'!$B$196,'TP21'!$B$198,'TP21'!$B$199,'TP21'!$B$201,'TP21'!$B$202,'TP21'!$B$203,'TP21'!$B$204,'TP21'!$B$205,'TP21'!$B$206,'TP21'!$B$209,'TP21'!$B$210,'TP21'!$B$213,'TP21'!$B$214,'TP21'!$B$215,'TP21'!$B$216,'TP21'!$B$217,'TP21'!$B$218,'TP21'!$B$219,'TP21'!$B$221,'TP21'!$B$223,'TP21'!$B$224,'TP21'!$B$226,'TP21'!$B$227,'TP21'!$B$230,'TP21'!$B$231,'TP21'!$B$232,'TP21'!$B$233,'TP21'!$B$235,'TP21'!$B$236,'TP21'!$B$238,'TP21'!$B$241,'TP21'!$B$243,'TP21'!$B$244,'TP21'!$B$246,'TP21'!$B$248,'TP21'!$B$249,'TP21'!$B$250,'TP21'!$B$252,'TP21'!$B$253,'TP21'!$B$254,'TP21'!$B$256,'TP21'!$B$257,'TP21'!$B$258,'TP21'!$B$259,'TP21'!$B$260,'TP21'!$B$261,'TP21'!$B$262,'TP21'!$B$264,'TP21'!$B$265,'TP21'!$B$267,'TP21'!$B$268,'TP21'!$B$269,'TP21'!$B$270,'TP21'!$B$271,'TP21'!$B$273,'TP21'!$B$274,'TP21'!$B$275,'TP21'!$B$276,'TP21'!$B$277)</c:f>
            </c:numRef>
          </c:cat>
          <c:val>
            <c:numRef>
              <c:f>('TP21'!$AC$6,'TP21'!$AC$7,'TP21'!$AC$8,'TP21'!$AC$9,'TP21'!$AC$10,'TP21'!$AC$11,'TP21'!$AC$12,'TP21'!$AC$13,'TP21'!$AC$14,'TP21'!$AC$17,'TP21'!$AC$19,'TP21'!$AC$21,'TP21'!$AC$22,'TP21'!$AC$23,'TP21'!$AC$25,'TP21'!$AC$26,'TP21'!$AC$27,'TP21'!$AC$28,'TP21'!$AC$29,'TP21'!$AC$31,'TP21'!$AC$32,'TP21'!$AC$33,'TP21'!$AC$34,'TP21'!$AC$36,'TP21'!$AC$38,'TP21'!$AC$40,'TP21'!$AC$41,'TP21'!$AC$42,'TP21'!$AC$44,'TP21'!$AC$45,'TP21'!$AC$46,'TP21'!$AC$47,'TP21'!$AC$48,'TP21'!$AC$50,'TP21'!$AC$51,'TP21'!$AC$52,'TP21'!$AC$53,'TP21'!$AC$55,'TP21'!$AC$57,'TP21'!$AC$59,'TP21'!$AC$60,'TP21'!$AC$61,'TP21'!$AC$63,'TP21'!$AC$64,'TP21'!$AC$65,'TP21'!$AC$66,'TP21'!$AC$67,'TP21'!$AC$69,'TP21'!$AC$70,'TP21'!$AC$71,'TP21'!$AC$72,'TP21'!$AC$74,'TP21'!$AC$76,'TP21'!$AC$78,'TP21'!$AC$79,'TP21'!$AC$80,'TP21'!$AC$82,'TP21'!$AC$83,'TP21'!$AC$84,'TP21'!$AC$85,'TP21'!$AC$86,'TP21'!$AC$88,'TP21'!$AC$89,'TP21'!$AC$90,'TP21'!$AC$91,'TP21'!$AC$93,'TP21'!$AC$95,'TP21'!$AC$97,'TP21'!$AC$98,'TP21'!$AC$99,'TP21'!$AC$101,'TP21'!$AC$102,'TP21'!$AC$103,'TP21'!$AC$104,'TP21'!$AC$105,'TP21'!$AC$107,'TP21'!$AC$108,'TP21'!$AC$109,'TP21'!$AC$110,'TP21'!$AC$112,'TP21'!$AC$114,'TP21'!$AC$116,'TP21'!$AC$117,'TP21'!$AC$118,'TP21'!$AC$120,'TP21'!$AC$121,'TP21'!$AC$122,'TP21'!$AC$123,'TP21'!$AC$124,'TP21'!$AC$126,'TP21'!$AC$127,'TP21'!$AC$128,'TP21'!$AC$129,'TP21'!$AC$131,'TP21'!$AC$133,'TP21'!$AC$135,'TP21'!$AC$136,'TP21'!$AC$137,'TP21'!$AC$139,'TP21'!$AC$140,'TP21'!$AC$142,'TP21'!$AC$143,'TP21'!$AC$144,'TP21'!$AC$146,'TP21'!$AC$148,'TP21'!$AC$150,'TP21'!$AC$151,'TP21'!$AC$152,'TP21'!$AC$153,'TP21'!$AC$155,'TP21'!$AC$156,'TP21'!$AC$157,'TP21'!$AC$158,'TP21'!$AC$160,'TP21'!$AC$161,'TP21'!$AC$162,'TP21'!$AC$165,'TP21'!$AC$166,'TP21'!$AC$167,'TP21'!$AC$169,'TP21'!$AC$170,'TP21'!$AC$171,'TP21'!$AC$172,'TP21'!$AC$173,'TP21'!$AC$174,'TP21'!$AC$178,'TP21'!$AC$179,'TP21'!$AC$181,'TP21'!$AC$182,'TP21'!$AC$184,'TP21'!$AC$186,'TP21'!$AC$187,'TP21'!$AC$188,'TP21'!$AC$189,'TP21'!$AC$192,'TP21'!$AC$193,'TP21'!$AC$194,'TP21'!$AC$195,'TP21'!$AC$196,'TP21'!$AC$198,'TP21'!$AC$199,'TP21'!$AC$201,'TP21'!$AC$202,'TP21'!$AC$203,'TP21'!$AC$204,'TP21'!$AC$205,'TP21'!$AC$206,'TP21'!$AC$209,'TP21'!$AC$210,'TP21'!$AC$213,'TP21'!$AC$214,'TP21'!$AC$215,'TP21'!$AC$216,'TP21'!$AC$217,'TP21'!$AC$218,'TP21'!$AC$219,'TP21'!$AC$221,'TP21'!$AC$223,'TP21'!$AC$224,'TP21'!$AC$226,'TP21'!$AC$227,'TP21'!$AC$230,'TP21'!$AC$231,'TP21'!$AC$232,'TP21'!$AC$233,'TP21'!$AC$235,'TP21'!$AC$236,'TP21'!$AC$238,'TP21'!$AC$241,'TP21'!$AC$243,'TP21'!$AC$244,'TP21'!$AC$246,'TP21'!$AC$248,'TP21'!$AC$249,'TP21'!$AC$250,'TP21'!$AC$252,'TP21'!$AC$253,'TP21'!$AC$254,'TP21'!$AC$256,'TP21'!$AC$257,'TP21'!$AC$258,'TP21'!$AC$259,'TP21'!$AC$260,'TP21'!$AC$261,'TP21'!$AC$262,'TP21'!$AC$264,'TP21'!$AC$265,'TP21'!$AC$267,'TP21'!$AC$268,'TP21'!$AC$269,'TP21'!$AC$270,'TP21'!$AC$271,'TP21'!$AC$273,'TP21'!$AC$274,'TP21'!$AC$275,'TP21'!$AC$276,'TP21'!$AC$277)</c:f>
              <c:numCache>
                <c:formatCode>General</c:formatCode>
                <c:ptCount val="0"/>
              </c:numCache>
            </c:numRef>
          </c:val>
        </c:ser>
        <c:axId val="50440001"/>
        <c:axId val="50440002"/>
      </c:barChart>
      <c:catAx>
        <c:axId val="5044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40002"/>
        <c:crosses val="autoZero"/>
        <c:auto val="1"/>
        <c:lblAlgn val="ctr"/>
        <c:lblOffset val="100"/>
      </c:catAx>
      <c:valAx>
        <c:axId val="5044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4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21'!$B$6,'TP21'!$B$7,'TP21'!$B$8,'TP21'!$B$9,'TP21'!$B$10,'TP21'!$B$11,'TP21'!$B$12,'TP21'!$B$13,'TP21'!$B$14,'TP21'!$B$17,'TP21'!$B$19,'TP21'!$B$21,'TP21'!$B$22,'TP21'!$B$23,'TP21'!$B$25,'TP21'!$B$26,'TP21'!$B$27,'TP21'!$B$28,'TP21'!$B$29,'TP21'!$B$31,'TP21'!$B$32,'TP21'!$B$33,'TP21'!$B$34,'TP21'!$B$36,'TP21'!$B$38,'TP21'!$B$40,'TP21'!$B$41,'TP21'!$B$42,'TP21'!$B$44,'TP21'!$B$45,'TP21'!$B$46,'TP21'!$B$47,'TP21'!$B$48,'TP21'!$B$50,'TP21'!$B$51,'TP21'!$B$52,'TP21'!$B$53,'TP21'!$B$55,'TP21'!$B$57,'TP21'!$B$59,'TP21'!$B$60,'TP21'!$B$61,'TP21'!$B$63,'TP21'!$B$64,'TP21'!$B$65,'TP21'!$B$66,'TP21'!$B$67,'TP21'!$B$69,'TP21'!$B$70,'TP21'!$B$71,'TP21'!$B$72,'TP21'!$B$74,'TP21'!$B$76,'TP21'!$B$78,'TP21'!$B$79,'TP21'!$B$80,'TP21'!$B$82,'TP21'!$B$83,'TP21'!$B$84,'TP21'!$B$85,'TP21'!$B$86,'TP21'!$B$88,'TP21'!$B$89,'TP21'!$B$90,'TP21'!$B$91,'TP21'!$B$93,'TP21'!$B$95,'TP21'!$B$97,'TP21'!$B$98,'TP21'!$B$99,'TP21'!$B$101,'TP21'!$B$102,'TP21'!$B$103,'TP21'!$B$104,'TP21'!$B$105,'TP21'!$B$107,'TP21'!$B$108,'TP21'!$B$109,'TP21'!$B$110,'TP21'!$B$112,'TP21'!$B$114,'TP21'!$B$116,'TP21'!$B$117,'TP21'!$B$118,'TP21'!$B$120,'TP21'!$B$121,'TP21'!$B$122,'TP21'!$B$123,'TP21'!$B$124,'TP21'!$B$126,'TP21'!$B$127,'TP21'!$B$128,'TP21'!$B$129,'TP21'!$B$131,'TP21'!$B$133,'TP21'!$B$135,'TP21'!$B$136,'TP21'!$B$137,'TP21'!$B$139,'TP21'!$B$140,'TP21'!$B$142,'TP21'!$B$143,'TP21'!$B$144,'TP21'!$B$146,'TP21'!$B$148,'TP21'!$B$150,'TP21'!$B$151,'TP21'!$B$152,'TP21'!$B$153,'TP21'!$B$155,'TP21'!$B$156,'TP21'!$B$157,'TP21'!$B$158,'TP21'!$B$160,'TP21'!$B$161,'TP21'!$B$162,'TP21'!$B$165,'TP21'!$B$166,'TP21'!$B$167,'TP21'!$B$169,'TP21'!$B$170,'TP21'!$B$171,'TP21'!$B$172,'TP21'!$B$173,'TP21'!$B$174,'TP21'!$B$178,'TP21'!$B$179,'TP21'!$B$181,'TP21'!$B$182,'TP21'!$B$184,'TP21'!$B$186,'TP21'!$B$187,'TP21'!$B$188,'TP21'!$B$189,'TP21'!$B$192,'TP21'!$B$193,'TP21'!$B$194,'TP21'!$B$195,'TP21'!$B$196,'TP21'!$B$198,'TP21'!$B$199,'TP21'!$B$201,'TP21'!$B$202,'TP21'!$B$203,'TP21'!$B$204,'TP21'!$B$205,'TP21'!$B$206,'TP21'!$B$209,'TP21'!$B$210,'TP21'!$B$213,'TP21'!$B$214,'TP21'!$B$215,'TP21'!$B$216,'TP21'!$B$217,'TP21'!$B$218,'TP21'!$B$219,'TP21'!$B$221,'TP21'!$B$223,'TP21'!$B$224,'TP21'!$B$226,'TP21'!$B$227,'TP21'!$B$230,'TP21'!$B$231,'TP21'!$B$232,'TP21'!$B$233,'TP21'!$B$235,'TP21'!$B$236,'TP21'!$B$238,'TP21'!$B$241,'TP21'!$B$243,'TP21'!$B$244,'TP21'!$B$246,'TP21'!$B$248,'TP21'!$B$249,'TP21'!$B$250,'TP21'!$B$252,'TP21'!$B$253,'TP21'!$B$254,'TP21'!$B$256,'TP21'!$B$257,'TP21'!$B$258,'TP21'!$B$259,'TP21'!$B$260,'TP21'!$B$261,'TP21'!$B$262,'TP21'!$B$264,'TP21'!$B$265,'TP21'!$B$267,'TP21'!$B$268,'TP21'!$B$269,'TP21'!$B$270,'TP21'!$B$271,'TP21'!$B$273,'TP21'!$B$274,'TP21'!$B$275,'TP21'!$B$276,'TP21'!$B$277)</c:f>
            </c:numRef>
          </c:cat>
          <c:val>
            <c:numRef>
              <c:f>('TP21'!$AD$6,'TP21'!$AD$7,'TP21'!$AD$8,'TP21'!$AD$9,'TP21'!$AD$10,'TP21'!$AD$11,'TP21'!$AD$12,'TP21'!$AD$13,'TP21'!$AD$14,'TP21'!$AD$17,'TP21'!$AD$19,'TP21'!$AD$21,'TP21'!$AD$22,'TP21'!$AD$23,'TP21'!$AD$25,'TP21'!$AD$26,'TP21'!$AD$27,'TP21'!$AD$28,'TP21'!$AD$29,'TP21'!$AD$31,'TP21'!$AD$32,'TP21'!$AD$33,'TP21'!$AD$34,'TP21'!$AD$36,'TP21'!$AD$38,'TP21'!$AD$40,'TP21'!$AD$41,'TP21'!$AD$42,'TP21'!$AD$44,'TP21'!$AD$45,'TP21'!$AD$46,'TP21'!$AD$47,'TP21'!$AD$48,'TP21'!$AD$50,'TP21'!$AD$51,'TP21'!$AD$52,'TP21'!$AD$53,'TP21'!$AD$55,'TP21'!$AD$57,'TP21'!$AD$59,'TP21'!$AD$60,'TP21'!$AD$61,'TP21'!$AD$63,'TP21'!$AD$64,'TP21'!$AD$65,'TP21'!$AD$66,'TP21'!$AD$67,'TP21'!$AD$69,'TP21'!$AD$70,'TP21'!$AD$71,'TP21'!$AD$72,'TP21'!$AD$74,'TP21'!$AD$76,'TP21'!$AD$78,'TP21'!$AD$79,'TP21'!$AD$80,'TP21'!$AD$82,'TP21'!$AD$83,'TP21'!$AD$84,'TP21'!$AD$85,'TP21'!$AD$86,'TP21'!$AD$88,'TP21'!$AD$89,'TP21'!$AD$90,'TP21'!$AD$91,'TP21'!$AD$93,'TP21'!$AD$95,'TP21'!$AD$97,'TP21'!$AD$98,'TP21'!$AD$99,'TP21'!$AD$101,'TP21'!$AD$102,'TP21'!$AD$103,'TP21'!$AD$104,'TP21'!$AD$105,'TP21'!$AD$107,'TP21'!$AD$108,'TP21'!$AD$109,'TP21'!$AD$110,'TP21'!$AD$112,'TP21'!$AD$114,'TP21'!$AD$116,'TP21'!$AD$117,'TP21'!$AD$118,'TP21'!$AD$120,'TP21'!$AD$121,'TP21'!$AD$122,'TP21'!$AD$123,'TP21'!$AD$124,'TP21'!$AD$126,'TP21'!$AD$127,'TP21'!$AD$128,'TP21'!$AD$129,'TP21'!$AD$131,'TP21'!$AD$133,'TP21'!$AD$135,'TP21'!$AD$136,'TP21'!$AD$137,'TP21'!$AD$139,'TP21'!$AD$140,'TP21'!$AD$142,'TP21'!$AD$143,'TP21'!$AD$144,'TP21'!$AD$146,'TP21'!$AD$148,'TP21'!$AD$150,'TP21'!$AD$151,'TP21'!$AD$152,'TP21'!$AD$153,'TP21'!$AD$155,'TP21'!$AD$156,'TP21'!$AD$157,'TP21'!$AD$158,'TP21'!$AD$160,'TP21'!$AD$161,'TP21'!$AD$162,'TP21'!$AD$165,'TP21'!$AD$166,'TP21'!$AD$167,'TP21'!$AD$169,'TP21'!$AD$170,'TP21'!$AD$171,'TP21'!$AD$172,'TP21'!$AD$173,'TP21'!$AD$174,'TP21'!$AD$178,'TP21'!$AD$179,'TP21'!$AD$181,'TP21'!$AD$182,'TP21'!$AD$184,'TP21'!$AD$186,'TP21'!$AD$187,'TP21'!$AD$188,'TP21'!$AD$189,'TP21'!$AD$192,'TP21'!$AD$193,'TP21'!$AD$194,'TP21'!$AD$195,'TP21'!$AD$196,'TP21'!$AD$198,'TP21'!$AD$199,'TP21'!$AD$201,'TP21'!$AD$202,'TP21'!$AD$203,'TP21'!$AD$204,'TP21'!$AD$205,'TP21'!$AD$206,'TP21'!$AD$209,'TP21'!$AD$210,'TP21'!$AD$213,'TP21'!$AD$214,'TP21'!$AD$215,'TP21'!$AD$216,'TP21'!$AD$217,'TP21'!$AD$218,'TP21'!$AD$219,'TP21'!$AD$221,'TP21'!$AD$223,'TP21'!$AD$224,'TP21'!$AD$226,'TP21'!$AD$227,'TP21'!$AD$230,'TP21'!$AD$231,'TP21'!$AD$232,'TP21'!$AD$233,'TP21'!$AD$235,'TP21'!$AD$236,'TP21'!$AD$238,'TP21'!$AD$241,'TP21'!$AD$243,'TP21'!$AD$244,'TP21'!$AD$246,'TP21'!$AD$248,'TP21'!$AD$249,'TP21'!$AD$250,'TP21'!$AD$252,'TP21'!$AD$253,'TP21'!$AD$254,'TP21'!$AD$256,'TP21'!$AD$257,'TP21'!$AD$258,'TP21'!$AD$259,'TP21'!$AD$260,'TP21'!$AD$261,'TP21'!$AD$262,'TP21'!$AD$264,'TP21'!$AD$265,'TP21'!$AD$267,'TP21'!$AD$268,'TP21'!$AD$269,'TP21'!$AD$270,'TP21'!$AD$271,'TP21'!$AD$273,'TP21'!$AD$274,'TP21'!$AD$275,'TP21'!$AD$276,'TP21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21'!$B$6,'TP21'!$B$7,'TP21'!$B$8,'TP21'!$B$9,'TP21'!$B$10,'TP21'!$B$11,'TP21'!$B$12,'TP21'!$B$13,'TP21'!$B$14,'TP21'!$B$17,'TP21'!$B$19,'TP21'!$B$21,'TP21'!$B$22,'TP21'!$B$23,'TP21'!$B$25,'TP21'!$B$26,'TP21'!$B$27,'TP21'!$B$28,'TP21'!$B$29,'TP21'!$B$31,'TP21'!$B$32,'TP21'!$B$33,'TP21'!$B$34,'TP21'!$B$36,'TP21'!$B$38,'TP21'!$B$40,'TP21'!$B$41,'TP21'!$B$42,'TP21'!$B$44,'TP21'!$B$45,'TP21'!$B$46,'TP21'!$B$47,'TP21'!$B$48,'TP21'!$B$50,'TP21'!$B$51,'TP21'!$B$52,'TP21'!$B$53,'TP21'!$B$55,'TP21'!$B$57,'TP21'!$B$59,'TP21'!$B$60,'TP21'!$B$61,'TP21'!$B$63,'TP21'!$B$64,'TP21'!$B$65,'TP21'!$B$66,'TP21'!$B$67,'TP21'!$B$69,'TP21'!$B$70,'TP21'!$B$71,'TP21'!$B$72,'TP21'!$B$74,'TP21'!$B$76,'TP21'!$B$78,'TP21'!$B$79,'TP21'!$B$80,'TP21'!$B$82,'TP21'!$B$83,'TP21'!$B$84,'TP21'!$B$85,'TP21'!$B$86,'TP21'!$B$88,'TP21'!$B$89,'TP21'!$B$90,'TP21'!$B$91,'TP21'!$B$93,'TP21'!$B$95,'TP21'!$B$97,'TP21'!$B$98,'TP21'!$B$99,'TP21'!$B$101,'TP21'!$B$102,'TP21'!$B$103,'TP21'!$B$104,'TP21'!$B$105,'TP21'!$B$107,'TP21'!$B$108,'TP21'!$B$109,'TP21'!$B$110,'TP21'!$B$112,'TP21'!$B$114,'TP21'!$B$116,'TP21'!$B$117,'TP21'!$B$118,'TP21'!$B$120,'TP21'!$B$121,'TP21'!$B$122,'TP21'!$B$123,'TP21'!$B$124,'TP21'!$B$126,'TP21'!$B$127,'TP21'!$B$128,'TP21'!$B$129,'TP21'!$B$131,'TP21'!$B$133,'TP21'!$B$135,'TP21'!$B$136,'TP21'!$B$137,'TP21'!$B$139,'TP21'!$B$140,'TP21'!$B$142,'TP21'!$B$143,'TP21'!$B$144,'TP21'!$B$146,'TP21'!$B$148,'TP21'!$B$150,'TP21'!$B$151,'TP21'!$B$152,'TP21'!$B$153,'TP21'!$B$155,'TP21'!$B$156,'TP21'!$B$157,'TP21'!$B$158,'TP21'!$B$160,'TP21'!$B$161,'TP21'!$B$162,'TP21'!$B$165,'TP21'!$B$166,'TP21'!$B$167,'TP21'!$B$169,'TP21'!$B$170,'TP21'!$B$171,'TP21'!$B$172,'TP21'!$B$173,'TP21'!$B$174,'TP21'!$B$178,'TP21'!$B$179,'TP21'!$B$181,'TP21'!$B$182,'TP21'!$B$184,'TP21'!$B$186,'TP21'!$B$187,'TP21'!$B$188,'TP21'!$B$189,'TP21'!$B$192,'TP21'!$B$193,'TP21'!$B$194,'TP21'!$B$195,'TP21'!$B$196,'TP21'!$B$198,'TP21'!$B$199,'TP21'!$B$201,'TP21'!$B$202,'TP21'!$B$203,'TP21'!$B$204,'TP21'!$B$205,'TP21'!$B$206,'TP21'!$B$209,'TP21'!$B$210,'TP21'!$B$213,'TP21'!$B$214,'TP21'!$B$215,'TP21'!$B$216,'TP21'!$B$217,'TP21'!$B$218,'TP21'!$B$219,'TP21'!$B$221,'TP21'!$B$223,'TP21'!$B$224,'TP21'!$B$226,'TP21'!$B$227,'TP21'!$B$230,'TP21'!$B$231,'TP21'!$B$232,'TP21'!$B$233,'TP21'!$B$235,'TP21'!$B$236,'TP21'!$B$238,'TP21'!$B$241,'TP21'!$B$243,'TP21'!$B$244,'TP21'!$B$246,'TP21'!$B$248,'TP21'!$B$249,'TP21'!$B$250,'TP21'!$B$252,'TP21'!$B$253,'TP21'!$B$254,'TP21'!$B$256,'TP21'!$B$257,'TP21'!$B$258,'TP21'!$B$259,'TP21'!$B$260,'TP21'!$B$261,'TP21'!$B$262,'TP21'!$B$264,'TP21'!$B$265,'TP21'!$B$267,'TP21'!$B$268,'TP21'!$B$269,'TP21'!$B$270,'TP21'!$B$271,'TP21'!$B$273,'TP21'!$B$274,'TP21'!$B$275,'TP21'!$B$276,'TP21'!$B$277)</c:f>
            </c:numRef>
          </c:cat>
          <c:val>
            <c:numRef>
              <c:f>('TP21'!$AE$6,'TP21'!$AE$7,'TP21'!$AE$8,'TP21'!$AE$9,'TP21'!$AE$10,'TP21'!$AE$11,'TP21'!$AE$12,'TP21'!$AE$13,'TP21'!$AE$14,'TP21'!$AE$17,'TP21'!$AE$19,'TP21'!$AE$21,'TP21'!$AE$22,'TP21'!$AE$23,'TP21'!$AE$25,'TP21'!$AE$26,'TP21'!$AE$27,'TP21'!$AE$28,'TP21'!$AE$29,'TP21'!$AE$31,'TP21'!$AE$32,'TP21'!$AE$33,'TP21'!$AE$34,'TP21'!$AE$36,'TP21'!$AE$38,'TP21'!$AE$40,'TP21'!$AE$41,'TP21'!$AE$42,'TP21'!$AE$44,'TP21'!$AE$45,'TP21'!$AE$46,'TP21'!$AE$47,'TP21'!$AE$48,'TP21'!$AE$50,'TP21'!$AE$51,'TP21'!$AE$52,'TP21'!$AE$53,'TP21'!$AE$55,'TP21'!$AE$57,'TP21'!$AE$59,'TP21'!$AE$60,'TP21'!$AE$61,'TP21'!$AE$63,'TP21'!$AE$64,'TP21'!$AE$65,'TP21'!$AE$66,'TP21'!$AE$67,'TP21'!$AE$69,'TP21'!$AE$70,'TP21'!$AE$71,'TP21'!$AE$72,'TP21'!$AE$74,'TP21'!$AE$76,'TP21'!$AE$78,'TP21'!$AE$79,'TP21'!$AE$80,'TP21'!$AE$82,'TP21'!$AE$83,'TP21'!$AE$84,'TP21'!$AE$85,'TP21'!$AE$86,'TP21'!$AE$88,'TP21'!$AE$89,'TP21'!$AE$90,'TP21'!$AE$91,'TP21'!$AE$93,'TP21'!$AE$95,'TP21'!$AE$97,'TP21'!$AE$98,'TP21'!$AE$99,'TP21'!$AE$101,'TP21'!$AE$102,'TP21'!$AE$103,'TP21'!$AE$104,'TP21'!$AE$105,'TP21'!$AE$107,'TP21'!$AE$108,'TP21'!$AE$109,'TP21'!$AE$110,'TP21'!$AE$112,'TP21'!$AE$114,'TP21'!$AE$116,'TP21'!$AE$117,'TP21'!$AE$118,'TP21'!$AE$120,'TP21'!$AE$121,'TP21'!$AE$122,'TP21'!$AE$123,'TP21'!$AE$124,'TP21'!$AE$126,'TP21'!$AE$127,'TP21'!$AE$128,'TP21'!$AE$129,'TP21'!$AE$131,'TP21'!$AE$133,'TP21'!$AE$135,'TP21'!$AE$136,'TP21'!$AE$137,'TP21'!$AE$139,'TP21'!$AE$140,'TP21'!$AE$142,'TP21'!$AE$143,'TP21'!$AE$144,'TP21'!$AE$146,'TP21'!$AE$148,'TP21'!$AE$150,'TP21'!$AE$151,'TP21'!$AE$152,'TP21'!$AE$153,'TP21'!$AE$155,'TP21'!$AE$156,'TP21'!$AE$157,'TP21'!$AE$158,'TP21'!$AE$160,'TP21'!$AE$161,'TP21'!$AE$162,'TP21'!$AE$165,'TP21'!$AE$166,'TP21'!$AE$167,'TP21'!$AE$169,'TP21'!$AE$170,'TP21'!$AE$171,'TP21'!$AE$172,'TP21'!$AE$173,'TP21'!$AE$174,'TP21'!$AE$178,'TP21'!$AE$179,'TP21'!$AE$181,'TP21'!$AE$182,'TP21'!$AE$184,'TP21'!$AE$186,'TP21'!$AE$187,'TP21'!$AE$188,'TP21'!$AE$189,'TP21'!$AE$192,'TP21'!$AE$193,'TP21'!$AE$194,'TP21'!$AE$195,'TP21'!$AE$196,'TP21'!$AE$198,'TP21'!$AE$199,'TP21'!$AE$201,'TP21'!$AE$202,'TP21'!$AE$203,'TP21'!$AE$204,'TP21'!$AE$205,'TP21'!$AE$206,'TP21'!$AE$209,'TP21'!$AE$210,'TP21'!$AE$213,'TP21'!$AE$214,'TP21'!$AE$215,'TP21'!$AE$216,'TP21'!$AE$217,'TP21'!$AE$218,'TP21'!$AE$219,'TP21'!$AE$221,'TP21'!$AE$223,'TP21'!$AE$224,'TP21'!$AE$226,'TP21'!$AE$227,'TP21'!$AE$230,'TP21'!$AE$231,'TP21'!$AE$232,'TP21'!$AE$233,'TP21'!$AE$235,'TP21'!$AE$236,'TP21'!$AE$238,'TP21'!$AE$241,'TP21'!$AE$243,'TP21'!$AE$244,'TP21'!$AE$246,'TP21'!$AE$248,'TP21'!$AE$249,'TP21'!$AE$250,'TP21'!$AE$252,'TP21'!$AE$253,'TP21'!$AE$254,'TP21'!$AE$256,'TP21'!$AE$257,'TP21'!$AE$258,'TP21'!$AE$259,'TP21'!$AE$260,'TP21'!$AE$261,'TP21'!$AE$262,'TP21'!$AE$264,'TP21'!$AE$265,'TP21'!$AE$267,'TP21'!$AE$268,'TP21'!$AE$269,'TP21'!$AE$270,'TP21'!$AE$271,'TP21'!$AE$273,'TP21'!$AE$274,'TP21'!$AE$275,'TP21'!$AE$276,'TP21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21'!$B$6,'TP21'!$B$7,'TP21'!$B$8,'TP21'!$B$9,'TP21'!$B$10,'TP21'!$B$11,'TP21'!$B$12,'TP21'!$B$13,'TP21'!$B$14,'TP21'!$B$17,'TP21'!$B$19,'TP21'!$B$21,'TP21'!$B$22,'TP21'!$B$23,'TP21'!$B$25,'TP21'!$B$26,'TP21'!$B$27,'TP21'!$B$28,'TP21'!$B$29,'TP21'!$B$31,'TP21'!$B$32,'TP21'!$B$33,'TP21'!$B$34,'TP21'!$B$36,'TP21'!$B$38,'TP21'!$B$40,'TP21'!$B$41,'TP21'!$B$42,'TP21'!$B$44,'TP21'!$B$45,'TP21'!$B$46,'TP21'!$B$47,'TP21'!$B$48,'TP21'!$B$50,'TP21'!$B$51,'TP21'!$B$52,'TP21'!$B$53,'TP21'!$B$55,'TP21'!$B$57,'TP21'!$B$59,'TP21'!$B$60,'TP21'!$B$61,'TP21'!$B$63,'TP21'!$B$64,'TP21'!$B$65,'TP21'!$B$66,'TP21'!$B$67,'TP21'!$B$69,'TP21'!$B$70,'TP21'!$B$71,'TP21'!$B$72,'TP21'!$B$74,'TP21'!$B$76,'TP21'!$B$78,'TP21'!$B$79,'TP21'!$B$80,'TP21'!$B$82,'TP21'!$B$83,'TP21'!$B$84,'TP21'!$B$85,'TP21'!$B$86,'TP21'!$B$88,'TP21'!$B$89,'TP21'!$B$90,'TP21'!$B$91,'TP21'!$B$93,'TP21'!$B$95,'TP21'!$B$97,'TP21'!$B$98,'TP21'!$B$99,'TP21'!$B$101,'TP21'!$B$102,'TP21'!$B$103,'TP21'!$B$104,'TP21'!$B$105,'TP21'!$B$107,'TP21'!$B$108,'TP21'!$B$109,'TP21'!$B$110,'TP21'!$B$112,'TP21'!$B$114,'TP21'!$B$116,'TP21'!$B$117,'TP21'!$B$118,'TP21'!$B$120,'TP21'!$B$121,'TP21'!$B$122,'TP21'!$B$123,'TP21'!$B$124,'TP21'!$B$126,'TP21'!$B$127,'TP21'!$B$128,'TP21'!$B$129,'TP21'!$B$131,'TP21'!$B$133,'TP21'!$B$135,'TP21'!$B$136,'TP21'!$B$137,'TP21'!$B$139,'TP21'!$B$140,'TP21'!$B$142,'TP21'!$B$143,'TP21'!$B$144,'TP21'!$B$146,'TP21'!$B$148,'TP21'!$B$150,'TP21'!$B$151,'TP21'!$B$152,'TP21'!$B$153,'TP21'!$B$155,'TP21'!$B$156,'TP21'!$B$157,'TP21'!$B$158,'TP21'!$B$160,'TP21'!$B$161,'TP21'!$B$162,'TP21'!$B$165,'TP21'!$B$166,'TP21'!$B$167,'TP21'!$B$169,'TP21'!$B$170,'TP21'!$B$171,'TP21'!$B$172,'TP21'!$B$173,'TP21'!$B$174,'TP21'!$B$178,'TP21'!$B$179,'TP21'!$B$181,'TP21'!$B$182,'TP21'!$B$184,'TP21'!$B$186,'TP21'!$B$187,'TP21'!$B$188,'TP21'!$B$189,'TP21'!$B$192,'TP21'!$B$193,'TP21'!$B$194,'TP21'!$B$195,'TP21'!$B$196,'TP21'!$B$198,'TP21'!$B$199,'TP21'!$B$201,'TP21'!$B$202,'TP21'!$B$203,'TP21'!$B$204,'TP21'!$B$205,'TP21'!$B$206,'TP21'!$B$209,'TP21'!$B$210,'TP21'!$B$213,'TP21'!$B$214,'TP21'!$B$215,'TP21'!$B$216,'TP21'!$B$217,'TP21'!$B$218,'TP21'!$B$219,'TP21'!$B$221,'TP21'!$B$223,'TP21'!$B$224,'TP21'!$B$226,'TP21'!$B$227,'TP21'!$B$230,'TP21'!$B$231,'TP21'!$B$232,'TP21'!$B$233,'TP21'!$B$235,'TP21'!$B$236,'TP21'!$B$238,'TP21'!$B$241,'TP21'!$B$243,'TP21'!$B$244,'TP21'!$B$246,'TP21'!$B$248,'TP21'!$B$249,'TP21'!$B$250,'TP21'!$B$252,'TP21'!$B$253,'TP21'!$B$254,'TP21'!$B$256,'TP21'!$B$257,'TP21'!$B$258,'TP21'!$B$259,'TP21'!$B$260,'TP21'!$B$261,'TP21'!$B$262,'TP21'!$B$264,'TP21'!$B$265,'TP21'!$B$267,'TP21'!$B$268,'TP21'!$B$269,'TP21'!$B$270,'TP21'!$B$271,'TP21'!$B$273,'TP21'!$B$274,'TP21'!$B$275,'TP21'!$B$276,'TP21'!$B$277)</c:f>
            </c:numRef>
          </c:cat>
          <c:val>
            <c:numRef>
              <c:f>('TP21'!$AF$6,'TP21'!$AF$7,'TP21'!$AF$8,'TP21'!$AF$9,'TP21'!$AF$10,'TP21'!$AF$11,'TP21'!$AF$12,'TP21'!$AF$13,'TP21'!$AF$14,'TP21'!$AF$17,'TP21'!$AF$19,'TP21'!$AF$21,'TP21'!$AF$22,'TP21'!$AF$23,'TP21'!$AF$25,'TP21'!$AF$26,'TP21'!$AF$27,'TP21'!$AF$28,'TP21'!$AF$29,'TP21'!$AF$31,'TP21'!$AF$32,'TP21'!$AF$33,'TP21'!$AF$34,'TP21'!$AF$36,'TP21'!$AF$38,'TP21'!$AF$40,'TP21'!$AF$41,'TP21'!$AF$42,'TP21'!$AF$44,'TP21'!$AF$45,'TP21'!$AF$46,'TP21'!$AF$47,'TP21'!$AF$48,'TP21'!$AF$50,'TP21'!$AF$51,'TP21'!$AF$52,'TP21'!$AF$53,'TP21'!$AF$55,'TP21'!$AF$57,'TP21'!$AF$59,'TP21'!$AF$60,'TP21'!$AF$61,'TP21'!$AF$63,'TP21'!$AF$64,'TP21'!$AF$65,'TP21'!$AF$66,'TP21'!$AF$67,'TP21'!$AF$69,'TP21'!$AF$70,'TP21'!$AF$71,'TP21'!$AF$72,'TP21'!$AF$74,'TP21'!$AF$76,'TP21'!$AF$78,'TP21'!$AF$79,'TP21'!$AF$80,'TP21'!$AF$82,'TP21'!$AF$83,'TP21'!$AF$84,'TP21'!$AF$85,'TP21'!$AF$86,'TP21'!$AF$88,'TP21'!$AF$89,'TP21'!$AF$90,'TP21'!$AF$91,'TP21'!$AF$93,'TP21'!$AF$95,'TP21'!$AF$97,'TP21'!$AF$98,'TP21'!$AF$99,'TP21'!$AF$101,'TP21'!$AF$102,'TP21'!$AF$103,'TP21'!$AF$104,'TP21'!$AF$105,'TP21'!$AF$107,'TP21'!$AF$108,'TP21'!$AF$109,'TP21'!$AF$110,'TP21'!$AF$112,'TP21'!$AF$114,'TP21'!$AF$116,'TP21'!$AF$117,'TP21'!$AF$118,'TP21'!$AF$120,'TP21'!$AF$121,'TP21'!$AF$122,'TP21'!$AF$123,'TP21'!$AF$124,'TP21'!$AF$126,'TP21'!$AF$127,'TP21'!$AF$128,'TP21'!$AF$129,'TP21'!$AF$131,'TP21'!$AF$133,'TP21'!$AF$135,'TP21'!$AF$136,'TP21'!$AF$137,'TP21'!$AF$139,'TP21'!$AF$140,'TP21'!$AF$142,'TP21'!$AF$143,'TP21'!$AF$144,'TP21'!$AF$146,'TP21'!$AF$148,'TP21'!$AF$150,'TP21'!$AF$151,'TP21'!$AF$152,'TP21'!$AF$153,'TP21'!$AF$155,'TP21'!$AF$156,'TP21'!$AF$157,'TP21'!$AF$158,'TP21'!$AF$160,'TP21'!$AF$161,'TP21'!$AF$162,'TP21'!$AF$165,'TP21'!$AF$166,'TP21'!$AF$167,'TP21'!$AF$169,'TP21'!$AF$170,'TP21'!$AF$171,'TP21'!$AF$172,'TP21'!$AF$173,'TP21'!$AF$174,'TP21'!$AF$178,'TP21'!$AF$179,'TP21'!$AF$181,'TP21'!$AF$182,'TP21'!$AF$184,'TP21'!$AF$186,'TP21'!$AF$187,'TP21'!$AF$188,'TP21'!$AF$189,'TP21'!$AF$192,'TP21'!$AF$193,'TP21'!$AF$194,'TP21'!$AF$195,'TP21'!$AF$196,'TP21'!$AF$198,'TP21'!$AF$199,'TP21'!$AF$201,'TP21'!$AF$202,'TP21'!$AF$203,'TP21'!$AF$204,'TP21'!$AF$205,'TP21'!$AF$206,'TP21'!$AF$209,'TP21'!$AF$210,'TP21'!$AF$213,'TP21'!$AF$214,'TP21'!$AF$215,'TP21'!$AF$216,'TP21'!$AF$217,'TP21'!$AF$218,'TP21'!$AF$219,'TP21'!$AF$221,'TP21'!$AF$223,'TP21'!$AF$224,'TP21'!$AF$226,'TP21'!$AF$227,'TP21'!$AF$230,'TP21'!$AF$231,'TP21'!$AF$232,'TP21'!$AF$233,'TP21'!$AF$235,'TP21'!$AF$236,'TP21'!$AF$238,'TP21'!$AF$241,'TP21'!$AF$243,'TP21'!$AF$244,'TP21'!$AF$246,'TP21'!$AF$248,'TP21'!$AF$249,'TP21'!$AF$250,'TP21'!$AF$252,'TP21'!$AF$253,'TP21'!$AF$254,'TP21'!$AF$256,'TP21'!$AF$257,'TP21'!$AF$258,'TP21'!$AF$259,'TP21'!$AF$260,'TP21'!$AF$261,'TP21'!$AF$262,'TP21'!$AF$264,'TP21'!$AF$265,'TP21'!$AF$267,'TP21'!$AF$268,'TP21'!$AF$269,'TP21'!$AF$270,'TP21'!$AF$271,'TP21'!$AF$273,'TP21'!$AF$274,'TP21'!$AF$275,'TP21'!$AF$276,'TP21'!$AF$277)</c:f>
              <c:numCache>
                <c:formatCode>General</c:formatCode>
                <c:ptCount val="0"/>
              </c:numCache>
            </c:numRef>
          </c:val>
        </c:ser>
        <c:axId val="50450001"/>
        <c:axId val="50450002"/>
      </c:barChart>
      <c:catAx>
        <c:axId val="5045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50002"/>
        <c:crosses val="autoZero"/>
        <c:auto val="1"/>
        <c:lblAlgn val="ctr"/>
        <c:lblOffset val="100"/>
      </c:catAx>
      <c:valAx>
        <c:axId val="5045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4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22'!$B$6,'TP22'!$B$7,'TP22'!$B$8,'TP22'!$B$9,'TP22'!$B$10,'TP22'!$B$11,'TP22'!$B$12,'TP22'!$B$13,'TP22'!$B$14,'TP22'!$B$17,'TP22'!$B$19,'TP22'!$B$21,'TP22'!$B$22,'TP22'!$B$23,'TP22'!$B$25,'TP22'!$B$26,'TP22'!$B$27,'TP22'!$B$28,'TP22'!$B$29,'TP22'!$B$31,'TP22'!$B$32,'TP22'!$B$33,'TP22'!$B$34,'TP22'!$B$36,'TP22'!$B$38,'TP22'!$B$40,'TP22'!$B$41,'TP22'!$B$42,'TP22'!$B$44,'TP22'!$B$45,'TP22'!$B$46,'TP22'!$B$47,'TP22'!$B$48,'TP22'!$B$50,'TP22'!$B$51,'TP22'!$B$52,'TP22'!$B$53,'TP22'!$B$55,'TP22'!$B$57,'TP22'!$B$59,'TP22'!$B$60,'TP22'!$B$61,'TP22'!$B$63,'TP22'!$B$64,'TP22'!$B$65,'TP22'!$B$66,'TP22'!$B$67,'TP22'!$B$69,'TP22'!$B$70,'TP22'!$B$71,'TP22'!$B$72,'TP22'!$B$74,'TP22'!$B$76,'TP22'!$B$78,'TP22'!$B$79,'TP22'!$B$80,'TP22'!$B$82,'TP22'!$B$83,'TP22'!$B$84,'TP22'!$B$85,'TP22'!$B$86,'TP22'!$B$88,'TP22'!$B$89,'TP22'!$B$90,'TP22'!$B$91,'TP22'!$B$93,'TP22'!$B$95,'TP22'!$B$97,'TP22'!$B$98,'TP22'!$B$99,'TP22'!$B$101,'TP22'!$B$102,'TP22'!$B$103,'TP22'!$B$104,'TP22'!$B$105,'TP22'!$B$107,'TP22'!$B$108,'TP22'!$B$109,'TP22'!$B$110,'TP22'!$B$112,'TP22'!$B$114,'TP22'!$B$116,'TP22'!$B$117,'TP22'!$B$118,'TP22'!$B$120,'TP22'!$B$121,'TP22'!$B$122,'TP22'!$B$123,'TP22'!$B$124,'TP22'!$B$126,'TP22'!$B$127,'TP22'!$B$128,'TP22'!$B$129,'TP22'!$B$131,'TP22'!$B$133,'TP22'!$B$135,'TP22'!$B$136,'TP22'!$B$137,'TP22'!$B$139,'TP22'!$B$140,'TP22'!$B$142,'TP22'!$B$143,'TP22'!$B$144,'TP22'!$B$146,'TP22'!$B$148,'TP22'!$B$150,'TP22'!$B$151,'TP22'!$B$152,'TP22'!$B$153,'TP22'!$B$155,'TP22'!$B$156,'TP22'!$B$157,'TP22'!$B$158,'TP22'!$B$160,'TP22'!$B$161,'TP22'!$B$162,'TP22'!$B$165,'TP22'!$B$166,'TP22'!$B$167,'TP22'!$B$169,'TP22'!$B$170,'TP22'!$B$171,'TP22'!$B$172,'TP22'!$B$173,'TP22'!$B$174,'TP22'!$B$178,'TP22'!$B$179,'TP22'!$B$181,'TP22'!$B$182,'TP22'!$B$184,'TP22'!$B$186,'TP22'!$B$187,'TP22'!$B$188,'TP22'!$B$189,'TP22'!$B$192,'TP22'!$B$193,'TP22'!$B$194,'TP22'!$B$195,'TP22'!$B$196,'TP22'!$B$198,'TP22'!$B$199,'TP22'!$B$201,'TP22'!$B$202,'TP22'!$B$203,'TP22'!$B$204,'TP22'!$B$205,'TP22'!$B$206,'TP22'!$B$209,'TP22'!$B$210,'TP22'!$B$213,'TP22'!$B$214,'TP22'!$B$215,'TP22'!$B$216,'TP22'!$B$217,'TP22'!$B$218,'TP22'!$B$219,'TP22'!$B$221,'TP22'!$B$223,'TP22'!$B$224,'TP22'!$B$226,'TP22'!$B$227,'TP22'!$B$230,'TP22'!$B$231,'TP22'!$B$232,'TP22'!$B$233,'TP22'!$B$235,'TP22'!$B$236,'TP22'!$B$238,'TP22'!$B$241,'TP22'!$B$243,'TP22'!$B$244,'TP22'!$B$246,'TP22'!$B$248,'TP22'!$B$249,'TP22'!$B$250,'TP22'!$B$252,'TP22'!$B$253,'TP22'!$B$254,'TP22'!$B$256,'TP22'!$B$257,'TP22'!$B$258,'TP22'!$B$259,'TP22'!$B$260,'TP22'!$B$261,'TP22'!$B$262,'TP22'!$B$264,'TP22'!$B$265,'TP22'!$B$267,'TP22'!$B$268,'TP22'!$B$269,'TP22'!$B$270,'TP22'!$B$271,'TP22'!$B$273,'TP22'!$B$274,'TP22'!$B$275,'TP22'!$B$276,'TP22'!$B$277)</c:f>
            </c:numRef>
          </c:cat>
          <c:val>
            <c:numRef>
              <c:f>('TP22'!$AA$6,'TP22'!$AA$7,'TP22'!$AA$8,'TP22'!$AA$9,'TP22'!$AA$10,'TP22'!$AA$11,'TP22'!$AA$12,'TP22'!$AA$13,'TP22'!$AA$14,'TP22'!$AA$17,'TP22'!$AA$19,'TP22'!$AA$21,'TP22'!$AA$22,'TP22'!$AA$23,'TP22'!$AA$25,'TP22'!$AA$26,'TP22'!$AA$27,'TP22'!$AA$28,'TP22'!$AA$29,'TP22'!$AA$31,'TP22'!$AA$32,'TP22'!$AA$33,'TP22'!$AA$34,'TP22'!$AA$36,'TP22'!$AA$38,'TP22'!$AA$40,'TP22'!$AA$41,'TP22'!$AA$42,'TP22'!$AA$44,'TP22'!$AA$45,'TP22'!$AA$46,'TP22'!$AA$47,'TP22'!$AA$48,'TP22'!$AA$50,'TP22'!$AA$51,'TP22'!$AA$52,'TP22'!$AA$53,'TP22'!$AA$55,'TP22'!$AA$57,'TP22'!$AA$59,'TP22'!$AA$60,'TP22'!$AA$61,'TP22'!$AA$63,'TP22'!$AA$64,'TP22'!$AA$65,'TP22'!$AA$66,'TP22'!$AA$67,'TP22'!$AA$69,'TP22'!$AA$70,'TP22'!$AA$71,'TP22'!$AA$72,'TP22'!$AA$74,'TP22'!$AA$76,'TP22'!$AA$78,'TP22'!$AA$79,'TP22'!$AA$80,'TP22'!$AA$82,'TP22'!$AA$83,'TP22'!$AA$84,'TP22'!$AA$85,'TP22'!$AA$86,'TP22'!$AA$88,'TP22'!$AA$89,'TP22'!$AA$90,'TP22'!$AA$91,'TP22'!$AA$93,'TP22'!$AA$95,'TP22'!$AA$97,'TP22'!$AA$98,'TP22'!$AA$99,'TP22'!$AA$101,'TP22'!$AA$102,'TP22'!$AA$103,'TP22'!$AA$104,'TP22'!$AA$105,'TP22'!$AA$107,'TP22'!$AA$108,'TP22'!$AA$109,'TP22'!$AA$110,'TP22'!$AA$112,'TP22'!$AA$114,'TP22'!$AA$116,'TP22'!$AA$117,'TP22'!$AA$118,'TP22'!$AA$120,'TP22'!$AA$121,'TP22'!$AA$122,'TP22'!$AA$123,'TP22'!$AA$124,'TP22'!$AA$126,'TP22'!$AA$127,'TP22'!$AA$128,'TP22'!$AA$129,'TP22'!$AA$131,'TP22'!$AA$133,'TP22'!$AA$135,'TP22'!$AA$136,'TP22'!$AA$137,'TP22'!$AA$139,'TP22'!$AA$140,'TP22'!$AA$142,'TP22'!$AA$143,'TP22'!$AA$144,'TP22'!$AA$146,'TP22'!$AA$148,'TP22'!$AA$150,'TP22'!$AA$151,'TP22'!$AA$152,'TP22'!$AA$153,'TP22'!$AA$155,'TP22'!$AA$156,'TP22'!$AA$157,'TP22'!$AA$158,'TP22'!$AA$160,'TP22'!$AA$161,'TP22'!$AA$162,'TP22'!$AA$165,'TP22'!$AA$166,'TP22'!$AA$167,'TP22'!$AA$169,'TP22'!$AA$170,'TP22'!$AA$171,'TP22'!$AA$172,'TP22'!$AA$173,'TP22'!$AA$174,'TP22'!$AA$178,'TP22'!$AA$179,'TP22'!$AA$181,'TP22'!$AA$182,'TP22'!$AA$184,'TP22'!$AA$186,'TP22'!$AA$187,'TP22'!$AA$188,'TP22'!$AA$189,'TP22'!$AA$192,'TP22'!$AA$193,'TP22'!$AA$194,'TP22'!$AA$195,'TP22'!$AA$196,'TP22'!$AA$198,'TP22'!$AA$199,'TP22'!$AA$201,'TP22'!$AA$202,'TP22'!$AA$203,'TP22'!$AA$204,'TP22'!$AA$205,'TP22'!$AA$206,'TP22'!$AA$209,'TP22'!$AA$210,'TP22'!$AA$213,'TP22'!$AA$214,'TP22'!$AA$215,'TP22'!$AA$216,'TP22'!$AA$217,'TP22'!$AA$218,'TP22'!$AA$219,'TP22'!$AA$221,'TP22'!$AA$223,'TP22'!$AA$224,'TP22'!$AA$226,'TP22'!$AA$227,'TP22'!$AA$230,'TP22'!$AA$231,'TP22'!$AA$232,'TP22'!$AA$233,'TP22'!$AA$235,'TP22'!$AA$236,'TP22'!$AA$238,'TP22'!$AA$241,'TP22'!$AA$243,'TP22'!$AA$244,'TP22'!$AA$246,'TP22'!$AA$248,'TP22'!$AA$249,'TP22'!$AA$250,'TP22'!$AA$252,'TP22'!$AA$253,'TP22'!$AA$254,'TP22'!$AA$256,'TP22'!$AA$257,'TP22'!$AA$258,'TP22'!$AA$259,'TP22'!$AA$260,'TP22'!$AA$261,'TP22'!$AA$262,'TP22'!$AA$264,'TP22'!$AA$265,'TP22'!$AA$267,'TP22'!$AA$268,'TP22'!$AA$269,'TP22'!$AA$270,'TP22'!$AA$271,'TP22'!$AA$273,'TP22'!$AA$274,'TP22'!$AA$275,'TP22'!$AA$276,'TP22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22'!$B$6,'TP22'!$B$7,'TP22'!$B$8,'TP22'!$B$9,'TP22'!$B$10,'TP22'!$B$11,'TP22'!$B$12,'TP22'!$B$13,'TP22'!$B$14,'TP22'!$B$17,'TP22'!$B$19,'TP22'!$B$21,'TP22'!$B$22,'TP22'!$B$23,'TP22'!$B$25,'TP22'!$B$26,'TP22'!$B$27,'TP22'!$B$28,'TP22'!$B$29,'TP22'!$B$31,'TP22'!$B$32,'TP22'!$B$33,'TP22'!$B$34,'TP22'!$B$36,'TP22'!$B$38,'TP22'!$B$40,'TP22'!$B$41,'TP22'!$B$42,'TP22'!$B$44,'TP22'!$B$45,'TP22'!$B$46,'TP22'!$B$47,'TP22'!$B$48,'TP22'!$B$50,'TP22'!$B$51,'TP22'!$B$52,'TP22'!$B$53,'TP22'!$B$55,'TP22'!$B$57,'TP22'!$B$59,'TP22'!$B$60,'TP22'!$B$61,'TP22'!$B$63,'TP22'!$B$64,'TP22'!$B$65,'TP22'!$B$66,'TP22'!$B$67,'TP22'!$B$69,'TP22'!$B$70,'TP22'!$B$71,'TP22'!$B$72,'TP22'!$B$74,'TP22'!$B$76,'TP22'!$B$78,'TP22'!$B$79,'TP22'!$B$80,'TP22'!$B$82,'TP22'!$B$83,'TP22'!$B$84,'TP22'!$B$85,'TP22'!$B$86,'TP22'!$B$88,'TP22'!$B$89,'TP22'!$B$90,'TP22'!$B$91,'TP22'!$B$93,'TP22'!$B$95,'TP22'!$B$97,'TP22'!$B$98,'TP22'!$B$99,'TP22'!$B$101,'TP22'!$B$102,'TP22'!$B$103,'TP22'!$B$104,'TP22'!$B$105,'TP22'!$B$107,'TP22'!$B$108,'TP22'!$B$109,'TP22'!$B$110,'TP22'!$B$112,'TP22'!$B$114,'TP22'!$B$116,'TP22'!$B$117,'TP22'!$B$118,'TP22'!$B$120,'TP22'!$B$121,'TP22'!$B$122,'TP22'!$B$123,'TP22'!$B$124,'TP22'!$B$126,'TP22'!$B$127,'TP22'!$B$128,'TP22'!$B$129,'TP22'!$B$131,'TP22'!$B$133,'TP22'!$B$135,'TP22'!$B$136,'TP22'!$B$137,'TP22'!$B$139,'TP22'!$B$140,'TP22'!$B$142,'TP22'!$B$143,'TP22'!$B$144,'TP22'!$B$146,'TP22'!$B$148,'TP22'!$B$150,'TP22'!$B$151,'TP22'!$B$152,'TP22'!$B$153,'TP22'!$B$155,'TP22'!$B$156,'TP22'!$B$157,'TP22'!$B$158,'TP22'!$B$160,'TP22'!$B$161,'TP22'!$B$162,'TP22'!$B$165,'TP22'!$B$166,'TP22'!$B$167,'TP22'!$B$169,'TP22'!$B$170,'TP22'!$B$171,'TP22'!$B$172,'TP22'!$B$173,'TP22'!$B$174,'TP22'!$B$178,'TP22'!$B$179,'TP22'!$B$181,'TP22'!$B$182,'TP22'!$B$184,'TP22'!$B$186,'TP22'!$B$187,'TP22'!$B$188,'TP22'!$B$189,'TP22'!$B$192,'TP22'!$B$193,'TP22'!$B$194,'TP22'!$B$195,'TP22'!$B$196,'TP22'!$B$198,'TP22'!$B$199,'TP22'!$B$201,'TP22'!$B$202,'TP22'!$B$203,'TP22'!$B$204,'TP22'!$B$205,'TP22'!$B$206,'TP22'!$B$209,'TP22'!$B$210,'TP22'!$B$213,'TP22'!$B$214,'TP22'!$B$215,'TP22'!$B$216,'TP22'!$B$217,'TP22'!$B$218,'TP22'!$B$219,'TP22'!$B$221,'TP22'!$B$223,'TP22'!$B$224,'TP22'!$B$226,'TP22'!$B$227,'TP22'!$B$230,'TP22'!$B$231,'TP22'!$B$232,'TP22'!$B$233,'TP22'!$B$235,'TP22'!$B$236,'TP22'!$B$238,'TP22'!$B$241,'TP22'!$B$243,'TP22'!$B$244,'TP22'!$B$246,'TP22'!$B$248,'TP22'!$B$249,'TP22'!$B$250,'TP22'!$B$252,'TP22'!$B$253,'TP22'!$B$254,'TP22'!$B$256,'TP22'!$B$257,'TP22'!$B$258,'TP22'!$B$259,'TP22'!$B$260,'TP22'!$B$261,'TP22'!$B$262,'TP22'!$B$264,'TP22'!$B$265,'TP22'!$B$267,'TP22'!$B$268,'TP22'!$B$269,'TP22'!$B$270,'TP22'!$B$271,'TP22'!$B$273,'TP22'!$B$274,'TP22'!$B$275,'TP22'!$B$276,'TP22'!$B$277)</c:f>
            </c:numRef>
          </c:cat>
          <c:val>
            <c:numRef>
              <c:f>('TP22'!$AB$6,'TP22'!$AB$7,'TP22'!$AB$8,'TP22'!$AB$9,'TP22'!$AB$10,'TP22'!$AB$11,'TP22'!$AB$12,'TP22'!$AB$13,'TP22'!$AB$14,'TP22'!$AB$17,'TP22'!$AB$19,'TP22'!$AB$21,'TP22'!$AB$22,'TP22'!$AB$23,'TP22'!$AB$25,'TP22'!$AB$26,'TP22'!$AB$27,'TP22'!$AB$28,'TP22'!$AB$29,'TP22'!$AB$31,'TP22'!$AB$32,'TP22'!$AB$33,'TP22'!$AB$34,'TP22'!$AB$36,'TP22'!$AB$38,'TP22'!$AB$40,'TP22'!$AB$41,'TP22'!$AB$42,'TP22'!$AB$44,'TP22'!$AB$45,'TP22'!$AB$46,'TP22'!$AB$47,'TP22'!$AB$48,'TP22'!$AB$50,'TP22'!$AB$51,'TP22'!$AB$52,'TP22'!$AB$53,'TP22'!$AB$55,'TP22'!$AB$57,'TP22'!$AB$59,'TP22'!$AB$60,'TP22'!$AB$61,'TP22'!$AB$63,'TP22'!$AB$64,'TP22'!$AB$65,'TP22'!$AB$66,'TP22'!$AB$67,'TP22'!$AB$69,'TP22'!$AB$70,'TP22'!$AB$71,'TP22'!$AB$72,'TP22'!$AB$74,'TP22'!$AB$76,'TP22'!$AB$78,'TP22'!$AB$79,'TP22'!$AB$80,'TP22'!$AB$82,'TP22'!$AB$83,'TP22'!$AB$84,'TP22'!$AB$85,'TP22'!$AB$86,'TP22'!$AB$88,'TP22'!$AB$89,'TP22'!$AB$90,'TP22'!$AB$91,'TP22'!$AB$93,'TP22'!$AB$95,'TP22'!$AB$97,'TP22'!$AB$98,'TP22'!$AB$99,'TP22'!$AB$101,'TP22'!$AB$102,'TP22'!$AB$103,'TP22'!$AB$104,'TP22'!$AB$105,'TP22'!$AB$107,'TP22'!$AB$108,'TP22'!$AB$109,'TP22'!$AB$110,'TP22'!$AB$112,'TP22'!$AB$114,'TP22'!$AB$116,'TP22'!$AB$117,'TP22'!$AB$118,'TP22'!$AB$120,'TP22'!$AB$121,'TP22'!$AB$122,'TP22'!$AB$123,'TP22'!$AB$124,'TP22'!$AB$126,'TP22'!$AB$127,'TP22'!$AB$128,'TP22'!$AB$129,'TP22'!$AB$131,'TP22'!$AB$133,'TP22'!$AB$135,'TP22'!$AB$136,'TP22'!$AB$137,'TP22'!$AB$139,'TP22'!$AB$140,'TP22'!$AB$142,'TP22'!$AB$143,'TP22'!$AB$144,'TP22'!$AB$146,'TP22'!$AB$148,'TP22'!$AB$150,'TP22'!$AB$151,'TP22'!$AB$152,'TP22'!$AB$153,'TP22'!$AB$155,'TP22'!$AB$156,'TP22'!$AB$157,'TP22'!$AB$158,'TP22'!$AB$160,'TP22'!$AB$161,'TP22'!$AB$162,'TP22'!$AB$165,'TP22'!$AB$166,'TP22'!$AB$167,'TP22'!$AB$169,'TP22'!$AB$170,'TP22'!$AB$171,'TP22'!$AB$172,'TP22'!$AB$173,'TP22'!$AB$174,'TP22'!$AB$178,'TP22'!$AB$179,'TP22'!$AB$181,'TP22'!$AB$182,'TP22'!$AB$184,'TP22'!$AB$186,'TP22'!$AB$187,'TP22'!$AB$188,'TP22'!$AB$189,'TP22'!$AB$192,'TP22'!$AB$193,'TP22'!$AB$194,'TP22'!$AB$195,'TP22'!$AB$196,'TP22'!$AB$198,'TP22'!$AB$199,'TP22'!$AB$201,'TP22'!$AB$202,'TP22'!$AB$203,'TP22'!$AB$204,'TP22'!$AB$205,'TP22'!$AB$206,'TP22'!$AB$209,'TP22'!$AB$210,'TP22'!$AB$213,'TP22'!$AB$214,'TP22'!$AB$215,'TP22'!$AB$216,'TP22'!$AB$217,'TP22'!$AB$218,'TP22'!$AB$219,'TP22'!$AB$221,'TP22'!$AB$223,'TP22'!$AB$224,'TP22'!$AB$226,'TP22'!$AB$227,'TP22'!$AB$230,'TP22'!$AB$231,'TP22'!$AB$232,'TP22'!$AB$233,'TP22'!$AB$235,'TP22'!$AB$236,'TP22'!$AB$238,'TP22'!$AB$241,'TP22'!$AB$243,'TP22'!$AB$244,'TP22'!$AB$246,'TP22'!$AB$248,'TP22'!$AB$249,'TP22'!$AB$250,'TP22'!$AB$252,'TP22'!$AB$253,'TP22'!$AB$254,'TP22'!$AB$256,'TP22'!$AB$257,'TP22'!$AB$258,'TP22'!$AB$259,'TP22'!$AB$260,'TP22'!$AB$261,'TP22'!$AB$262,'TP22'!$AB$264,'TP22'!$AB$265,'TP22'!$AB$267,'TP22'!$AB$268,'TP22'!$AB$269,'TP22'!$AB$270,'TP22'!$AB$271,'TP22'!$AB$273,'TP22'!$AB$274,'TP22'!$AB$275,'TP22'!$AB$276,'TP22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22'!$B$6,'TP22'!$B$7,'TP22'!$B$8,'TP22'!$B$9,'TP22'!$B$10,'TP22'!$B$11,'TP22'!$B$12,'TP22'!$B$13,'TP22'!$B$14,'TP22'!$B$17,'TP22'!$B$19,'TP22'!$B$21,'TP22'!$B$22,'TP22'!$B$23,'TP22'!$B$25,'TP22'!$B$26,'TP22'!$B$27,'TP22'!$B$28,'TP22'!$B$29,'TP22'!$B$31,'TP22'!$B$32,'TP22'!$B$33,'TP22'!$B$34,'TP22'!$B$36,'TP22'!$B$38,'TP22'!$B$40,'TP22'!$B$41,'TP22'!$B$42,'TP22'!$B$44,'TP22'!$B$45,'TP22'!$B$46,'TP22'!$B$47,'TP22'!$B$48,'TP22'!$B$50,'TP22'!$B$51,'TP22'!$B$52,'TP22'!$B$53,'TP22'!$B$55,'TP22'!$B$57,'TP22'!$B$59,'TP22'!$B$60,'TP22'!$B$61,'TP22'!$B$63,'TP22'!$B$64,'TP22'!$B$65,'TP22'!$B$66,'TP22'!$B$67,'TP22'!$B$69,'TP22'!$B$70,'TP22'!$B$71,'TP22'!$B$72,'TP22'!$B$74,'TP22'!$B$76,'TP22'!$B$78,'TP22'!$B$79,'TP22'!$B$80,'TP22'!$B$82,'TP22'!$B$83,'TP22'!$B$84,'TP22'!$B$85,'TP22'!$B$86,'TP22'!$B$88,'TP22'!$B$89,'TP22'!$B$90,'TP22'!$B$91,'TP22'!$B$93,'TP22'!$B$95,'TP22'!$B$97,'TP22'!$B$98,'TP22'!$B$99,'TP22'!$B$101,'TP22'!$B$102,'TP22'!$B$103,'TP22'!$B$104,'TP22'!$B$105,'TP22'!$B$107,'TP22'!$B$108,'TP22'!$B$109,'TP22'!$B$110,'TP22'!$B$112,'TP22'!$B$114,'TP22'!$B$116,'TP22'!$B$117,'TP22'!$B$118,'TP22'!$B$120,'TP22'!$B$121,'TP22'!$B$122,'TP22'!$B$123,'TP22'!$B$124,'TP22'!$B$126,'TP22'!$B$127,'TP22'!$B$128,'TP22'!$B$129,'TP22'!$B$131,'TP22'!$B$133,'TP22'!$B$135,'TP22'!$B$136,'TP22'!$B$137,'TP22'!$B$139,'TP22'!$B$140,'TP22'!$B$142,'TP22'!$B$143,'TP22'!$B$144,'TP22'!$B$146,'TP22'!$B$148,'TP22'!$B$150,'TP22'!$B$151,'TP22'!$B$152,'TP22'!$B$153,'TP22'!$B$155,'TP22'!$B$156,'TP22'!$B$157,'TP22'!$B$158,'TP22'!$B$160,'TP22'!$B$161,'TP22'!$B$162,'TP22'!$B$165,'TP22'!$B$166,'TP22'!$B$167,'TP22'!$B$169,'TP22'!$B$170,'TP22'!$B$171,'TP22'!$B$172,'TP22'!$B$173,'TP22'!$B$174,'TP22'!$B$178,'TP22'!$B$179,'TP22'!$B$181,'TP22'!$B$182,'TP22'!$B$184,'TP22'!$B$186,'TP22'!$B$187,'TP22'!$B$188,'TP22'!$B$189,'TP22'!$B$192,'TP22'!$B$193,'TP22'!$B$194,'TP22'!$B$195,'TP22'!$B$196,'TP22'!$B$198,'TP22'!$B$199,'TP22'!$B$201,'TP22'!$B$202,'TP22'!$B$203,'TP22'!$B$204,'TP22'!$B$205,'TP22'!$B$206,'TP22'!$B$209,'TP22'!$B$210,'TP22'!$B$213,'TP22'!$B$214,'TP22'!$B$215,'TP22'!$B$216,'TP22'!$B$217,'TP22'!$B$218,'TP22'!$B$219,'TP22'!$B$221,'TP22'!$B$223,'TP22'!$B$224,'TP22'!$B$226,'TP22'!$B$227,'TP22'!$B$230,'TP22'!$B$231,'TP22'!$B$232,'TP22'!$B$233,'TP22'!$B$235,'TP22'!$B$236,'TP22'!$B$238,'TP22'!$B$241,'TP22'!$B$243,'TP22'!$B$244,'TP22'!$B$246,'TP22'!$B$248,'TP22'!$B$249,'TP22'!$B$250,'TP22'!$B$252,'TP22'!$B$253,'TP22'!$B$254,'TP22'!$B$256,'TP22'!$B$257,'TP22'!$B$258,'TP22'!$B$259,'TP22'!$B$260,'TP22'!$B$261,'TP22'!$B$262,'TP22'!$B$264,'TP22'!$B$265,'TP22'!$B$267,'TP22'!$B$268,'TP22'!$B$269,'TP22'!$B$270,'TP22'!$B$271,'TP22'!$B$273,'TP22'!$B$274,'TP22'!$B$275,'TP22'!$B$276,'TP22'!$B$277)</c:f>
            </c:numRef>
          </c:cat>
          <c:val>
            <c:numRef>
              <c:f>('TP22'!$AC$6,'TP22'!$AC$7,'TP22'!$AC$8,'TP22'!$AC$9,'TP22'!$AC$10,'TP22'!$AC$11,'TP22'!$AC$12,'TP22'!$AC$13,'TP22'!$AC$14,'TP22'!$AC$17,'TP22'!$AC$19,'TP22'!$AC$21,'TP22'!$AC$22,'TP22'!$AC$23,'TP22'!$AC$25,'TP22'!$AC$26,'TP22'!$AC$27,'TP22'!$AC$28,'TP22'!$AC$29,'TP22'!$AC$31,'TP22'!$AC$32,'TP22'!$AC$33,'TP22'!$AC$34,'TP22'!$AC$36,'TP22'!$AC$38,'TP22'!$AC$40,'TP22'!$AC$41,'TP22'!$AC$42,'TP22'!$AC$44,'TP22'!$AC$45,'TP22'!$AC$46,'TP22'!$AC$47,'TP22'!$AC$48,'TP22'!$AC$50,'TP22'!$AC$51,'TP22'!$AC$52,'TP22'!$AC$53,'TP22'!$AC$55,'TP22'!$AC$57,'TP22'!$AC$59,'TP22'!$AC$60,'TP22'!$AC$61,'TP22'!$AC$63,'TP22'!$AC$64,'TP22'!$AC$65,'TP22'!$AC$66,'TP22'!$AC$67,'TP22'!$AC$69,'TP22'!$AC$70,'TP22'!$AC$71,'TP22'!$AC$72,'TP22'!$AC$74,'TP22'!$AC$76,'TP22'!$AC$78,'TP22'!$AC$79,'TP22'!$AC$80,'TP22'!$AC$82,'TP22'!$AC$83,'TP22'!$AC$84,'TP22'!$AC$85,'TP22'!$AC$86,'TP22'!$AC$88,'TP22'!$AC$89,'TP22'!$AC$90,'TP22'!$AC$91,'TP22'!$AC$93,'TP22'!$AC$95,'TP22'!$AC$97,'TP22'!$AC$98,'TP22'!$AC$99,'TP22'!$AC$101,'TP22'!$AC$102,'TP22'!$AC$103,'TP22'!$AC$104,'TP22'!$AC$105,'TP22'!$AC$107,'TP22'!$AC$108,'TP22'!$AC$109,'TP22'!$AC$110,'TP22'!$AC$112,'TP22'!$AC$114,'TP22'!$AC$116,'TP22'!$AC$117,'TP22'!$AC$118,'TP22'!$AC$120,'TP22'!$AC$121,'TP22'!$AC$122,'TP22'!$AC$123,'TP22'!$AC$124,'TP22'!$AC$126,'TP22'!$AC$127,'TP22'!$AC$128,'TP22'!$AC$129,'TP22'!$AC$131,'TP22'!$AC$133,'TP22'!$AC$135,'TP22'!$AC$136,'TP22'!$AC$137,'TP22'!$AC$139,'TP22'!$AC$140,'TP22'!$AC$142,'TP22'!$AC$143,'TP22'!$AC$144,'TP22'!$AC$146,'TP22'!$AC$148,'TP22'!$AC$150,'TP22'!$AC$151,'TP22'!$AC$152,'TP22'!$AC$153,'TP22'!$AC$155,'TP22'!$AC$156,'TP22'!$AC$157,'TP22'!$AC$158,'TP22'!$AC$160,'TP22'!$AC$161,'TP22'!$AC$162,'TP22'!$AC$165,'TP22'!$AC$166,'TP22'!$AC$167,'TP22'!$AC$169,'TP22'!$AC$170,'TP22'!$AC$171,'TP22'!$AC$172,'TP22'!$AC$173,'TP22'!$AC$174,'TP22'!$AC$178,'TP22'!$AC$179,'TP22'!$AC$181,'TP22'!$AC$182,'TP22'!$AC$184,'TP22'!$AC$186,'TP22'!$AC$187,'TP22'!$AC$188,'TP22'!$AC$189,'TP22'!$AC$192,'TP22'!$AC$193,'TP22'!$AC$194,'TP22'!$AC$195,'TP22'!$AC$196,'TP22'!$AC$198,'TP22'!$AC$199,'TP22'!$AC$201,'TP22'!$AC$202,'TP22'!$AC$203,'TP22'!$AC$204,'TP22'!$AC$205,'TP22'!$AC$206,'TP22'!$AC$209,'TP22'!$AC$210,'TP22'!$AC$213,'TP22'!$AC$214,'TP22'!$AC$215,'TP22'!$AC$216,'TP22'!$AC$217,'TP22'!$AC$218,'TP22'!$AC$219,'TP22'!$AC$221,'TP22'!$AC$223,'TP22'!$AC$224,'TP22'!$AC$226,'TP22'!$AC$227,'TP22'!$AC$230,'TP22'!$AC$231,'TP22'!$AC$232,'TP22'!$AC$233,'TP22'!$AC$235,'TP22'!$AC$236,'TP22'!$AC$238,'TP22'!$AC$241,'TP22'!$AC$243,'TP22'!$AC$244,'TP22'!$AC$246,'TP22'!$AC$248,'TP22'!$AC$249,'TP22'!$AC$250,'TP22'!$AC$252,'TP22'!$AC$253,'TP22'!$AC$254,'TP22'!$AC$256,'TP22'!$AC$257,'TP22'!$AC$258,'TP22'!$AC$259,'TP22'!$AC$260,'TP22'!$AC$261,'TP22'!$AC$262,'TP22'!$AC$264,'TP22'!$AC$265,'TP22'!$AC$267,'TP22'!$AC$268,'TP22'!$AC$269,'TP22'!$AC$270,'TP22'!$AC$271,'TP22'!$AC$273,'TP22'!$AC$274,'TP22'!$AC$275,'TP22'!$AC$276,'TP22'!$AC$277)</c:f>
              <c:numCache>
                <c:formatCode>General</c:formatCode>
                <c:ptCount val="0"/>
              </c:numCache>
            </c:numRef>
          </c:val>
        </c:ser>
        <c:axId val="50460001"/>
        <c:axId val="50460002"/>
      </c:barChart>
      <c:catAx>
        <c:axId val="5046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60002"/>
        <c:crosses val="autoZero"/>
        <c:auto val="1"/>
        <c:lblAlgn val="ctr"/>
        <c:lblOffset val="100"/>
      </c:catAx>
      <c:valAx>
        <c:axId val="5046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4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22'!$B$6,'TP22'!$B$7,'TP22'!$B$8,'TP22'!$B$9,'TP22'!$B$10,'TP22'!$B$11,'TP22'!$B$12,'TP22'!$B$13,'TP22'!$B$14,'TP22'!$B$17,'TP22'!$B$19,'TP22'!$B$21,'TP22'!$B$22,'TP22'!$B$23,'TP22'!$B$25,'TP22'!$B$26,'TP22'!$B$27,'TP22'!$B$28,'TP22'!$B$29,'TP22'!$B$31,'TP22'!$B$32,'TP22'!$B$33,'TP22'!$B$34,'TP22'!$B$36,'TP22'!$B$38,'TP22'!$B$40,'TP22'!$B$41,'TP22'!$B$42,'TP22'!$B$44,'TP22'!$B$45,'TP22'!$B$46,'TP22'!$B$47,'TP22'!$B$48,'TP22'!$B$50,'TP22'!$B$51,'TP22'!$B$52,'TP22'!$B$53,'TP22'!$B$55,'TP22'!$B$57,'TP22'!$B$59,'TP22'!$B$60,'TP22'!$B$61,'TP22'!$B$63,'TP22'!$B$64,'TP22'!$B$65,'TP22'!$B$66,'TP22'!$B$67,'TP22'!$B$69,'TP22'!$B$70,'TP22'!$B$71,'TP22'!$B$72,'TP22'!$B$74,'TP22'!$B$76,'TP22'!$B$78,'TP22'!$B$79,'TP22'!$B$80,'TP22'!$B$82,'TP22'!$B$83,'TP22'!$B$84,'TP22'!$B$85,'TP22'!$B$86,'TP22'!$B$88,'TP22'!$B$89,'TP22'!$B$90,'TP22'!$B$91,'TP22'!$B$93,'TP22'!$B$95,'TP22'!$B$97,'TP22'!$B$98,'TP22'!$B$99,'TP22'!$B$101,'TP22'!$B$102,'TP22'!$B$103,'TP22'!$B$104,'TP22'!$B$105,'TP22'!$B$107,'TP22'!$B$108,'TP22'!$B$109,'TP22'!$B$110,'TP22'!$B$112,'TP22'!$B$114,'TP22'!$B$116,'TP22'!$B$117,'TP22'!$B$118,'TP22'!$B$120,'TP22'!$B$121,'TP22'!$B$122,'TP22'!$B$123,'TP22'!$B$124,'TP22'!$B$126,'TP22'!$B$127,'TP22'!$B$128,'TP22'!$B$129,'TP22'!$B$131,'TP22'!$B$133,'TP22'!$B$135,'TP22'!$B$136,'TP22'!$B$137,'TP22'!$B$139,'TP22'!$B$140,'TP22'!$B$142,'TP22'!$B$143,'TP22'!$B$144,'TP22'!$B$146,'TP22'!$B$148,'TP22'!$B$150,'TP22'!$B$151,'TP22'!$B$152,'TP22'!$B$153,'TP22'!$B$155,'TP22'!$B$156,'TP22'!$B$157,'TP22'!$B$158,'TP22'!$B$160,'TP22'!$B$161,'TP22'!$B$162,'TP22'!$B$165,'TP22'!$B$166,'TP22'!$B$167,'TP22'!$B$169,'TP22'!$B$170,'TP22'!$B$171,'TP22'!$B$172,'TP22'!$B$173,'TP22'!$B$174,'TP22'!$B$178,'TP22'!$B$179,'TP22'!$B$181,'TP22'!$B$182,'TP22'!$B$184,'TP22'!$B$186,'TP22'!$B$187,'TP22'!$B$188,'TP22'!$B$189,'TP22'!$B$192,'TP22'!$B$193,'TP22'!$B$194,'TP22'!$B$195,'TP22'!$B$196,'TP22'!$B$198,'TP22'!$B$199,'TP22'!$B$201,'TP22'!$B$202,'TP22'!$B$203,'TP22'!$B$204,'TP22'!$B$205,'TP22'!$B$206,'TP22'!$B$209,'TP22'!$B$210,'TP22'!$B$213,'TP22'!$B$214,'TP22'!$B$215,'TP22'!$B$216,'TP22'!$B$217,'TP22'!$B$218,'TP22'!$B$219,'TP22'!$B$221,'TP22'!$B$223,'TP22'!$B$224,'TP22'!$B$226,'TP22'!$B$227,'TP22'!$B$230,'TP22'!$B$231,'TP22'!$B$232,'TP22'!$B$233,'TP22'!$B$235,'TP22'!$B$236,'TP22'!$B$238,'TP22'!$B$241,'TP22'!$B$243,'TP22'!$B$244,'TP22'!$B$246,'TP22'!$B$248,'TP22'!$B$249,'TP22'!$B$250,'TP22'!$B$252,'TP22'!$B$253,'TP22'!$B$254,'TP22'!$B$256,'TP22'!$B$257,'TP22'!$B$258,'TP22'!$B$259,'TP22'!$B$260,'TP22'!$B$261,'TP22'!$B$262,'TP22'!$B$264,'TP22'!$B$265,'TP22'!$B$267,'TP22'!$B$268,'TP22'!$B$269,'TP22'!$B$270,'TP22'!$B$271,'TP22'!$B$273,'TP22'!$B$274,'TP22'!$B$275,'TP22'!$B$276,'TP22'!$B$277)</c:f>
            </c:numRef>
          </c:cat>
          <c:val>
            <c:numRef>
              <c:f>('TP22'!$AD$6,'TP22'!$AD$7,'TP22'!$AD$8,'TP22'!$AD$9,'TP22'!$AD$10,'TP22'!$AD$11,'TP22'!$AD$12,'TP22'!$AD$13,'TP22'!$AD$14,'TP22'!$AD$17,'TP22'!$AD$19,'TP22'!$AD$21,'TP22'!$AD$22,'TP22'!$AD$23,'TP22'!$AD$25,'TP22'!$AD$26,'TP22'!$AD$27,'TP22'!$AD$28,'TP22'!$AD$29,'TP22'!$AD$31,'TP22'!$AD$32,'TP22'!$AD$33,'TP22'!$AD$34,'TP22'!$AD$36,'TP22'!$AD$38,'TP22'!$AD$40,'TP22'!$AD$41,'TP22'!$AD$42,'TP22'!$AD$44,'TP22'!$AD$45,'TP22'!$AD$46,'TP22'!$AD$47,'TP22'!$AD$48,'TP22'!$AD$50,'TP22'!$AD$51,'TP22'!$AD$52,'TP22'!$AD$53,'TP22'!$AD$55,'TP22'!$AD$57,'TP22'!$AD$59,'TP22'!$AD$60,'TP22'!$AD$61,'TP22'!$AD$63,'TP22'!$AD$64,'TP22'!$AD$65,'TP22'!$AD$66,'TP22'!$AD$67,'TP22'!$AD$69,'TP22'!$AD$70,'TP22'!$AD$71,'TP22'!$AD$72,'TP22'!$AD$74,'TP22'!$AD$76,'TP22'!$AD$78,'TP22'!$AD$79,'TP22'!$AD$80,'TP22'!$AD$82,'TP22'!$AD$83,'TP22'!$AD$84,'TP22'!$AD$85,'TP22'!$AD$86,'TP22'!$AD$88,'TP22'!$AD$89,'TP22'!$AD$90,'TP22'!$AD$91,'TP22'!$AD$93,'TP22'!$AD$95,'TP22'!$AD$97,'TP22'!$AD$98,'TP22'!$AD$99,'TP22'!$AD$101,'TP22'!$AD$102,'TP22'!$AD$103,'TP22'!$AD$104,'TP22'!$AD$105,'TP22'!$AD$107,'TP22'!$AD$108,'TP22'!$AD$109,'TP22'!$AD$110,'TP22'!$AD$112,'TP22'!$AD$114,'TP22'!$AD$116,'TP22'!$AD$117,'TP22'!$AD$118,'TP22'!$AD$120,'TP22'!$AD$121,'TP22'!$AD$122,'TP22'!$AD$123,'TP22'!$AD$124,'TP22'!$AD$126,'TP22'!$AD$127,'TP22'!$AD$128,'TP22'!$AD$129,'TP22'!$AD$131,'TP22'!$AD$133,'TP22'!$AD$135,'TP22'!$AD$136,'TP22'!$AD$137,'TP22'!$AD$139,'TP22'!$AD$140,'TP22'!$AD$142,'TP22'!$AD$143,'TP22'!$AD$144,'TP22'!$AD$146,'TP22'!$AD$148,'TP22'!$AD$150,'TP22'!$AD$151,'TP22'!$AD$152,'TP22'!$AD$153,'TP22'!$AD$155,'TP22'!$AD$156,'TP22'!$AD$157,'TP22'!$AD$158,'TP22'!$AD$160,'TP22'!$AD$161,'TP22'!$AD$162,'TP22'!$AD$165,'TP22'!$AD$166,'TP22'!$AD$167,'TP22'!$AD$169,'TP22'!$AD$170,'TP22'!$AD$171,'TP22'!$AD$172,'TP22'!$AD$173,'TP22'!$AD$174,'TP22'!$AD$178,'TP22'!$AD$179,'TP22'!$AD$181,'TP22'!$AD$182,'TP22'!$AD$184,'TP22'!$AD$186,'TP22'!$AD$187,'TP22'!$AD$188,'TP22'!$AD$189,'TP22'!$AD$192,'TP22'!$AD$193,'TP22'!$AD$194,'TP22'!$AD$195,'TP22'!$AD$196,'TP22'!$AD$198,'TP22'!$AD$199,'TP22'!$AD$201,'TP22'!$AD$202,'TP22'!$AD$203,'TP22'!$AD$204,'TP22'!$AD$205,'TP22'!$AD$206,'TP22'!$AD$209,'TP22'!$AD$210,'TP22'!$AD$213,'TP22'!$AD$214,'TP22'!$AD$215,'TP22'!$AD$216,'TP22'!$AD$217,'TP22'!$AD$218,'TP22'!$AD$219,'TP22'!$AD$221,'TP22'!$AD$223,'TP22'!$AD$224,'TP22'!$AD$226,'TP22'!$AD$227,'TP22'!$AD$230,'TP22'!$AD$231,'TP22'!$AD$232,'TP22'!$AD$233,'TP22'!$AD$235,'TP22'!$AD$236,'TP22'!$AD$238,'TP22'!$AD$241,'TP22'!$AD$243,'TP22'!$AD$244,'TP22'!$AD$246,'TP22'!$AD$248,'TP22'!$AD$249,'TP22'!$AD$250,'TP22'!$AD$252,'TP22'!$AD$253,'TP22'!$AD$254,'TP22'!$AD$256,'TP22'!$AD$257,'TP22'!$AD$258,'TP22'!$AD$259,'TP22'!$AD$260,'TP22'!$AD$261,'TP22'!$AD$262,'TP22'!$AD$264,'TP22'!$AD$265,'TP22'!$AD$267,'TP22'!$AD$268,'TP22'!$AD$269,'TP22'!$AD$270,'TP22'!$AD$271,'TP22'!$AD$273,'TP22'!$AD$274,'TP22'!$AD$275,'TP22'!$AD$276,'TP22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22'!$B$6,'TP22'!$B$7,'TP22'!$B$8,'TP22'!$B$9,'TP22'!$B$10,'TP22'!$B$11,'TP22'!$B$12,'TP22'!$B$13,'TP22'!$B$14,'TP22'!$B$17,'TP22'!$B$19,'TP22'!$B$21,'TP22'!$B$22,'TP22'!$B$23,'TP22'!$B$25,'TP22'!$B$26,'TP22'!$B$27,'TP22'!$B$28,'TP22'!$B$29,'TP22'!$B$31,'TP22'!$B$32,'TP22'!$B$33,'TP22'!$B$34,'TP22'!$B$36,'TP22'!$B$38,'TP22'!$B$40,'TP22'!$B$41,'TP22'!$B$42,'TP22'!$B$44,'TP22'!$B$45,'TP22'!$B$46,'TP22'!$B$47,'TP22'!$B$48,'TP22'!$B$50,'TP22'!$B$51,'TP22'!$B$52,'TP22'!$B$53,'TP22'!$B$55,'TP22'!$B$57,'TP22'!$B$59,'TP22'!$B$60,'TP22'!$B$61,'TP22'!$B$63,'TP22'!$B$64,'TP22'!$B$65,'TP22'!$B$66,'TP22'!$B$67,'TP22'!$B$69,'TP22'!$B$70,'TP22'!$B$71,'TP22'!$B$72,'TP22'!$B$74,'TP22'!$B$76,'TP22'!$B$78,'TP22'!$B$79,'TP22'!$B$80,'TP22'!$B$82,'TP22'!$B$83,'TP22'!$B$84,'TP22'!$B$85,'TP22'!$B$86,'TP22'!$B$88,'TP22'!$B$89,'TP22'!$B$90,'TP22'!$B$91,'TP22'!$B$93,'TP22'!$B$95,'TP22'!$B$97,'TP22'!$B$98,'TP22'!$B$99,'TP22'!$B$101,'TP22'!$B$102,'TP22'!$B$103,'TP22'!$B$104,'TP22'!$B$105,'TP22'!$B$107,'TP22'!$B$108,'TP22'!$B$109,'TP22'!$B$110,'TP22'!$B$112,'TP22'!$B$114,'TP22'!$B$116,'TP22'!$B$117,'TP22'!$B$118,'TP22'!$B$120,'TP22'!$B$121,'TP22'!$B$122,'TP22'!$B$123,'TP22'!$B$124,'TP22'!$B$126,'TP22'!$B$127,'TP22'!$B$128,'TP22'!$B$129,'TP22'!$B$131,'TP22'!$B$133,'TP22'!$B$135,'TP22'!$B$136,'TP22'!$B$137,'TP22'!$B$139,'TP22'!$B$140,'TP22'!$B$142,'TP22'!$B$143,'TP22'!$B$144,'TP22'!$B$146,'TP22'!$B$148,'TP22'!$B$150,'TP22'!$B$151,'TP22'!$B$152,'TP22'!$B$153,'TP22'!$B$155,'TP22'!$B$156,'TP22'!$B$157,'TP22'!$B$158,'TP22'!$B$160,'TP22'!$B$161,'TP22'!$B$162,'TP22'!$B$165,'TP22'!$B$166,'TP22'!$B$167,'TP22'!$B$169,'TP22'!$B$170,'TP22'!$B$171,'TP22'!$B$172,'TP22'!$B$173,'TP22'!$B$174,'TP22'!$B$178,'TP22'!$B$179,'TP22'!$B$181,'TP22'!$B$182,'TP22'!$B$184,'TP22'!$B$186,'TP22'!$B$187,'TP22'!$B$188,'TP22'!$B$189,'TP22'!$B$192,'TP22'!$B$193,'TP22'!$B$194,'TP22'!$B$195,'TP22'!$B$196,'TP22'!$B$198,'TP22'!$B$199,'TP22'!$B$201,'TP22'!$B$202,'TP22'!$B$203,'TP22'!$B$204,'TP22'!$B$205,'TP22'!$B$206,'TP22'!$B$209,'TP22'!$B$210,'TP22'!$B$213,'TP22'!$B$214,'TP22'!$B$215,'TP22'!$B$216,'TP22'!$B$217,'TP22'!$B$218,'TP22'!$B$219,'TP22'!$B$221,'TP22'!$B$223,'TP22'!$B$224,'TP22'!$B$226,'TP22'!$B$227,'TP22'!$B$230,'TP22'!$B$231,'TP22'!$B$232,'TP22'!$B$233,'TP22'!$B$235,'TP22'!$B$236,'TP22'!$B$238,'TP22'!$B$241,'TP22'!$B$243,'TP22'!$B$244,'TP22'!$B$246,'TP22'!$B$248,'TP22'!$B$249,'TP22'!$B$250,'TP22'!$B$252,'TP22'!$B$253,'TP22'!$B$254,'TP22'!$B$256,'TP22'!$B$257,'TP22'!$B$258,'TP22'!$B$259,'TP22'!$B$260,'TP22'!$B$261,'TP22'!$B$262,'TP22'!$B$264,'TP22'!$B$265,'TP22'!$B$267,'TP22'!$B$268,'TP22'!$B$269,'TP22'!$B$270,'TP22'!$B$271,'TP22'!$B$273,'TP22'!$B$274,'TP22'!$B$275,'TP22'!$B$276,'TP22'!$B$277)</c:f>
            </c:numRef>
          </c:cat>
          <c:val>
            <c:numRef>
              <c:f>('TP22'!$AE$6,'TP22'!$AE$7,'TP22'!$AE$8,'TP22'!$AE$9,'TP22'!$AE$10,'TP22'!$AE$11,'TP22'!$AE$12,'TP22'!$AE$13,'TP22'!$AE$14,'TP22'!$AE$17,'TP22'!$AE$19,'TP22'!$AE$21,'TP22'!$AE$22,'TP22'!$AE$23,'TP22'!$AE$25,'TP22'!$AE$26,'TP22'!$AE$27,'TP22'!$AE$28,'TP22'!$AE$29,'TP22'!$AE$31,'TP22'!$AE$32,'TP22'!$AE$33,'TP22'!$AE$34,'TP22'!$AE$36,'TP22'!$AE$38,'TP22'!$AE$40,'TP22'!$AE$41,'TP22'!$AE$42,'TP22'!$AE$44,'TP22'!$AE$45,'TP22'!$AE$46,'TP22'!$AE$47,'TP22'!$AE$48,'TP22'!$AE$50,'TP22'!$AE$51,'TP22'!$AE$52,'TP22'!$AE$53,'TP22'!$AE$55,'TP22'!$AE$57,'TP22'!$AE$59,'TP22'!$AE$60,'TP22'!$AE$61,'TP22'!$AE$63,'TP22'!$AE$64,'TP22'!$AE$65,'TP22'!$AE$66,'TP22'!$AE$67,'TP22'!$AE$69,'TP22'!$AE$70,'TP22'!$AE$71,'TP22'!$AE$72,'TP22'!$AE$74,'TP22'!$AE$76,'TP22'!$AE$78,'TP22'!$AE$79,'TP22'!$AE$80,'TP22'!$AE$82,'TP22'!$AE$83,'TP22'!$AE$84,'TP22'!$AE$85,'TP22'!$AE$86,'TP22'!$AE$88,'TP22'!$AE$89,'TP22'!$AE$90,'TP22'!$AE$91,'TP22'!$AE$93,'TP22'!$AE$95,'TP22'!$AE$97,'TP22'!$AE$98,'TP22'!$AE$99,'TP22'!$AE$101,'TP22'!$AE$102,'TP22'!$AE$103,'TP22'!$AE$104,'TP22'!$AE$105,'TP22'!$AE$107,'TP22'!$AE$108,'TP22'!$AE$109,'TP22'!$AE$110,'TP22'!$AE$112,'TP22'!$AE$114,'TP22'!$AE$116,'TP22'!$AE$117,'TP22'!$AE$118,'TP22'!$AE$120,'TP22'!$AE$121,'TP22'!$AE$122,'TP22'!$AE$123,'TP22'!$AE$124,'TP22'!$AE$126,'TP22'!$AE$127,'TP22'!$AE$128,'TP22'!$AE$129,'TP22'!$AE$131,'TP22'!$AE$133,'TP22'!$AE$135,'TP22'!$AE$136,'TP22'!$AE$137,'TP22'!$AE$139,'TP22'!$AE$140,'TP22'!$AE$142,'TP22'!$AE$143,'TP22'!$AE$144,'TP22'!$AE$146,'TP22'!$AE$148,'TP22'!$AE$150,'TP22'!$AE$151,'TP22'!$AE$152,'TP22'!$AE$153,'TP22'!$AE$155,'TP22'!$AE$156,'TP22'!$AE$157,'TP22'!$AE$158,'TP22'!$AE$160,'TP22'!$AE$161,'TP22'!$AE$162,'TP22'!$AE$165,'TP22'!$AE$166,'TP22'!$AE$167,'TP22'!$AE$169,'TP22'!$AE$170,'TP22'!$AE$171,'TP22'!$AE$172,'TP22'!$AE$173,'TP22'!$AE$174,'TP22'!$AE$178,'TP22'!$AE$179,'TP22'!$AE$181,'TP22'!$AE$182,'TP22'!$AE$184,'TP22'!$AE$186,'TP22'!$AE$187,'TP22'!$AE$188,'TP22'!$AE$189,'TP22'!$AE$192,'TP22'!$AE$193,'TP22'!$AE$194,'TP22'!$AE$195,'TP22'!$AE$196,'TP22'!$AE$198,'TP22'!$AE$199,'TP22'!$AE$201,'TP22'!$AE$202,'TP22'!$AE$203,'TP22'!$AE$204,'TP22'!$AE$205,'TP22'!$AE$206,'TP22'!$AE$209,'TP22'!$AE$210,'TP22'!$AE$213,'TP22'!$AE$214,'TP22'!$AE$215,'TP22'!$AE$216,'TP22'!$AE$217,'TP22'!$AE$218,'TP22'!$AE$219,'TP22'!$AE$221,'TP22'!$AE$223,'TP22'!$AE$224,'TP22'!$AE$226,'TP22'!$AE$227,'TP22'!$AE$230,'TP22'!$AE$231,'TP22'!$AE$232,'TP22'!$AE$233,'TP22'!$AE$235,'TP22'!$AE$236,'TP22'!$AE$238,'TP22'!$AE$241,'TP22'!$AE$243,'TP22'!$AE$244,'TP22'!$AE$246,'TP22'!$AE$248,'TP22'!$AE$249,'TP22'!$AE$250,'TP22'!$AE$252,'TP22'!$AE$253,'TP22'!$AE$254,'TP22'!$AE$256,'TP22'!$AE$257,'TP22'!$AE$258,'TP22'!$AE$259,'TP22'!$AE$260,'TP22'!$AE$261,'TP22'!$AE$262,'TP22'!$AE$264,'TP22'!$AE$265,'TP22'!$AE$267,'TP22'!$AE$268,'TP22'!$AE$269,'TP22'!$AE$270,'TP22'!$AE$271,'TP22'!$AE$273,'TP22'!$AE$274,'TP22'!$AE$275,'TP22'!$AE$276,'TP22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22'!$B$6,'TP22'!$B$7,'TP22'!$B$8,'TP22'!$B$9,'TP22'!$B$10,'TP22'!$B$11,'TP22'!$B$12,'TP22'!$B$13,'TP22'!$B$14,'TP22'!$B$17,'TP22'!$B$19,'TP22'!$B$21,'TP22'!$B$22,'TP22'!$B$23,'TP22'!$B$25,'TP22'!$B$26,'TP22'!$B$27,'TP22'!$B$28,'TP22'!$B$29,'TP22'!$B$31,'TP22'!$B$32,'TP22'!$B$33,'TP22'!$B$34,'TP22'!$B$36,'TP22'!$B$38,'TP22'!$B$40,'TP22'!$B$41,'TP22'!$B$42,'TP22'!$B$44,'TP22'!$B$45,'TP22'!$B$46,'TP22'!$B$47,'TP22'!$B$48,'TP22'!$B$50,'TP22'!$B$51,'TP22'!$B$52,'TP22'!$B$53,'TP22'!$B$55,'TP22'!$B$57,'TP22'!$B$59,'TP22'!$B$60,'TP22'!$B$61,'TP22'!$B$63,'TP22'!$B$64,'TP22'!$B$65,'TP22'!$B$66,'TP22'!$B$67,'TP22'!$B$69,'TP22'!$B$70,'TP22'!$B$71,'TP22'!$B$72,'TP22'!$B$74,'TP22'!$B$76,'TP22'!$B$78,'TP22'!$B$79,'TP22'!$B$80,'TP22'!$B$82,'TP22'!$B$83,'TP22'!$B$84,'TP22'!$B$85,'TP22'!$B$86,'TP22'!$B$88,'TP22'!$B$89,'TP22'!$B$90,'TP22'!$B$91,'TP22'!$B$93,'TP22'!$B$95,'TP22'!$B$97,'TP22'!$B$98,'TP22'!$B$99,'TP22'!$B$101,'TP22'!$B$102,'TP22'!$B$103,'TP22'!$B$104,'TP22'!$B$105,'TP22'!$B$107,'TP22'!$B$108,'TP22'!$B$109,'TP22'!$B$110,'TP22'!$B$112,'TP22'!$B$114,'TP22'!$B$116,'TP22'!$B$117,'TP22'!$B$118,'TP22'!$B$120,'TP22'!$B$121,'TP22'!$B$122,'TP22'!$B$123,'TP22'!$B$124,'TP22'!$B$126,'TP22'!$B$127,'TP22'!$B$128,'TP22'!$B$129,'TP22'!$B$131,'TP22'!$B$133,'TP22'!$B$135,'TP22'!$B$136,'TP22'!$B$137,'TP22'!$B$139,'TP22'!$B$140,'TP22'!$B$142,'TP22'!$B$143,'TP22'!$B$144,'TP22'!$B$146,'TP22'!$B$148,'TP22'!$B$150,'TP22'!$B$151,'TP22'!$B$152,'TP22'!$B$153,'TP22'!$B$155,'TP22'!$B$156,'TP22'!$B$157,'TP22'!$B$158,'TP22'!$B$160,'TP22'!$B$161,'TP22'!$B$162,'TP22'!$B$165,'TP22'!$B$166,'TP22'!$B$167,'TP22'!$B$169,'TP22'!$B$170,'TP22'!$B$171,'TP22'!$B$172,'TP22'!$B$173,'TP22'!$B$174,'TP22'!$B$178,'TP22'!$B$179,'TP22'!$B$181,'TP22'!$B$182,'TP22'!$B$184,'TP22'!$B$186,'TP22'!$B$187,'TP22'!$B$188,'TP22'!$B$189,'TP22'!$B$192,'TP22'!$B$193,'TP22'!$B$194,'TP22'!$B$195,'TP22'!$B$196,'TP22'!$B$198,'TP22'!$B$199,'TP22'!$B$201,'TP22'!$B$202,'TP22'!$B$203,'TP22'!$B$204,'TP22'!$B$205,'TP22'!$B$206,'TP22'!$B$209,'TP22'!$B$210,'TP22'!$B$213,'TP22'!$B$214,'TP22'!$B$215,'TP22'!$B$216,'TP22'!$B$217,'TP22'!$B$218,'TP22'!$B$219,'TP22'!$B$221,'TP22'!$B$223,'TP22'!$B$224,'TP22'!$B$226,'TP22'!$B$227,'TP22'!$B$230,'TP22'!$B$231,'TP22'!$B$232,'TP22'!$B$233,'TP22'!$B$235,'TP22'!$B$236,'TP22'!$B$238,'TP22'!$B$241,'TP22'!$B$243,'TP22'!$B$244,'TP22'!$B$246,'TP22'!$B$248,'TP22'!$B$249,'TP22'!$B$250,'TP22'!$B$252,'TP22'!$B$253,'TP22'!$B$254,'TP22'!$B$256,'TP22'!$B$257,'TP22'!$B$258,'TP22'!$B$259,'TP22'!$B$260,'TP22'!$B$261,'TP22'!$B$262,'TP22'!$B$264,'TP22'!$B$265,'TP22'!$B$267,'TP22'!$B$268,'TP22'!$B$269,'TP22'!$B$270,'TP22'!$B$271,'TP22'!$B$273,'TP22'!$B$274,'TP22'!$B$275,'TP22'!$B$276,'TP22'!$B$277)</c:f>
            </c:numRef>
          </c:cat>
          <c:val>
            <c:numRef>
              <c:f>('TP22'!$AF$6,'TP22'!$AF$7,'TP22'!$AF$8,'TP22'!$AF$9,'TP22'!$AF$10,'TP22'!$AF$11,'TP22'!$AF$12,'TP22'!$AF$13,'TP22'!$AF$14,'TP22'!$AF$17,'TP22'!$AF$19,'TP22'!$AF$21,'TP22'!$AF$22,'TP22'!$AF$23,'TP22'!$AF$25,'TP22'!$AF$26,'TP22'!$AF$27,'TP22'!$AF$28,'TP22'!$AF$29,'TP22'!$AF$31,'TP22'!$AF$32,'TP22'!$AF$33,'TP22'!$AF$34,'TP22'!$AF$36,'TP22'!$AF$38,'TP22'!$AF$40,'TP22'!$AF$41,'TP22'!$AF$42,'TP22'!$AF$44,'TP22'!$AF$45,'TP22'!$AF$46,'TP22'!$AF$47,'TP22'!$AF$48,'TP22'!$AF$50,'TP22'!$AF$51,'TP22'!$AF$52,'TP22'!$AF$53,'TP22'!$AF$55,'TP22'!$AF$57,'TP22'!$AF$59,'TP22'!$AF$60,'TP22'!$AF$61,'TP22'!$AF$63,'TP22'!$AF$64,'TP22'!$AF$65,'TP22'!$AF$66,'TP22'!$AF$67,'TP22'!$AF$69,'TP22'!$AF$70,'TP22'!$AF$71,'TP22'!$AF$72,'TP22'!$AF$74,'TP22'!$AF$76,'TP22'!$AF$78,'TP22'!$AF$79,'TP22'!$AF$80,'TP22'!$AF$82,'TP22'!$AF$83,'TP22'!$AF$84,'TP22'!$AF$85,'TP22'!$AF$86,'TP22'!$AF$88,'TP22'!$AF$89,'TP22'!$AF$90,'TP22'!$AF$91,'TP22'!$AF$93,'TP22'!$AF$95,'TP22'!$AF$97,'TP22'!$AF$98,'TP22'!$AF$99,'TP22'!$AF$101,'TP22'!$AF$102,'TP22'!$AF$103,'TP22'!$AF$104,'TP22'!$AF$105,'TP22'!$AF$107,'TP22'!$AF$108,'TP22'!$AF$109,'TP22'!$AF$110,'TP22'!$AF$112,'TP22'!$AF$114,'TP22'!$AF$116,'TP22'!$AF$117,'TP22'!$AF$118,'TP22'!$AF$120,'TP22'!$AF$121,'TP22'!$AF$122,'TP22'!$AF$123,'TP22'!$AF$124,'TP22'!$AF$126,'TP22'!$AF$127,'TP22'!$AF$128,'TP22'!$AF$129,'TP22'!$AF$131,'TP22'!$AF$133,'TP22'!$AF$135,'TP22'!$AF$136,'TP22'!$AF$137,'TP22'!$AF$139,'TP22'!$AF$140,'TP22'!$AF$142,'TP22'!$AF$143,'TP22'!$AF$144,'TP22'!$AF$146,'TP22'!$AF$148,'TP22'!$AF$150,'TP22'!$AF$151,'TP22'!$AF$152,'TP22'!$AF$153,'TP22'!$AF$155,'TP22'!$AF$156,'TP22'!$AF$157,'TP22'!$AF$158,'TP22'!$AF$160,'TP22'!$AF$161,'TP22'!$AF$162,'TP22'!$AF$165,'TP22'!$AF$166,'TP22'!$AF$167,'TP22'!$AF$169,'TP22'!$AF$170,'TP22'!$AF$171,'TP22'!$AF$172,'TP22'!$AF$173,'TP22'!$AF$174,'TP22'!$AF$178,'TP22'!$AF$179,'TP22'!$AF$181,'TP22'!$AF$182,'TP22'!$AF$184,'TP22'!$AF$186,'TP22'!$AF$187,'TP22'!$AF$188,'TP22'!$AF$189,'TP22'!$AF$192,'TP22'!$AF$193,'TP22'!$AF$194,'TP22'!$AF$195,'TP22'!$AF$196,'TP22'!$AF$198,'TP22'!$AF$199,'TP22'!$AF$201,'TP22'!$AF$202,'TP22'!$AF$203,'TP22'!$AF$204,'TP22'!$AF$205,'TP22'!$AF$206,'TP22'!$AF$209,'TP22'!$AF$210,'TP22'!$AF$213,'TP22'!$AF$214,'TP22'!$AF$215,'TP22'!$AF$216,'TP22'!$AF$217,'TP22'!$AF$218,'TP22'!$AF$219,'TP22'!$AF$221,'TP22'!$AF$223,'TP22'!$AF$224,'TP22'!$AF$226,'TP22'!$AF$227,'TP22'!$AF$230,'TP22'!$AF$231,'TP22'!$AF$232,'TP22'!$AF$233,'TP22'!$AF$235,'TP22'!$AF$236,'TP22'!$AF$238,'TP22'!$AF$241,'TP22'!$AF$243,'TP22'!$AF$244,'TP22'!$AF$246,'TP22'!$AF$248,'TP22'!$AF$249,'TP22'!$AF$250,'TP22'!$AF$252,'TP22'!$AF$253,'TP22'!$AF$254,'TP22'!$AF$256,'TP22'!$AF$257,'TP22'!$AF$258,'TP22'!$AF$259,'TP22'!$AF$260,'TP22'!$AF$261,'TP22'!$AF$262,'TP22'!$AF$264,'TP22'!$AF$265,'TP22'!$AF$267,'TP22'!$AF$268,'TP22'!$AF$269,'TP22'!$AF$270,'TP22'!$AF$271,'TP22'!$AF$273,'TP22'!$AF$274,'TP22'!$AF$275,'TP22'!$AF$276,'TP22'!$AF$277)</c:f>
              <c:numCache>
                <c:formatCode>General</c:formatCode>
                <c:ptCount val="0"/>
              </c:numCache>
            </c:numRef>
          </c:val>
        </c:ser>
        <c:axId val="50470001"/>
        <c:axId val="50470002"/>
      </c:barChart>
      <c:catAx>
        <c:axId val="5047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70002"/>
        <c:crosses val="autoZero"/>
        <c:auto val="1"/>
        <c:lblAlgn val="ctr"/>
        <c:lblOffset val="100"/>
      </c:catAx>
      <c:valAx>
        <c:axId val="5047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4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23'!$B$6,'TP23'!$B$7,'TP23'!$B$8,'TP23'!$B$9,'TP23'!$B$10,'TP23'!$B$11,'TP23'!$B$12,'TP23'!$B$13,'TP23'!$B$14,'TP23'!$B$17,'TP23'!$B$19,'TP23'!$B$21,'TP23'!$B$22,'TP23'!$B$23,'TP23'!$B$25,'TP23'!$B$26,'TP23'!$B$27,'TP23'!$B$28,'TP23'!$B$29,'TP23'!$B$31,'TP23'!$B$32,'TP23'!$B$33,'TP23'!$B$34,'TP23'!$B$36,'TP23'!$B$38,'TP23'!$B$40,'TP23'!$B$41,'TP23'!$B$42,'TP23'!$B$44,'TP23'!$B$45,'TP23'!$B$46,'TP23'!$B$47,'TP23'!$B$48,'TP23'!$B$50,'TP23'!$B$51,'TP23'!$B$52,'TP23'!$B$53,'TP23'!$B$55,'TP23'!$B$57,'TP23'!$B$59,'TP23'!$B$60,'TP23'!$B$61,'TP23'!$B$63,'TP23'!$B$64,'TP23'!$B$65,'TP23'!$B$66,'TP23'!$B$67,'TP23'!$B$69,'TP23'!$B$70,'TP23'!$B$71,'TP23'!$B$72,'TP23'!$B$74,'TP23'!$B$76,'TP23'!$B$78,'TP23'!$B$79,'TP23'!$B$80,'TP23'!$B$82,'TP23'!$B$83,'TP23'!$B$84,'TP23'!$B$85,'TP23'!$B$86,'TP23'!$B$88,'TP23'!$B$89,'TP23'!$B$90,'TP23'!$B$91,'TP23'!$B$93,'TP23'!$B$95,'TP23'!$B$97,'TP23'!$B$98,'TP23'!$B$99,'TP23'!$B$101,'TP23'!$B$102,'TP23'!$B$103,'TP23'!$B$104,'TP23'!$B$105,'TP23'!$B$107,'TP23'!$B$108,'TP23'!$B$109,'TP23'!$B$110,'TP23'!$B$112,'TP23'!$B$114,'TP23'!$B$116,'TP23'!$B$117,'TP23'!$B$118,'TP23'!$B$120,'TP23'!$B$121,'TP23'!$B$122,'TP23'!$B$123,'TP23'!$B$124,'TP23'!$B$126,'TP23'!$B$127,'TP23'!$B$128,'TP23'!$B$129,'TP23'!$B$131,'TP23'!$B$133,'TP23'!$B$135,'TP23'!$B$136,'TP23'!$B$137,'TP23'!$B$139,'TP23'!$B$140,'TP23'!$B$142,'TP23'!$B$143,'TP23'!$B$144,'TP23'!$B$146,'TP23'!$B$148,'TP23'!$B$150,'TP23'!$B$151,'TP23'!$B$152,'TP23'!$B$153,'TP23'!$B$155,'TP23'!$B$156,'TP23'!$B$157,'TP23'!$B$158,'TP23'!$B$160,'TP23'!$B$161,'TP23'!$B$162,'TP23'!$B$165,'TP23'!$B$166,'TP23'!$B$167,'TP23'!$B$169,'TP23'!$B$170,'TP23'!$B$171,'TP23'!$B$172,'TP23'!$B$173,'TP23'!$B$174,'TP23'!$B$178,'TP23'!$B$179,'TP23'!$B$181,'TP23'!$B$182,'TP23'!$B$184,'TP23'!$B$186,'TP23'!$B$187,'TP23'!$B$188,'TP23'!$B$189,'TP23'!$B$192,'TP23'!$B$193,'TP23'!$B$194,'TP23'!$B$195,'TP23'!$B$196,'TP23'!$B$198,'TP23'!$B$199,'TP23'!$B$201,'TP23'!$B$202,'TP23'!$B$203,'TP23'!$B$204,'TP23'!$B$205,'TP23'!$B$206,'TP23'!$B$209,'TP23'!$B$210,'TP23'!$B$213,'TP23'!$B$214,'TP23'!$B$215,'TP23'!$B$216,'TP23'!$B$217,'TP23'!$B$218,'TP23'!$B$219,'TP23'!$B$221,'TP23'!$B$223,'TP23'!$B$224,'TP23'!$B$226,'TP23'!$B$227,'TP23'!$B$230,'TP23'!$B$231,'TP23'!$B$232,'TP23'!$B$233,'TP23'!$B$235,'TP23'!$B$236,'TP23'!$B$238,'TP23'!$B$241,'TP23'!$B$243,'TP23'!$B$244,'TP23'!$B$246,'TP23'!$B$248,'TP23'!$B$249,'TP23'!$B$250,'TP23'!$B$252,'TP23'!$B$253,'TP23'!$B$254,'TP23'!$B$256,'TP23'!$B$257,'TP23'!$B$258,'TP23'!$B$259,'TP23'!$B$260,'TP23'!$B$261,'TP23'!$B$262,'TP23'!$B$264,'TP23'!$B$265,'TP23'!$B$267,'TP23'!$B$268,'TP23'!$B$269,'TP23'!$B$270,'TP23'!$B$271,'TP23'!$B$273,'TP23'!$B$274,'TP23'!$B$275,'TP23'!$B$276,'TP23'!$B$277)</c:f>
            </c:numRef>
          </c:cat>
          <c:val>
            <c:numRef>
              <c:f>('TP23'!$AA$6,'TP23'!$AA$7,'TP23'!$AA$8,'TP23'!$AA$9,'TP23'!$AA$10,'TP23'!$AA$11,'TP23'!$AA$12,'TP23'!$AA$13,'TP23'!$AA$14,'TP23'!$AA$17,'TP23'!$AA$19,'TP23'!$AA$21,'TP23'!$AA$22,'TP23'!$AA$23,'TP23'!$AA$25,'TP23'!$AA$26,'TP23'!$AA$27,'TP23'!$AA$28,'TP23'!$AA$29,'TP23'!$AA$31,'TP23'!$AA$32,'TP23'!$AA$33,'TP23'!$AA$34,'TP23'!$AA$36,'TP23'!$AA$38,'TP23'!$AA$40,'TP23'!$AA$41,'TP23'!$AA$42,'TP23'!$AA$44,'TP23'!$AA$45,'TP23'!$AA$46,'TP23'!$AA$47,'TP23'!$AA$48,'TP23'!$AA$50,'TP23'!$AA$51,'TP23'!$AA$52,'TP23'!$AA$53,'TP23'!$AA$55,'TP23'!$AA$57,'TP23'!$AA$59,'TP23'!$AA$60,'TP23'!$AA$61,'TP23'!$AA$63,'TP23'!$AA$64,'TP23'!$AA$65,'TP23'!$AA$66,'TP23'!$AA$67,'TP23'!$AA$69,'TP23'!$AA$70,'TP23'!$AA$71,'TP23'!$AA$72,'TP23'!$AA$74,'TP23'!$AA$76,'TP23'!$AA$78,'TP23'!$AA$79,'TP23'!$AA$80,'TP23'!$AA$82,'TP23'!$AA$83,'TP23'!$AA$84,'TP23'!$AA$85,'TP23'!$AA$86,'TP23'!$AA$88,'TP23'!$AA$89,'TP23'!$AA$90,'TP23'!$AA$91,'TP23'!$AA$93,'TP23'!$AA$95,'TP23'!$AA$97,'TP23'!$AA$98,'TP23'!$AA$99,'TP23'!$AA$101,'TP23'!$AA$102,'TP23'!$AA$103,'TP23'!$AA$104,'TP23'!$AA$105,'TP23'!$AA$107,'TP23'!$AA$108,'TP23'!$AA$109,'TP23'!$AA$110,'TP23'!$AA$112,'TP23'!$AA$114,'TP23'!$AA$116,'TP23'!$AA$117,'TP23'!$AA$118,'TP23'!$AA$120,'TP23'!$AA$121,'TP23'!$AA$122,'TP23'!$AA$123,'TP23'!$AA$124,'TP23'!$AA$126,'TP23'!$AA$127,'TP23'!$AA$128,'TP23'!$AA$129,'TP23'!$AA$131,'TP23'!$AA$133,'TP23'!$AA$135,'TP23'!$AA$136,'TP23'!$AA$137,'TP23'!$AA$139,'TP23'!$AA$140,'TP23'!$AA$142,'TP23'!$AA$143,'TP23'!$AA$144,'TP23'!$AA$146,'TP23'!$AA$148,'TP23'!$AA$150,'TP23'!$AA$151,'TP23'!$AA$152,'TP23'!$AA$153,'TP23'!$AA$155,'TP23'!$AA$156,'TP23'!$AA$157,'TP23'!$AA$158,'TP23'!$AA$160,'TP23'!$AA$161,'TP23'!$AA$162,'TP23'!$AA$165,'TP23'!$AA$166,'TP23'!$AA$167,'TP23'!$AA$169,'TP23'!$AA$170,'TP23'!$AA$171,'TP23'!$AA$172,'TP23'!$AA$173,'TP23'!$AA$174,'TP23'!$AA$178,'TP23'!$AA$179,'TP23'!$AA$181,'TP23'!$AA$182,'TP23'!$AA$184,'TP23'!$AA$186,'TP23'!$AA$187,'TP23'!$AA$188,'TP23'!$AA$189,'TP23'!$AA$192,'TP23'!$AA$193,'TP23'!$AA$194,'TP23'!$AA$195,'TP23'!$AA$196,'TP23'!$AA$198,'TP23'!$AA$199,'TP23'!$AA$201,'TP23'!$AA$202,'TP23'!$AA$203,'TP23'!$AA$204,'TP23'!$AA$205,'TP23'!$AA$206,'TP23'!$AA$209,'TP23'!$AA$210,'TP23'!$AA$213,'TP23'!$AA$214,'TP23'!$AA$215,'TP23'!$AA$216,'TP23'!$AA$217,'TP23'!$AA$218,'TP23'!$AA$219,'TP23'!$AA$221,'TP23'!$AA$223,'TP23'!$AA$224,'TP23'!$AA$226,'TP23'!$AA$227,'TP23'!$AA$230,'TP23'!$AA$231,'TP23'!$AA$232,'TP23'!$AA$233,'TP23'!$AA$235,'TP23'!$AA$236,'TP23'!$AA$238,'TP23'!$AA$241,'TP23'!$AA$243,'TP23'!$AA$244,'TP23'!$AA$246,'TP23'!$AA$248,'TP23'!$AA$249,'TP23'!$AA$250,'TP23'!$AA$252,'TP23'!$AA$253,'TP23'!$AA$254,'TP23'!$AA$256,'TP23'!$AA$257,'TP23'!$AA$258,'TP23'!$AA$259,'TP23'!$AA$260,'TP23'!$AA$261,'TP23'!$AA$262,'TP23'!$AA$264,'TP23'!$AA$265,'TP23'!$AA$267,'TP23'!$AA$268,'TP23'!$AA$269,'TP23'!$AA$270,'TP23'!$AA$271,'TP23'!$AA$273,'TP23'!$AA$274,'TP23'!$AA$275,'TP23'!$AA$276,'TP23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23'!$B$6,'TP23'!$B$7,'TP23'!$B$8,'TP23'!$B$9,'TP23'!$B$10,'TP23'!$B$11,'TP23'!$B$12,'TP23'!$B$13,'TP23'!$B$14,'TP23'!$B$17,'TP23'!$B$19,'TP23'!$B$21,'TP23'!$B$22,'TP23'!$B$23,'TP23'!$B$25,'TP23'!$B$26,'TP23'!$B$27,'TP23'!$B$28,'TP23'!$B$29,'TP23'!$B$31,'TP23'!$B$32,'TP23'!$B$33,'TP23'!$B$34,'TP23'!$B$36,'TP23'!$B$38,'TP23'!$B$40,'TP23'!$B$41,'TP23'!$B$42,'TP23'!$B$44,'TP23'!$B$45,'TP23'!$B$46,'TP23'!$B$47,'TP23'!$B$48,'TP23'!$B$50,'TP23'!$B$51,'TP23'!$B$52,'TP23'!$B$53,'TP23'!$B$55,'TP23'!$B$57,'TP23'!$B$59,'TP23'!$B$60,'TP23'!$B$61,'TP23'!$B$63,'TP23'!$B$64,'TP23'!$B$65,'TP23'!$B$66,'TP23'!$B$67,'TP23'!$B$69,'TP23'!$B$70,'TP23'!$B$71,'TP23'!$B$72,'TP23'!$B$74,'TP23'!$B$76,'TP23'!$B$78,'TP23'!$B$79,'TP23'!$B$80,'TP23'!$B$82,'TP23'!$B$83,'TP23'!$B$84,'TP23'!$B$85,'TP23'!$B$86,'TP23'!$B$88,'TP23'!$B$89,'TP23'!$B$90,'TP23'!$B$91,'TP23'!$B$93,'TP23'!$B$95,'TP23'!$B$97,'TP23'!$B$98,'TP23'!$B$99,'TP23'!$B$101,'TP23'!$B$102,'TP23'!$B$103,'TP23'!$B$104,'TP23'!$B$105,'TP23'!$B$107,'TP23'!$B$108,'TP23'!$B$109,'TP23'!$B$110,'TP23'!$B$112,'TP23'!$B$114,'TP23'!$B$116,'TP23'!$B$117,'TP23'!$B$118,'TP23'!$B$120,'TP23'!$B$121,'TP23'!$B$122,'TP23'!$B$123,'TP23'!$B$124,'TP23'!$B$126,'TP23'!$B$127,'TP23'!$B$128,'TP23'!$B$129,'TP23'!$B$131,'TP23'!$B$133,'TP23'!$B$135,'TP23'!$B$136,'TP23'!$B$137,'TP23'!$B$139,'TP23'!$B$140,'TP23'!$B$142,'TP23'!$B$143,'TP23'!$B$144,'TP23'!$B$146,'TP23'!$B$148,'TP23'!$B$150,'TP23'!$B$151,'TP23'!$B$152,'TP23'!$B$153,'TP23'!$B$155,'TP23'!$B$156,'TP23'!$B$157,'TP23'!$B$158,'TP23'!$B$160,'TP23'!$B$161,'TP23'!$B$162,'TP23'!$B$165,'TP23'!$B$166,'TP23'!$B$167,'TP23'!$B$169,'TP23'!$B$170,'TP23'!$B$171,'TP23'!$B$172,'TP23'!$B$173,'TP23'!$B$174,'TP23'!$B$178,'TP23'!$B$179,'TP23'!$B$181,'TP23'!$B$182,'TP23'!$B$184,'TP23'!$B$186,'TP23'!$B$187,'TP23'!$B$188,'TP23'!$B$189,'TP23'!$B$192,'TP23'!$B$193,'TP23'!$B$194,'TP23'!$B$195,'TP23'!$B$196,'TP23'!$B$198,'TP23'!$B$199,'TP23'!$B$201,'TP23'!$B$202,'TP23'!$B$203,'TP23'!$B$204,'TP23'!$B$205,'TP23'!$B$206,'TP23'!$B$209,'TP23'!$B$210,'TP23'!$B$213,'TP23'!$B$214,'TP23'!$B$215,'TP23'!$B$216,'TP23'!$B$217,'TP23'!$B$218,'TP23'!$B$219,'TP23'!$B$221,'TP23'!$B$223,'TP23'!$B$224,'TP23'!$B$226,'TP23'!$B$227,'TP23'!$B$230,'TP23'!$B$231,'TP23'!$B$232,'TP23'!$B$233,'TP23'!$B$235,'TP23'!$B$236,'TP23'!$B$238,'TP23'!$B$241,'TP23'!$B$243,'TP23'!$B$244,'TP23'!$B$246,'TP23'!$B$248,'TP23'!$B$249,'TP23'!$B$250,'TP23'!$B$252,'TP23'!$B$253,'TP23'!$B$254,'TP23'!$B$256,'TP23'!$B$257,'TP23'!$B$258,'TP23'!$B$259,'TP23'!$B$260,'TP23'!$B$261,'TP23'!$B$262,'TP23'!$B$264,'TP23'!$B$265,'TP23'!$B$267,'TP23'!$B$268,'TP23'!$B$269,'TP23'!$B$270,'TP23'!$B$271,'TP23'!$B$273,'TP23'!$B$274,'TP23'!$B$275,'TP23'!$B$276,'TP23'!$B$277)</c:f>
            </c:numRef>
          </c:cat>
          <c:val>
            <c:numRef>
              <c:f>('TP23'!$AB$6,'TP23'!$AB$7,'TP23'!$AB$8,'TP23'!$AB$9,'TP23'!$AB$10,'TP23'!$AB$11,'TP23'!$AB$12,'TP23'!$AB$13,'TP23'!$AB$14,'TP23'!$AB$17,'TP23'!$AB$19,'TP23'!$AB$21,'TP23'!$AB$22,'TP23'!$AB$23,'TP23'!$AB$25,'TP23'!$AB$26,'TP23'!$AB$27,'TP23'!$AB$28,'TP23'!$AB$29,'TP23'!$AB$31,'TP23'!$AB$32,'TP23'!$AB$33,'TP23'!$AB$34,'TP23'!$AB$36,'TP23'!$AB$38,'TP23'!$AB$40,'TP23'!$AB$41,'TP23'!$AB$42,'TP23'!$AB$44,'TP23'!$AB$45,'TP23'!$AB$46,'TP23'!$AB$47,'TP23'!$AB$48,'TP23'!$AB$50,'TP23'!$AB$51,'TP23'!$AB$52,'TP23'!$AB$53,'TP23'!$AB$55,'TP23'!$AB$57,'TP23'!$AB$59,'TP23'!$AB$60,'TP23'!$AB$61,'TP23'!$AB$63,'TP23'!$AB$64,'TP23'!$AB$65,'TP23'!$AB$66,'TP23'!$AB$67,'TP23'!$AB$69,'TP23'!$AB$70,'TP23'!$AB$71,'TP23'!$AB$72,'TP23'!$AB$74,'TP23'!$AB$76,'TP23'!$AB$78,'TP23'!$AB$79,'TP23'!$AB$80,'TP23'!$AB$82,'TP23'!$AB$83,'TP23'!$AB$84,'TP23'!$AB$85,'TP23'!$AB$86,'TP23'!$AB$88,'TP23'!$AB$89,'TP23'!$AB$90,'TP23'!$AB$91,'TP23'!$AB$93,'TP23'!$AB$95,'TP23'!$AB$97,'TP23'!$AB$98,'TP23'!$AB$99,'TP23'!$AB$101,'TP23'!$AB$102,'TP23'!$AB$103,'TP23'!$AB$104,'TP23'!$AB$105,'TP23'!$AB$107,'TP23'!$AB$108,'TP23'!$AB$109,'TP23'!$AB$110,'TP23'!$AB$112,'TP23'!$AB$114,'TP23'!$AB$116,'TP23'!$AB$117,'TP23'!$AB$118,'TP23'!$AB$120,'TP23'!$AB$121,'TP23'!$AB$122,'TP23'!$AB$123,'TP23'!$AB$124,'TP23'!$AB$126,'TP23'!$AB$127,'TP23'!$AB$128,'TP23'!$AB$129,'TP23'!$AB$131,'TP23'!$AB$133,'TP23'!$AB$135,'TP23'!$AB$136,'TP23'!$AB$137,'TP23'!$AB$139,'TP23'!$AB$140,'TP23'!$AB$142,'TP23'!$AB$143,'TP23'!$AB$144,'TP23'!$AB$146,'TP23'!$AB$148,'TP23'!$AB$150,'TP23'!$AB$151,'TP23'!$AB$152,'TP23'!$AB$153,'TP23'!$AB$155,'TP23'!$AB$156,'TP23'!$AB$157,'TP23'!$AB$158,'TP23'!$AB$160,'TP23'!$AB$161,'TP23'!$AB$162,'TP23'!$AB$165,'TP23'!$AB$166,'TP23'!$AB$167,'TP23'!$AB$169,'TP23'!$AB$170,'TP23'!$AB$171,'TP23'!$AB$172,'TP23'!$AB$173,'TP23'!$AB$174,'TP23'!$AB$178,'TP23'!$AB$179,'TP23'!$AB$181,'TP23'!$AB$182,'TP23'!$AB$184,'TP23'!$AB$186,'TP23'!$AB$187,'TP23'!$AB$188,'TP23'!$AB$189,'TP23'!$AB$192,'TP23'!$AB$193,'TP23'!$AB$194,'TP23'!$AB$195,'TP23'!$AB$196,'TP23'!$AB$198,'TP23'!$AB$199,'TP23'!$AB$201,'TP23'!$AB$202,'TP23'!$AB$203,'TP23'!$AB$204,'TP23'!$AB$205,'TP23'!$AB$206,'TP23'!$AB$209,'TP23'!$AB$210,'TP23'!$AB$213,'TP23'!$AB$214,'TP23'!$AB$215,'TP23'!$AB$216,'TP23'!$AB$217,'TP23'!$AB$218,'TP23'!$AB$219,'TP23'!$AB$221,'TP23'!$AB$223,'TP23'!$AB$224,'TP23'!$AB$226,'TP23'!$AB$227,'TP23'!$AB$230,'TP23'!$AB$231,'TP23'!$AB$232,'TP23'!$AB$233,'TP23'!$AB$235,'TP23'!$AB$236,'TP23'!$AB$238,'TP23'!$AB$241,'TP23'!$AB$243,'TP23'!$AB$244,'TP23'!$AB$246,'TP23'!$AB$248,'TP23'!$AB$249,'TP23'!$AB$250,'TP23'!$AB$252,'TP23'!$AB$253,'TP23'!$AB$254,'TP23'!$AB$256,'TP23'!$AB$257,'TP23'!$AB$258,'TP23'!$AB$259,'TP23'!$AB$260,'TP23'!$AB$261,'TP23'!$AB$262,'TP23'!$AB$264,'TP23'!$AB$265,'TP23'!$AB$267,'TP23'!$AB$268,'TP23'!$AB$269,'TP23'!$AB$270,'TP23'!$AB$271,'TP23'!$AB$273,'TP23'!$AB$274,'TP23'!$AB$275,'TP23'!$AB$276,'TP23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23'!$B$6,'TP23'!$B$7,'TP23'!$B$8,'TP23'!$B$9,'TP23'!$B$10,'TP23'!$B$11,'TP23'!$B$12,'TP23'!$B$13,'TP23'!$B$14,'TP23'!$B$17,'TP23'!$B$19,'TP23'!$B$21,'TP23'!$B$22,'TP23'!$B$23,'TP23'!$B$25,'TP23'!$B$26,'TP23'!$B$27,'TP23'!$B$28,'TP23'!$B$29,'TP23'!$B$31,'TP23'!$B$32,'TP23'!$B$33,'TP23'!$B$34,'TP23'!$B$36,'TP23'!$B$38,'TP23'!$B$40,'TP23'!$B$41,'TP23'!$B$42,'TP23'!$B$44,'TP23'!$B$45,'TP23'!$B$46,'TP23'!$B$47,'TP23'!$B$48,'TP23'!$B$50,'TP23'!$B$51,'TP23'!$B$52,'TP23'!$B$53,'TP23'!$B$55,'TP23'!$B$57,'TP23'!$B$59,'TP23'!$B$60,'TP23'!$B$61,'TP23'!$B$63,'TP23'!$B$64,'TP23'!$B$65,'TP23'!$B$66,'TP23'!$B$67,'TP23'!$B$69,'TP23'!$B$70,'TP23'!$B$71,'TP23'!$B$72,'TP23'!$B$74,'TP23'!$B$76,'TP23'!$B$78,'TP23'!$B$79,'TP23'!$B$80,'TP23'!$B$82,'TP23'!$B$83,'TP23'!$B$84,'TP23'!$B$85,'TP23'!$B$86,'TP23'!$B$88,'TP23'!$B$89,'TP23'!$B$90,'TP23'!$B$91,'TP23'!$B$93,'TP23'!$B$95,'TP23'!$B$97,'TP23'!$B$98,'TP23'!$B$99,'TP23'!$B$101,'TP23'!$B$102,'TP23'!$B$103,'TP23'!$B$104,'TP23'!$B$105,'TP23'!$B$107,'TP23'!$B$108,'TP23'!$B$109,'TP23'!$B$110,'TP23'!$B$112,'TP23'!$B$114,'TP23'!$B$116,'TP23'!$B$117,'TP23'!$B$118,'TP23'!$B$120,'TP23'!$B$121,'TP23'!$B$122,'TP23'!$B$123,'TP23'!$B$124,'TP23'!$B$126,'TP23'!$B$127,'TP23'!$B$128,'TP23'!$B$129,'TP23'!$B$131,'TP23'!$B$133,'TP23'!$B$135,'TP23'!$B$136,'TP23'!$B$137,'TP23'!$B$139,'TP23'!$B$140,'TP23'!$B$142,'TP23'!$B$143,'TP23'!$B$144,'TP23'!$B$146,'TP23'!$B$148,'TP23'!$B$150,'TP23'!$B$151,'TP23'!$B$152,'TP23'!$B$153,'TP23'!$B$155,'TP23'!$B$156,'TP23'!$B$157,'TP23'!$B$158,'TP23'!$B$160,'TP23'!$B$161,'TP23'!$B$162,'TP23'!$B$165,'TP23'!$B$166,'TP23'!$B$167,'TP23'!$B$169,'TP23'!$B$170,'TP23'!$B$171,'TP23'!$B$172,'TP23'!$B$173,'TP23'!$B$174,'TP23'!$B$178,'TP23'!$B$179,'TP23'!$B$181,'TP23'!$B$182,'TP23'!$B$184,'TP23'!$B$186,'TP23'!$B$187,'TP23'!$B$188,'TP23'!$B$189,'TP23'!$B$192,'TP23'!$B$193,'TP23'!$B$194,'TP23'!$B$195,'TP23'!$B$196,'TP23'!$B$198,'TP23'!$B$199,'TP23'!$B$201,'TP23'!$B$202,'TP23'!$B$203,'TP23'!$B$204,'TP23'!$B$205,'TP23'!$B$206,'TP23'!$B$209,'TP23'!$B$210,'TP23'!$B$213,'TP23'!$B$214,'TP23'!$B$215,'TP23'!$B$216,'TP23'!$B$217,'TP23'!$B$218,'TP23'!$B$219,'TP23'!$B$221,'TP23'!$B$223,'TP23'!$B$224,'TP23'!$B$226,'TP23'!$B$227,'TP23'!$B$230,'TP23'!$B$231,'TP23'!$B$232,'TP23'!$B$233,'TP23'!$B$235,'TP23'!$B$236,'TP23'!$B$238,'TP23'!$B$241,'TP23'!$B$243,'TP23'!$B$244,'TP23'!$B$246,'TP23'!$B$248,'TP23'!$B$249,'TP23'!$B$250,'TP23'!$B$252,'TP23'!$B$253,'TP23'!$B$254,'TP23'!$B$256,'TP23'!$B$257,'TP23'!$B$258,'TP23'!$B$259,'TP23'!$B$260,'TP23'!$B$261,'TP23'!$B$262,'TP23'!$B$264,'TP23'!$B$265,'TP23'!$B$267,'TP23'!$B$268,'TP23'!$B$269,'TP23'!$B$270,'TP23'!$B$271,'TP23'!$B$273,'TP23'!$B$274,'TP23'!$B$275,'TP23'!$B$276,'TP23'!$B$277)</c:f>
            </c:numRef>
          </c:cat>
          <c:val>
            <c:numRef>
              <c:f>('TP23'!$AC$6,'TP23'!$AC$7,'TP23'!$AC$8,'TP23'!$AC$9,'TP23'!$AC$10,'TP23'!$AC$11,'TP23'!$AC$12,'TP23'!$AC$13,'TP23'!$AC$14,'TP23'!$AC$17,'TP23'!$AC$19,'TP23'!$AC$21,'TP23'!$AC$22,'TP23'!$AC$23,'TP23'!$AC$25,'TP23'!$AC$26,'TP23'!$AC$27,'TP23'!$AC$28,'TP23'!$AC$29,'TP23'!$AC$31,'TP23'!$AC$32,'TP23'!$AC$33,'TP23'!$AC$34,'TP23'!$AC$36,'TP23'!$AC$38,'TP23'!$AC$40,'TP23'!$AC$41,'TP23'!$AC$42,'TP23'!$AC$44,'TP23'!$AC$45,'TP23'!$AC$46,'TP23'!$AC$47,'TP23'!$AC$48,'TP23'!$AC$50,'TP23'!$AC$51,'TP23'!$AC$52,'TP23'!$AC$53,'TP23'!$AC$55,'TP23'!$AC$57,'TP23'!$AC$59,'TP23'!$AC$60,'TP23'!$AC$61,'TP23'!$AC$63,'TP23'!$AC$64,'TP23'!$AC$65,'TP23'!$AC$66,'TP23'!$AC$67,'TP23'!$AC$69,'TP23'!$AC$70,'TP23'!$AC$71,'TP23'!$AC$72,'TP23'!$AC$74,'TP23'!$AC$76,'TP23'!$AC$78,'TP23'!$AC$79,'TP23'!$AC$80,'TP23'!$AC$82,'TP23'!$AC$83,'TP23'!$AC$84,'TP23'!$AC$85,'TP23'!$AC$86,'TP23'!$AC$88,'TP23'!$AC$89,'TP23'!$AC$90,'TP23'!$AC$91,'TP23'!$AC$93,'TP23'!$AC$95,'TP23'!$AC$97,'TP23'!$AC$98,'TP23'!$AC$99,'TP23'!$AC$101,'TP23'!$AC$102,'TP23'!$AC$103,'TP23'!$AC$104,'TP23'!$AC$105,'TP23'!$AC$107,'TP23'!$AC$108,'TP23'!$AC$109,'TP23'!$AC$110,'TP23'!$AC$112,'TP23'!$AC$114,'TP23'!$AC$116,'TP23'!$AC$117,'TP23'!$AC$118,'TP23'!$AC$120,'TP23'!$AC$121,'TP23'!$AC$122,'TP23'!$AC$123,'TP23'!$AC$124,'TP23'!$AC$126,'TP23'!$AC$127,'TP23'!$AC$128,'TP23'!$AC$129,'TP23'!$AC$131,'TP23'!$AC$133,'TP23'!$AC$135,'TP23'!$AC$136,'TP23'!$AC$137,'TP23'!$AC$139,'TP23'!$AC$140,'TP23'!$AC$142,'TP23'!$AC$143,'TP23'!$AC$144,'TP23'!$AC$146,'TP23'!$AC$148,'TP23'!$AC$150,'TP23'!$AC$151,'TP23'!$AC$152,'TP23'!$AC$153,'TP23'!$AC$155,'TP23'!$AC$156,'TP23'!$AC$157,'TP23'!$AC$158,'TP23'!$AC$160,'TP23'!$AC$161,'TP23'!$AC$162,'TP23'!$AC$165,'TP23'!$AC$166,'TP23'!$AC$167,'TP23'!$AC$169,'TP23'!$AC$170,'TP23'!$AC$171,'TP23'!$AC$172,'TP23'!$AC$173,'TP23'!$AC$174,'TP23'!$AC$178,'TP23'!$AC$179,'TP23'!$AC$181,'TP23'!$AC$182,'TP23'!$AC$184,'TP23'!$AC$186,'TP23'!$AC$187,'TP23'!$AC$188,'TP23'!$AC$189,'TP23'!$AC$192,'TP23'!$AC$193,'TP23'!$AC$194,'TP23'!$AC$195,'TP23'!$AC$196,'TP23'!$AC$198,'TP23'!$AC$199,'TP23'!$AC$201,'TP23'!$AC$202,'TP23'!$AC$203,'TP23'!$AC$204,'TP23'!$AC$205,'TP23'!$AC$206,'TP23'!$AC$209,'TP23'!$AC$210,'TP23'!$AC$213,'TP23'!$AC$214,'TP23'!$AC$215,'TP23'!$AC$216,'TP23'!$AC$217,'TP23'!$AC$218,'TP23'!$AC$219,'TP23'!$AC$221,'TP23'!$AC$223,'TP23'!$AC$224,'TP23'!$AC$226,'TP23'!$AC$227,'TP23'!$AC$230,'TP23'!$AC$231,'TP23'!$AC$232,'TP23'!$AC$233,'TP23'!$AC$235,'TP23'!$AC$236,'TP23'!$AC$238,'TP23'!$AC$241,'TP23'!$AC$243,'TP23'!$AC$244,'TP23'!$AC$246,'TP23'!$AC$248,'TP23'!$AC$249,'TP23'!$AC$250,'TP23'!$AC$252,'TP23'!$AC$253,'TP23'!$AC$254,'TP23'!$AC$256,'TP23'!$AC$257,'TP23'!$AC$258,'TP23'!$AC$259,'TP23'!$AC$260,'TP23'!$AC$261,'TP23'!$AC$262,'TP23'!$AC$264,'TP23'!$AC$265,'TP23'!$AC$267,'TP23'!$AC$268,'TP23'!$AC$269,'TP23'!$AC$270,'TP23'!$AC$271,'TP23'!$AC$273,'TP23'!$AC$274,'TP23'!$AC$275,'TP23'!$AC$276,'TP23'!$AC$277)</c:f>
              <c:numCache>
                <c:formatCode>General</c:formatCode>
                <c:ptCount val="0"/>
              </c:numCache>
            </c:numRef>
          </c:val>
        </c:ser>
        <c:axId val="50480001"/>
        <c:axId val="50480002"/>
      </c:barChart>
      <c:catAx>
        <c:axId val="5048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80002"/>
        <c:crosses val="autoZero"/>
        <c:auto val="1"/>
        <c:lblAlgn val="ctr"/>
        <c:lblOffset val="100"/>
      </c:catAx>
      <c:valAx>
        <c:axId val="5048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4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23'!$B$6,'TP23'!$B$7,'TP23'!$B$8,'TP23'!$B$9,'TP23'!$B$10,'TP23'!$B$11,'TP23'!$B$12,'TP23'!$B$13,'TP23'!$B$14,'TP23'!$B$17,'TP23'!$B$19,'TP23'!$B$21,'TP23'!$B$22,'TP23'!$B$23,'TP23'!$B$25,'TP23'!$B$26,'TP23'!$B$27,'TP23'!$B$28,'TP23'!$B$29,'TP23'!$B$31,'TP23'!$B$32,'TP23'!$B$33,'TP23'!$B$34,'TP23'!$B$36,'TP23'!$B$38,'TP23'!$B$40,'TP23'!$B$41,'TP23'!$B$42,'TP23'!$B$44,'TP23'!$B$45,'TP23'!$B$46,'TP23'!$B$47,'TP23'!$B$48,'TP23'!$B$50,'TP23'!$B$51,'TP23'!$B$52,'TP23'!$B$53,'TP23'!$B$55,'TP23'!$B$57,'TP23'!$B$59,'TP23'!$B$60,'TP23'!$B$61,'TP23'!$B$63,'TP23'!$B$64,'TP23'!$B$65,'TP23'!$B$66,'TP23'!$B$67,'TP23'!$B$69,'TP23'!$B$70,'TP23'!$B$71,'TP23'!$B$72,'TP23'!$B$74,'TP23'!$B$76,'TP23'!$B$78,'TP23'!$B$79,'TP23'!$B$80,'TP23'!$B$82,'TP23'!$B$83,'TP23'!$B$84,'TP23'!$B$85,'TP23'!$B$86,'TP23'!$B$88,'TP23'!$B$89,'TP23'!$B$90,'TP23'!$B$91,'TP23'!$B$93,'TP23'!$B$95,'TP23'!$B$97,'TP23'!$B$98,'TP23'!$B$99,'TP23'!$B$101,'TP23'!$B$102,'TP23'!$B$103,'TP23'!$B$104,'TP23'!$B$105,'TP23'!$B$107,'TP23'!$B$108,'TP23'!$B$109,'TP23'!$B$110,'TP23'!$B$112,'TP23'!$B$114,'TP23'!$B$116,'TP23'!$B$117,'TP23'!$B$118,'TP23'!$B$120,'TP23'!$B$121,'TP23'!$B$122,'TP23'!$B$123,'TP23'!$B$124,'TP23'!$B$126,'TP23'!$B$127,'TP23'!$B$128,'TP23'!$B$129,'TP23'!$B$131,'TP23'!$B$133,'TP23'!$B$135,'TP23'!$B$136,'TP23'!$B$137,'TP23'!$B$139,'TP23'!$B$140,'TP23'!$B$142,'TP23'!$B$143,'TP23'!$B$144,'TP23'!$B$146,'TP23'!$B$148,'TP23'!$B$150,'TP23'!$B$151,'TP23'!$B$152,'TP23'!$B$153,'TP23'!$B$155,'TP23'!$B$156,'TP23'!$B$157,'TP23'!$B$158,'TP23'!$B$160,'TP23'!$B$161,'TP23'!$B$162,'TP23'!$B$165,'TP23'!$B$166,'TP23'!$B$167,'TP23'!$B$169,'TP23'!$B$170,'TP23'!$B$171,'TP23'!$B$172,'TP23'!$B$173,'TP23'!$B$174,'TP23'!$B$178,'TP23'!$B$179,'TP23'!$B$181,'TP23'!$B$182,'TP23'!$B$184,'TP23'!$B$186,'TP23'!$B$187,'TP23'!$B$188,'TP23'!$B$189,'TP23'!$B$192,'TP23'!$B$193,'TP23'!$B$194,'TP23'!$B$195,'TP23'!$B$196,'TP23'!$B$198,'TP23'!$B$199,'TP23'!$B$201,'TP23'!$B$202,'TP23'!$B$203,'TP23'!$B$204,'TP23'!$B$205,'TP23'!$B$206,'TP23'!$B$209,'TP23'!$B$210,'TP23'!$B$213,'TP23'!$B$214,'TP23'!$B$215,'TP23'!$B$216,'TP23'!$B$217,'TP23'!$B$218,'TP23'!$B$219,'TP23'!$B$221,'TP23'!$B$223,'TP23'!$B$224,'TP23'!$B$226,'TP23'!$B$227,'TP23'!$B$230,'TP23'!$B$231,'TP23'!$B$232,'TP23'!$B$233,'TP23'!$B$235,'TP23'!$B$236,'TP23'!$B$238,'TP23'!$B$241,'TP23'!$B$243,'TP23'!$B$244,'TP23'!$B$246,'TP23'!$B$248,'TP23'!$B$249,'TP23'!$B$250,'TP23'!$B$252,'TP23'!$B$253,'TP23'!$B$254,'TP23'!$B$256,'TP23'!$B$257,'TP23'!$B$258,'TP23'!$B$259,'TP23'!$B$260,'TP23'!$B$261,'TP23'!$B$262,'TP23'!$B$264,'TP23'!$B$265,'TP23'!$B$267,'TP23'!$B$268,'TP23'!$B$269,'TP23'!$B$270,'TP23'!$B$271,'TP23'!$B$273,'TP23'!$B$274,'TP23'!$B$275,'TP23'!$B$276,'TP23'!$B$277)</c:f>
            </c:numRef>
          </c:cat>
          <c:val>
            <c:numRef>
              <c:f>('TP23'!$AD$6,'TP23'!$AD$7,'TP23'!$AD$8,'TP23'!$AD$9,'TP23'!$AD$10,'TP23'!$AD$11,'TP23'!$AD$12,'TP23'!$AD$13,'TP23'!$AD$14,'TP23'!$AD$17,'TP23'!$AD$19,'TP23'!$AD$21,'TP23'!$AD$22,'TP23'!$AD$23,'TP23'!$AD$25,'TP23'!$AD$26,'TP23'!$AD$27,'TP23'!$AD$28,'TP23'!$AD$29,'TP23'!$AD$31,'TP23'!$AD$32,'TP23'!$AD$33,'TP23'!$AD$34,'TP23'!$AD$36,'TP23'!$AD$38,'TP23'!$AD$40,'TP23'!$AD$41,'TP23'!$AD$42,'TP23'!$AD$44,'TP23'!$AD$45,'TP23'!$AD$46,'TP23'!$AD$47,'TP23'!$AD$48,'TP23'!$AD$50,'TP23'!$AD$51,'TP23'!$AD$52,'TP23'!$AD$53,'TP23'!$AD$55,'TP23'!$AD$57,'TP23'!$AD$59,'TP23'!$AD$60,'TP23'!$AD$61,'TP23'!$AD$63,'TP23'!$AD$64,'TP23'!$AD$65,'TP23'!$AD$66,'TP23'!$AD$67,'TP23'!$AD$69,'TP23'!$AD$70,'TP23'!$AD$71,'TP23'!$AD$72,'TP23'!$AD$74,'TP23'!$AD$76,'TP23'!$AD$78,'TP23'!$AD$79,'TP23'!$AD$80,'TP23'!$AD$82,'TP23'!$AD$83,'TP23'!$AD$84,'TP23'!$AD$85,'TP23'!$AD$86,'TP23'!$AD$88,'TP23'!$AD$89,'TP23'!$AD$90,'TP23'!$AD$91,'TP23'!$AD$93,'TP23'!$AD$95,'TP23'!$AD$97,'TP23'!$AD$98,'TP23'!$AD$99,'TP23'!$AD$101,'TP23'!$AD$102,'TP23'!$AD$103,'TP23'!$AD$104,'TP23'!$AD$105,'TP23'!$AD$107,'TP23'!$AD$108,'TP23'!$AD$109,'TP23'!$AD$110,'TP23'!$AD$112,'TP23'!$AD$114,'TP23'!$AD$116,'TP23'!$AD$117,'TP23'!$AD$118,'TP23'!$AD$120,'TP23'!$AD$121,'TP23'!$AD$122,'TP23'!$AD$123,'TP23'!$AD$124,'TP23'!$AD$126,'TP23'!$AD$127,'TP23'!$AD$128,'TP23'!$AD$129,'TP23'!$AD$131,'TP23'!$AD$133,'TP23'!$AD$135,'TP23'!$AD$136,'TP23'!$AD$137,'TP23'!$AD$139,'TP23'!$AD$140,'TP23'!$AD$142,'TP23'!$AD$143,'TP23'!$AD$144,'TP23'!$AD$146,'TP23'!$AD$148,'TP23'!$AD$150,'TP23'!$AD$151,'TP23'!$AD$152,'TP23'!$AD$153,'TP23'!$AD$155,'TP23'!$AD$156,'TP23'!$AD$157,'TP23'!$AD$158,'TP23'!$AD$160,'TP23'!$AD$161,'TP23'!$AD$162,'TP23'!$AD$165,'TP23'!$AD$166,'TP23'!$AD$167,'TP23'!$AD$169,'TP23'!$AD$170,'TP23'!$AD$171,'TP23'!$AD$172,'TP23'!$AD$173,'TP23'!$AD$174,'TP23'!$AD$178,'TP23'!$AD$179,'TP23'!$AD$181,'TP23'!$AD$182,'TP23'!$AD$184,'TP23'!$AD$186,'TP23'!$AD$187,'TP23'!$AD$188,'TP23'!$AD$189,'TP23'!$AD$192,'TP23'!$AD$193,'TP23'!$AD$194,'TP23'!$AD$195,'TP23'!$AD$196,'TP23'!$AD$198,'TP23'!$AD$199,'TP23'!$AD$201,'TP23'!$AD$202,'TP23'!$AD$203,'TP23'!$AD$204,'TP23'!$AD$205,'TP23'!$AD$206,'TP23'!$AD$209,'TP23'!$AD$210,'TP23'!$AD$213,'TP23'!$AD$214,'TP23'!$AD$215,'TP23'!$AD$216,'TP23'!$AD$217,'TP23'!$AD$218,'TP23'!$AD$219,'TP23'!$AD$221,'TP23'!$AD$223,'TP23'!$AD$224,'TP23'!$AD$226,'TP23'!$AD$227,'TP23'!$AD$230,'TP23'!$AD$231,'TP23'!$AD$232,'TP23'!$AD$233,'TP23'!$AD$235,'TP23'!$AD$236,'TP23'!$AD$238,'TP23'!$AD$241,'TP23'!$AD$243,'TP23'!$AD$244,'TP23'!$AD$246,'TP23'!$AD$248,'TP23'!$AD$249,'TP23'!$AD$250,'TP23'!$AD$252,'TP23'!$AD$253,'TP23'!$AD$254,'TP23'!$AD$256,'TP23'!$AD$257,'TP23'!$AD$258,'TP23'!$AD$259,'TP23'!$AD$260,'TP23'!$AD$261,'TP23'!$AD$262,'TP23'!$AD$264,'TP23'!$AD$265,'TP23'!$AD$267,'TP23'!$AD$268,'TP23'!$AD$269,'TP23'!$AD$270,'TP23'!$AD$271,'TP23'!$AD$273,'TP23'!$AD$274,'TP23'!$AD$275,'TP23'!$AD$276,'TP23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23'!$B$6,'TP23'!$B$7,'TP23'!$B$8,'TP23'!$B$9,'TP23'!$B$10,'TP23'!$B$11,'TP23'!$B$12,'TP23'!$B$13,'TP23'!$B$14,'TP23'!$B$17,'TP23'!$B$19,'TP23'!$B$21,'TP23'!$B$22,'TP23'!$B$23,'TP23'!$B$25,'TP23'!$B$26,'TP23'!$B$27,'TP23'!$B$28,'TP23'!$B$29,'TP23'!$B$31,'TP23'!$B$32,'TP23'!$B$33,'TP23'!$B$34,'TP23'!$B$36,'TP23'!$B$38,'TP23'!$B$40,'TP23'!$B$41,'TP23'!$B$42,'TP23'!$B$44,'TP23'!$B$45,'TP23'!$B$46,'TP23'!$B$47,'TP23'!$B$48,'TP23'!$B$50,'TP23'!$B$51,'TP23'!$B$52,'TP23'!$B$53,'TP23'!$B$55,'TP23'!$B$57,'TP23'!$B$59,'TP23'!$B$60,'TP23'!$B$61,'TP23'!$B$63,'TP23'!$B$64,'TP23'!$B$65,'TP23'!$B$66,'TP23'!$B$67,'TP23'!$B$69,'TP23'!$B$70,'TP23'!$B$71,'TP23'!$B$72,'TP23'!$B$74,'TP23'!$B$76,'TP23'!$B$78,'TP23'!$B$79,'TP23'!$B$80,'TP23'!$B$82,'TP23'!$B$83,'TP23'!$B$84,'TP23'!$B$85,'TP23'!$B$86,'TP23'!$B$88,'TP23'!$B$89,'TP23'!$B$90,'TP23'!$B$91,'TP23'!$B$93,'TP23'!$B$95,'TP23'!$B$97,'TP23'!$B$98,'TP23'!$B$99,'TP23'!$B$101,'TP23'!$B$102,'TP23'!$B$103,'TP23'!$B$104,'TP23'!$B$105,'TP23'!$B$107,'TP23'!$B$108,'TP23'!$B$109,'TP23'!$B$110,'TP23'!$B$112,'TP23'!$B$114,'TP23'!$B$116,'TP23'!$B$117,'TP23'!$B$118,'TP23'!$B$120,'TP23'!$B$121,'TP23'!$B$122,'TP23'!$B$123,'TP23'!$B$124,'TP23'!$B$126,'TP23'!$B$127,'TP23'!$B$128,'TP23'!$B$129,'TP23'!$B$131,'TP23'!$B$133,'TP23'!$B$135,'TP23'!$B$136,'TP23'!$B$137,'TP23'!$B$139,'TP23'!$B$140,'TP23'!$B$142,'TP23'!$B$143,'TP23'!$B$144,'TP23'!$B$146,'TP23'!$B$148,'TP23'!$B$150,'TP23'!$B$151,'TP23'!$B$152,'TP23'!$B$153,'TP23'!$B$155,'TP23'!$B$156,'TP23'!$B$157,'TP23'!$B$158,'TP23'!$B$160,'TP23'!$B$161,'TP23'!$B$162,'TP23'!$B$165,'TP23'!$B$166,'TP23'!$B$167,'TP23'!$B$169,'TP23'!$B$170,'TP23'!$B$171,'TP23'!$B$172,'TP23'!$B$173,'TP23'!$B$174,'TP23'!$B$178,'TP23'!$B$179,'TP23'!$B$181,'TP23'!$B$182,'TP23'!$B$184,'TP23'!$B$186,'TP23'!$B$187,'TP23'!$B$188,'TP23'!$B$189,'TP23'!$B$192,'TP23'!$B$193,'TP23'!$B$194,'TP23'!$B$195,'TP23'!$B$196,'TP23'!$B$198,'TP23'!$B$199,'TP23'!$B$201,'TP23'!$B$202,'TP23'!$B$203,'TP23'!$B$204,'TP23'!$B$205,'TP23'!$B$206,'TP23'!$B$209,'TP23'!$B$210,'TP23'!$B$213,'TP23'!$B$214,'TP23'!$B$215,'TP23'!$B$216,'TP23'!$B$217,'TP23'!$B$218,'TP23'!$B$219,'TP23'!$B$221,'TP23'!$B$223,'TP23'!$B$224,'TP23'!$B$226,'TP23'!$B$227,'TP23'!$B$230,'TP23'!$B$231,'TP23'!$B$232,'TP23'!$B$233,'TP23'!$B$235,'TP23'!$B$236,'TP23'!$B$238,'TP23'!$B$241,'TP23'!$B$243,'TP23'!$B$244,'TP23'!$B$246,'TP23'!$B$248,'TP23'!$B$249,'TP23'!$B$250,'TP23'!$B$252,'TP23'!$B$253,'TP23'!$B$254,'TP23'!$B$256,'TP23'!$B$257,'TP23'!$B$258,'TP23'!$B$259,'TP23'!$B$260,'TP23'!$B$261,'TP23'!$B$262,'TP23'!$B$264,'TP23'!$B$265,'TP23'!$B$267,'TP23'!$B$268,'TP23'!$B$269,'TP23'!$B$270,'TP23'!$B$271,'TP23'!$B$273,'TP23'!$B$274,'TP23'!$B$275,'TP23'!$B$276,'TP23'!$B$277)</c:f>
            </c:numRef>
          </c:cat>
          <c:val>
            <c:numRef>
              <c:f>('TP23'!$AE$6,'TP23'!$AE$7,'TP23'!$AE$8,'TP23'!$AE$9,'TP23'!$AE$10,'TP23'!$AE$11,'TP23'!$AE$12,'TP23'!$AE$13,'TP23'!$AE$14,'TP23'!$AE$17,'TP23'!$AE$19,'TP23'!$AE$21,'TP23'!$AE$22,'TP23'!$AE$23,'TP23'!$AE$25,'TP23'!$AE$26,'TP23'!$AE$27,'TP23'!$AE$28,'TP23'!$AE$29,'TP23'!$AE$31,'TP23'!$AE$32,'TP23'!$AE$33,'TP23'!$AE$34,'TP23'!$AE$36,'TP23'!$AE$38,'TP23'!$AE$40,'TP23'!$AE$41,'TP23'!$AE$42,'TP23'!$AE$44,'TP23'!$AE$45,'TP23'!$AE$46,'TP23'!$AE$47,'TP23'!$AE$48,'TP23'!$AE$50,'TP23'!$AE$51,'TP23'!$AE$52,'TP23'!$AE$53,'TP23'!$AE$55,'TP23'!$AE$57,'TP23'!$AE$59,'TP23'!$AE$60,'TP23'!$AE$61,'TP23'!$AE$63,'TP23'!$AE$64,'TP23'!$AE$65,'TP23'!$AE$66,'TP23'!$AE$67,'TP23'!$AE$69,'TP23'!$AE$70,'TP23'!$AE$71,'TP23'!$AE$72,'TP23'!$AE$74,'TP23'!$AE$76,'TP23'!$AE$78,'TP23'!$AE$79,'TP23'!$AE$80,'TP23'!$AE$82,'TP23'!$AE$83,'TP23'!$AE$84,'TP23'!$AE$85,'TP23'!$AE$86,'TP23'!$AE$88,'TP23'!$AE$89,'TP23'!$AE$90,'TP23'!$AE$91,'TP23'!$AE$93,'TP23'!$AE$95,'TP23'!$AE$97,'TP23'!$AE$98,'TP23'!$AE$99,'TP23'!$AE$101,'TP23'!$AE$102,'TP23'!$AE$103,'TP23'!$AE$104,'TP23'!$AE$105,'TP23'!$AE$107,'TP23'!$AE$108,'TP23'!$AE$109,'TP23'!$AE$110,'TP23'!$AE$112,'TP23'!$AE$114,'TP23'!$AE$116,'TP23'!$AE$117,'TP23'!$AE$118,'TP23'!$AE$120,'TP23'!$AE$121,'TP23'!$AE$122,'TP23'!$AE$123,'TP23'!$AE$124,'TP23'!$AE$126,'TP23'!$AE$127,'TP23'!$AE$128,'TP23'!$AE$129,'TP23'!$AE$131,'TP23'!$AE$133,'TP23'!$AE$135,'TP23'!$AE$136,'TP23'!$AE$137,'TP23'!$AE$139,'TP23'!$AE$140,'TP23'!$AE$142,'TP23'!$AE$143,'TP23'!$AE$144,'TP23'!$AE$146,'TP23'!$AE$148,'TP23'!$AE$150,'TP23'!$AE$151,'TP23'!$AE$152,'TP23'!$AE$153,'TP23'!$AE$155,'TP23'!$AE$156,'TP23'!$AE$157,'TP23'!$AE$158,'TP23'!$AE$160,'TP23'!$AE$161,'TP23'!$AE$162,'TP23'!$AE$165,'TP23'!$AE$166,'TP23'!$AE$167,'TP23'!$AE$169,'TP23'!$AE$170,'TP23'!$AE$171,'TP23'!$AE$172,'TP23'!$AE$173,'TP23'!$AE$174,'TP23'!$AE$178,'TP23'!$AE$179,'TP23'!$AE$181,'TP23'!$AE$182,'TP23'!$AE$184,'TP23'!$AE$186,'TP23'!$AE$187,'TP23'!$AE$188,'TP23'!$AE$189,'TP23'!$AE$192,'TP23'!$AE$193,'TP23'!$AE$194,'TP23'!$AE$195,'TP23'!$AE$196,'TP23'!$AE$198,'TP23'!$AE$199,'TP23'!$AE$201,'TP23'!$AE$202,'TP23'!$AE$203,'TP23'!$AE$204,'TP23'!$AE$205,'TP23'!$AE$206,'TP23'!$AE$209,'TP23'!$AE$210,'TP23'!$AE$213,'TP23'!$AE$214,'TP23'!$AE$215,'TP23'!$AE$216,'TP23'!$AE$217,'TP23'!$AE$218,'TP23'!$AE$219,'TP23'!$AE$221,'TP23'!$AE$223,'TP23'!$AE$224,'TP23'!$AE$226,'TP23'!$AE$227,'TP23'!$AE$230,'TP23'!$AE$231,'TP23'!$AE$232,'TP23'!$AE$233,'TP23'!$AE$235,'TP23'!$AE$236,'TP23'!$AE$238,'TP23'!$AE$241,'TP23'!$AE$243,'TP23'!$AE$244,'TP23'!$AE$246,'TP23'!$AE$248,'TP23'!$AE$249,'TP23'!$AE$250,'TP23'!$AE$252,'TP23'!$AE$253,'TP23'!$AE$254,'TP23'!$AE$256,'TP23'!$AE$257,'TP23'!$AE$258,'TP23'!$AE$259,'TP23'!$AE$260,'TP23'!$AE$261,'TP23'!$AE$262,'TP23'!$AE$264,'TP23'!$AE$265,'TP23'!$AE$267,'TP23'!$AE$268,'TP23'!$AE$269,'TP23'!$AE$270,'TP23'!$AE$271,'TP23'!$AE$273,'TP23'!$AE$274,'TP23'!$AE$275,'TP23'!$AE$276,'TP23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23'!$B$6,'TP23'!$B$7,'TP23'!$B$8,'TP23'!$B$9,'TP23'!$B$10,'TP23'!$B$11,'TP23'!$B$12,'TP23'!$B$13,'TP23'!$B$14,'TP23'!$B$17,'TP23'!$B$19,'TP23'!$B$21,'TP23'!$B$22,'TP23'!$B$23,'TP23'!$B$25,'TP23'!$B$26,'TP23'!$B$27,'TP23'!$B$28,'TP23'!$B$29,'TP23'!$B$31,'TP23'!$B$32,'TP23'!$B$33,'TP23'!$B$34,'TP23'!$B$36,'TP23'!$B$38,'TP23'!$B$40,'TP23'!$B$41,'TP23'!$B$42,'TP23'!$B$44,'TP23'!$B$45,'TP23'!$B$46,'TP23'!$B$47,'TP23'!$B$48,'TP23'!$B$50,'TP23'!$B$51,'TP23'!$B$52,'TP23'!$B$53,'TP23'!$B$55,'TP23'!$B$57,'TP23'!$B$59,'TP23'!$B$60,'TP23'!$B$61,'TP23'!$B$63,'TP23'!$B$64,'TP23'!$B$65,'TP23'!$B$66,'TP23'!$B$67,'TP23'!$B$69,'TP23'!$B$70,'TP23'!$B$71,'TP23'!$B$72,'TP23'!$B$74,'TP23'!$B$76,'TP23'!$B$78,'TP23'!$B$79,'TP23'!$B$80,'TP23'!$B$82,'TP23'!$B$83,'TP23'!$B$84,'TP23'!$B$85,'TP23'!$B$86,'TP23'!$B$88,'TP23'!$B$89,'TP23'!$B$90,'TP23'!$B$91,'TP23'!$B$93,'TP23'!$B$95,'TP23'!$B$97,'TP23'!$B$98,'TP23'!$B$99,'TP23'!$B$101,'TP23'!$B$102,'TP23'!$B$103,'TP23'!$B$104,'TP23'!$B$105,'TP23'!$B$107,'TP23'!$B$108,'TP23'!$B$109,'TP23'!$B$110,'TP23'!$B$112,'TP23'!$B$114,'TP23'!$B$116,'TP23'!$B$117,'TP23'!$B$118,'TP23'!$B$120,'TP23'!$B$121,'TP23'!$B$122,'TP23'!$B$123,'TP23'!$B$124,'TP23'!$B$126,'TP23'!$B$127,'TP23'!$B$128,'TP23'!$B$129,'TP23'!$B$131,'TP23'!$B$133,'TP23'!$B$135,'TP23'!$B$136,'TP23'!$B$137,'TP23'!$B$139,'TP23'!$B$140,'TP23'!$B$142,'TP23'!$B$143,'TP23'!$B$144,'TP23'!$B$146,'TP23'!$B$148,'TP23'!$B$150,'TP23'!$B$151,'TP23'!$B$152,'TP23'!$B$153,'TP23'!$B$155,'TP23'!$B$156,'TP23'!$B$157,'TP23'!$B$158,'TP23'!$B$160,'TP23'!$B$161,'TP23'!$B$162,'TP23'!$B$165,'TP23'!$B$166,'TP23'!$B$167,'TP23'!$B$169,'TP23'!$B$170,'TP23'!$B$171,'TP23'!$B$172,'TP23'!$B$173,'TP23'!$B$174,'TP23'!$B$178,'TP23'!$B$179,'TP23'!$B$181,'TP23'!$B$182,'TP23'!$B$184,'TP23'!$B$186,'TP23'!$B$187,'TP23'!$B$188,'TP23'!$B$189,'TP23'!$B$192,'TP23'!$B$193,'TP23'!$B$194,'TP23'!$B$195,'TP23'!$B$196,'TP23'!$B$198,'TP23'!$B$199,'TP23'!$B$201,'TP23'!$B$202,'TP23'!$B$203,'TP23'!$B$204,'TP23'!$B$205,'TP23'!$B$206,'TP23'!$B$209,'TP23'!$B$210,'TP23'!$B$213,'TP23'!$B$214,'TP23'!$B$215,'TP23'!$B$216,'TP23'!$B$217,'TP23'!$B$218,'TP23'!$B$219,'TP23'!$B$221,'TP23'!$B$223,'TP23'!$B$224,'TP23'!$B$226,'TP23'!$B$227,'TP23'!$B$230,'TP23'!$B$231,'TP23'!$B$232,'TP23'!$B$233,'TP23'!$B$235,'TP23'!$B$236,'TP23'!$B$238,'TP23'!$B$241,'TP23'!$B$243,'TP23'!$B$244,'TP23'!$B$246,'TP23'!$B$248,'TP23'!$B$249,'TP23'!$B$250,'TP23'!$B$252,'TP23'!$B$253,'TP23'!$B$254,'TP23'!$B$256,'TP23'!$B$257,'TP23'!$B$258,'TP23'!$B$259,'TP23'!$B$260,'TP23'!$B$261,'TP23'!$B$262,'TP23'!$B$264,'TP23'!$B$265,'TP23'!$B$267,'TP23'!$B$268,'TP23'!$B$269,'TP23'!$B$270,'TP23'!$B$271,'TP23'!$B$273,'TP23'!$B$274,'TP23'!$B$275,'TP23'!$B$276,'TP23'!$B$277)</c:f>
            </c:numRef>
          </c:cat>
          <c:val>
            <c:numRef>
              <c:f>('TP23'!$AF$6,'TP23'!$AF$7,'TP23'!$AF$8,'TP23'!$AF$9,'TP23'!$AF$10,'TP23'!$AF$11,'TP23'!$AF$12,'TP23'!$AF$13,'TP23'!$AF$14,'TP23'!$AF$17,'TP23'!$AF$19,'TP23'!$AF$21,'TP23'!$AF$22,'TP23'!$AF$23,'TP23'!$AF$25,'TP23'!$AF$26,'TP23'!$AF$27,'TP23'!$AF$28,'TP23'!$AF$29,'TP23'!$AF$31,'TP23'!$AF$32,'TP23'!$AF$33,'TP23'!$AF$34,'TP23'!$AF$36,'TP23'!$AF$38,'TP23'!$AF$40,'TP23'!$AF$41,'TP23'!$AF$42,'TP23'!$AF$44,'TP23'!$AF$45,'TP23'!$AF$46,'TP23'!$AF$47,'TP23'!$AF$48,'TP23'!$AF$50,'TP23'!$AF$51,'TP23'!$AF$52,'TP23'!$AF$53,'TP23'!$AF$55,'TP23'!$AF$57,'TP23'!$AF$59,'TP23'!$AF$60,'TP23'!$AF$61,'TP23'!$AF$63,'TP23'!$AF$64,'TP23'!$AF$65,'TP23'!$AF$66,'TP23'!$AF$67,'TP23'!$AF$69,'TP23'!$AF$70,'TP23'!$AF$71,'TP23'!$AF$72,'TP23'!$AF$74,'TP23'!$AF$76,'TP23'!$AF$78,'TP23'!$AF$79,'TP23'!$AF$80,'TP23'!$AF$82,'TP23'!$AF$83,'TP23'!$AF$84,'TP23'!$AF$85,'TP23'!$AF$86,'TP23'!$AF$88,'TP23'!$AF$89,'TP23'!$AF$90,'TP23'!$AF$91,'TP23'!$AF$93,'TP23'!$AF$95,'TP23'!$AF$97,'TP23'!$AF$98,'TP23'!$AF$99,'TP23'!$AF$101,'TP23'!$AF$102,'TP23'!$AF$103,'TP23'!$AF$104,'TP23'!$AF$105,'TP23'!$AF$107,'TP23'!$AF$108,'TP23'!$AF$109,'TP23'!$AF$110,'TP23'!$AF$112,'TP23'!$AF$114,'TP23'!$AF$116,'TP23'!$AF$117,'TP23'!$AF$118,'TP23'!$AF$120,'TP23'!$AF$121,'TP23'!$AF$122,'TP23'!$AF$123,'TP23'!$AF$124,'TP23'!$AF$126,'TP23'!$AF$127,'TP23'!$AF$128,'TP23'!$AF$129,'TP23'!$AF$131,'TP23'!$AF$133,'TP23'!$AF$135,'TP23'!$AF$136,'TP23'!$AF$137,'TP23'!$AF$139,'TP23'!$AF$140,'TP23'!$AF$142,'TP23'!$AF$143,'TP23'!$AF$144,'TP23'!$AF$146,'TP23'!$AF$148,'TP23'!$AF$150,'TP23'!$AF$151,'TP23'!$AF$152,'TP23'!$AF$153,'TP23'!$AF$155,'TP23'!$AF$156,'TP23'!$AF$157,'TP23'!$AF$158,'TP23'!$AF$160,'TP23'!$AF$161,'TP23'!$AF$162,'TP23'!$AF$165,'TP23'!$AF$166,'TP23'!$AF$167,'TP23'!$AF$169,'TP23'!$AF$170,'TP23'!$AF$171,'TP23'!$AF$172,'TP23'!$AF$173,'TP23'!$AF$174,'TP23'!$AF$178,'TP23'!$AF$179,'TP23'!$AF$181,'TP23'!$AF$182,'TP23'!$AF$184,'TP23'!$AF$186,'TP23'!$AF$187,'TP23'!$AF$188,'TP23'!$AF$189,'TP23'!$AF$192,'TP23'!$AF$193,'TP23'!$AF$194,'TP23'!$AF$195,'TP23'!$AF$196,'TP23'!$AF$198,'TP23'!$AF$199,'TP23'!$AF$201,'TP23'!$AF$202,'TP23'!$AF$203,'TP23'!$AF$204,'TP23'!$AF$205,'TP23'!$AF$206,'TP23'!$AF$209,'TP23'!$AF$210,'TP23'!$AF$213,'TP23'!$AF$214,'TP23'!$AF$215,'TP23'!$AF$216,'TP23'!$AF$217,'TP23'!$AF$218,'TP23'!$AF$219,'TP23'!$AF$221,'TP23'!$AF$223,'TP23'!$AF$224,'TP23'!$AF$226,'TP23'!$AF$227,'TP23'!$AF$230,'TP23'!$AF$231,'TP23'!$AF$232,'TP23'!$AF$233,'TP23'!$AF$235,'TP23'!$AF$236,'TP23'!$AF$238,'TP23'!$AF$241,'TP23'!$AF$243,'TP23'!$AF$244,'TP23'!$AF$246,'TP23'!$AF$248,'TP23'!$AF$249,'TP23'!$AF$250,'TP23'!$AF$252,'TP23'!$AF$253,'TP23'!$AF$254,'TP23'!$AF$256,'TP23'!$AF$257,'TP23'!$AF$258,'TP23'!$AF$259,'TP23'!$AF$260,'TP23'!$AF$261,'TP23'!$AF$262,'TP23'!$AF$264,'TP23'!$AF$265,'TP23'!$AF$267,'TP23'!$AF$268,'TP23'!$AF$269,'TP23'!$AF$270,'TP23'!$AF$271,'TP23'!$AF$273,'TP23'!$AF$274,'TP23'!$AF$275,'TP23'!$AF$276,'TP23'!$AF$277)</c:f>
              <c:numCache>
                <c:formatCode>General</c:formatCode>
                <c:ptCount val="0"/>
              </c:numCache>
            </c:numRef>
          </c:val>
        </c:ser>
        <c:axId val="50490001"/>
        <c:axId val="50490002"/>
      </c:barChart>
      <c:catAx>
        <c:axId val="5049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490002"/>
        <c:crosses val="autoZero"/>
        <c:auto val="1"/>
        <c:lblAlgn val="ctr"/>
        <c:lblOffset val="100"/>
      </c:catAx>
      <c:valAx>
        <c:axId val="5049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4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24'!$B$6,'TP24'!$B$7,'TP24'!$B$8,'TP24'!$B$9,'TP24'!$B$10,'TP24'!$B$11,'TP24'!$B$12,'TP24'!$B$13,'TP24'!$B$14,'TP24'!$B$17,'TP24'!$B$19,'TP24'!$B$21,'TP24'!$B$22,'TP24'!$B$23,'TP24'!$B$25,'TP24'!$B$26,'TP24'!$B$27,'TP24'!$B$28,'TP24'!$B$29,'TP24'!$B$31,'TP24'!$B$32,'TP24'!$B$33,'TP24'!$B$34,'TP24'!$B$36,'TP24'!$B$38,'TP24'!$B$40,'TP24'!$B$41,'TP24'!$B$42,'TP24'!$B$44,'TP24'!$B$45,'TP24'!$B$46,'TP24'!$B$47,'TP24'!$B$48,'TP24'!$B$50,'TP24'!$B$51,'TP24'!$B$52,'TP24'!$B$53,'TP24'!$B$55,'TP24'!$B$57,'TP24'!$B$59,'TP24'!$B$60,'TP24'!$B$61,'TP24'!$B$63,'TP24'!$B$64,'TP24'!$B$65,'TP24'!$B$66,'TP24'!$B$67,'TP24'!$B$69,'TP24'!$B$70,'TP24'!$B$71,'TP24'!$B$72,'TP24'!$B$74,'TP24'!$B$76,'TP24'!$B$78,'TP24'!$B$79,'TP24'!$B$80,'TP24'!$B$82,'TP24'!$B$83,'TP24'!$B$84,'TP24'!$B$85,'TP24'!$B$86,'TP24'!$B$88,'TP24'!$B$89,'TP24'!$B$90,'TP24'!$B$91,'TP24'!$B$93,'TP24'!$B$95,'TP24'!$B$97,'TP24'!$B$98,'TP24'!$B$99,'TP24'!$B$101,'TP24'!$B$102,'TP24'!$B$103,'TP24'!$B$104,'TP24'!$B$105,'TP24'!$B$107,'TP24'!$B$108,'TP24'!$B$109,'TP24'!$B$110,'TP24'!$B$112,'TP24'!$B$114,'TP24'!$B$116,'TP24'!$B$117,'TP24'!$B$118,'TP24'!$B$120,'TP24'!$B$121,'TP24'!$B$122,'TP24'!$B$123,'TP24'!$B$124,'TP24'!$B$126,'TP24'!$B$127,'TP24'!$B$128,'TP24'!$B$129,'TP24'!$B$131,'TP24'!$B$133,'TP24'!$B$135,'TP24'!$B$136,'TP24'!$B$137,'TP24'!$B$139,'TP24'!$B$140,'TP24'!$B$142,'TP24'!$B$143,'TP24'!$B$144,'TP24'!$B$146,'TP24'!$B$148,'TP24'!$B$150,'TP24'!$B$151,'TP24'!$B$152,'TP24'!$B$153,'TP24'!$B$155,'TP24'!$B$156,'TP24'!$B$157,'TP24'!$B$158,'TP24'!$B$160,'TP24'!$B$161,'TP24'!$B$162,'TP24'!$B$165,'TP24'!$B$166,'TP24'!$B$167,'TP24'!$B$169,'TP24'!$B$170,'TP24'!$B$171,'TP24'!$B$172,'TP24'!$B$173,'TP24'!$B$174,'TP24'!$B$178,'TP24'!$B$179,'TP24'!$B$181,'TP24'!$B$182,'TP24'!$B$184,'TP24'!$B$186,'TP24'!$B$187,'TP24'!$B$188,'TP24'!$B$189,'TP24'!$B$192,'TP24'!$B$193,'TP24'!$B$194,'TP24'!$B$195,'TP24'!$B$196,'TP24'!$B$198,'TP24'!$B$199,'TP24'!$B$201,'TP24'!$B$202,'TP24'!$B$203,'TP24'!$B$204,'TP24'!$B$205,'TP24'!$B$206,'TP24'!$B$209,'TP24'!$B$210,'TP24'!$B$213,'TP24'!$B$214,'TP24'!$B$215,'TP24'!$B$216,'TP24'!$B$217,'TP24'!$B$218,'TP24'!$B$219,'TP24'!$B$221,'TP24'!$B$223,'TP24'!$B$224,'TP24'!$B$226,'TP24'!$B$227,'TP24'!$B$230,'TP24'!$B$231,'TP24'!$B$232,'TP24'!$B$233,'TP24'!$B$235,'TP24'!$B$236,'TP24'!$B$238,'TP24'!$B$241,'TP24'!$B$243,'TP24'!$B$244,'TP24'!$B$246,'TP24'!$B$248,'TP24'!$B$249,'TP24'!$B$250,'TP24'!$B$252,'TP24'!$B$253,'TP24'!$B$254,'TP24'!$B$256,'TP24'!$B$257,'TP24'!$B$258,'TP24'!$B$259,'TP24'!$B$260,'TP24'!$B$261,'TP24'!$B$262,'TP24'!$B$264,'TP24'!$B$265,'TP24'!$B$267,'TP24'!$B$268,'TP24'!$B$269,'TP24'!$B$270,'TP24'!$B$271,'TP24'!$B$273,'TP24'!$B$274,'TP24'!$B$275,'TP24'!$B$276,'TP24'!$B$277)</c:f>
            </c:numRef>
          </c:cat>
          <c:val>
            <c:numRef>
              <c:f>('TP24'!$AA$6,'TP24'!$AA$7,'TP24'!$AA$8,'TP24'!$AA$9,'TP24'!$AA$10,'TP24'!$AA$11,'TP24'!$AA$12,'TP24'!$AA$13,'TP24'!$AA$14,'TP24'!$AA$17,'TP24'!$AA$19,'TP24'!$AA$21,'TP24'!$AA$22,'TP24'!$AA$23,'TP24'!$AA$25,'TP24'!$AA$26,'TP24'!$AA$27,'TP24'!$AA$28,'TP24'!$AA$29,'TP24'!$AA$31,'TP24'!$AA$32,'TP24'!$AA$33,'TP24'!$AA$34,'TP24'!$AA$36,'TP24'!$AA$38,'TP24'!$AA$40,'TP24'!$AA$41,'TP24'!$AA$42,'TP24'!$AA$44,'TP24'!$AA$45,'TP24'!$AA$46,'TP24'!$AA$47,'TP24'!$AA$48,'TP24'!$AA$50,'TP24'!$AA$51,'TP24'!$AA$52,'TP24'!$AA$53,'TP24'!$AA$55,'TP24'!$AA$57,'TP24'!$AA$59,'TP24'!$AA$60,'TP24'!$AA$61,'TP24'!$AA$63,'TP24'!$AA$64,'TP24'!$AA$65,'TP24'!$AA$66,'TP24'!$AA$67,'TP24'!$AA$69,'TP24'!$AA$70,'TP24'!$AA$71,'TP24'!$AA$72,'TP24'!$AA$74,'TP24'!$AA$76,'TP24'!$AA$78,'TP24'!$AA$79,'TP24'!$AA$80,'TP24'!$AA$82,'TP24'!$AA$83,'TP24'!$AA$84,'TP24'!$AA$85,'TP24'!$AA$86,'TP24'!$AA$88,'TP24'!$AA$89,'TP24'!$AA$90,'TP24'!$AA$91,'TP24'!$AA$93,'TP24'!$AA$95,'TP24'!$AA$97,'TP24'!$AA$98,'TP24'!$AA$99,'TP24'!$AA$101,'TP24'!$AA$102,'TP24'!$AA$103,'TP24'!$AA$104,'TP24'!$AA$105,'TP24'!$AA$107,'TP24'!$AA$108,'TP24'!$AA$109,'TP24'!$AA$110,'TP24'!$AA$112,'TP24'!$AA$114,'TP24'!$AA$116,'TP24'!$AA$117,'TP24'!$AA$118,'TP24'!$AA$120,'TP24'!$AA$121,'TP24'!$AA$122,'TP24'!$AA$123,'TP24'!$AA$124,'TP24'!$AA$126,'TP24'!$AA$127,'TP24'!$AA$128,'TP24'!$AA$129,'TP24'!$AA$131,'TP24'!$AA$133,'TP24'!$AA$135,'TP24'!$AA$136,'TP24'!$AA$137,'TP24'!$AA$139,'TP24'!$AA$140,'TP24'!$AA$142,'TP24'!$AA$143,'TP24'!$AA$144,'TP24'!$AA$146,'TP24'!$AA$148,'TP24'!$AA$150,'TP24'!$AA$151,'TP24'!$AA$152,'TP24'!$AA$153,'TP24'!$AA$155,'TP24'!$AA$156,'TP24'!$AA$157,'TP24'!$AA$158,'TP24'!$AA$160,'TP24'!$AA$161,'TP24'!$AA$162,'TP24'!$AA$165,'TP24'!$AA$166,'TP24'!$AA$167,'TP24'!$AA$169,'TP24'!$AA$170,'TP24'!$AA$171,'TP24'!$AA$172,'TP24'!$AA$173,'TP24'!$AA$174,'TP24'!$AA$178,'TP24'!$AA$179,'TP24'!$AA$181,'TP24'!$AA$182,'TP24'!$AA$184,'TP24'!$AA$186,'TP24'!$AA$187,'TP24'!$AA$188,'TP24'!$AA$189,'TP24'!$AA$192,'TP24'!$AA$193,'TP24'!$AA$194,'TP24'!$AA$195,'TP24'!$AA$196,'TP24'!$AA$198,'TP24'!$AA$199,'TP24'!$AA$201,'TP24'!$AA$202,'TP24'!$AA$203,'TP24'!$AA$204,'TP24'!$AA$205,'TP24'!$AA$206,'TP24'!$AA$209,'TP24'!$AA$210,'TP24'!$AA$213,'TP24'!$AA$214,'TP24'!$AA$215,'TP24'!$AA$216,'TP24'!$AA$217,'TP24'!$AA$218,'TP24'!$AA$219,'TP24'!$AA$221,'TP24'!$AA$223,'TP24'!$AA$224,'TP24'!$AA$226,'TP24'!$AA$227,'TP24'!$AA$230,'TP24'!$AA$231,'TP24'!$AA$232,'TP24'!$AA$233,'TP24'!$AA$235,'TP24'!$AA$236,'TP24'!$AA$238,'TP24'!$AA$241,'TP24'!$AA$243,'TP24'!$AA$244,'TP24'!$AA$246,'TP24'!$AA$248,'TP24'!$AA$249,'TP24'!$AA$250,'TP24'!$AA$252,'TP24'!$AA$253,'TP24'!$AA$254,'TP24'!$AA$256,'TP24'!$AA$257,'TP24'!$AA$258,'TP24'!$AA$259,'TP24'!$AA$260,'TP24'!$AA$261,'TP24'!$AA$262,'TP24'!$AA$264,'TP24'!$AA$265,'TP24'!$AA$267,'TP24'!$AA$268,'TP24'!$AA$269,'TP24'!$AA$270,'TP24'!$AA$271,'TP24'!$AA$273,'TP24'!$AA$274,'TP24'!$AA$275,'TP24'!$AA$276,'TP24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24'!$B$6,'TP24'!$B$7,'TP24'!$B$8,'TP24'!$B$9,'TP24'!$B$10,'TP24'!$B$11,'TP24'!$B$12,'TP24'!$B$13,'TP24'!$B$14,'TP24'!$B$17,'TP24'!$B$19,'TP24'!$B$21,'TP24'!$B$22,'TP24'!$B$23,'TP24'!$B$25,'TP24'!$B$26,'TP24'!$B$27,'TP24'!$B$28,'TP24'!$B$29,'TP24'!$B$31,'TP24'!$B$32,'TP24'!$B$33,'TP24'!$B$34,'TP24'!$B$36,'TP24'!$B$38,'TP24'!$B$40,'TP24'!$B$41,'TP24'!$B$42,'TP24'!$B$44,'TP24'!$B$45,'TP24'!$B$46,'TP24'!$B$47,'TP24'!$B$48,'TP24'!$B$50,'TP24'!$B$51,'TP24'!$B$52,'TP24'!$B$53,'TP24'!$B$55,'TP24'!$B$57,'TP24'!$B$59,'TP24'!$B$60,'TP24'!$B$61,'TP24'!$B$63,'TP24'!$B$64,'TP24'!$B$65,'TP24'!$B$66,'TP24'!$B$67,'TP24'!$B$69,'TP24'!$B$70,'TP24'!$B$71,'TP24'!$B$72,'TP24'!$B$74,'TP24'!$B$76,'TP24'!$B$78,'TP24'!$B$79,'TP24'!$B$80,'TP24'!$B$82,'TP24'!$B$83,'TP24'!$B$84,'TP24'!$B$85,'TP24'!$B$86,'TP24'!$B$88,'TP24'!$B$89,'TP24'!$B$90,'TP24'!$B$91,'TP24'!$B$93,'TP24'!$B$95,'TP24'!$B$97,'TP24'!$B$98,'TP24'!$B$99,'TP24'!$B$101,'TP24'!$B$102,'TP24'!$B$103,'TP24'!$B$104,'TP24'!$B$105,'TP24'!$B$107,'TP24'!$B$108,'TP24'!$B$109,'TP24'!$B$110,'TP24'!$B$112,'TP24'!$B$114,'TP24'!$B$116,'TP24'!$B$117,'TP24'!$B$118,'TP24'!$B$120,'TP24'!$B$121,'TP24'!$B$122,'TP24'!$B$123,'TP24'!$B$124,'TP24'!$B$126,'TP24'!$B$127,'TP24'!$B$128,'TP24'!$B$129,'TP24'!$B$131,'TP24'!$B$133,'TP24'!$B$135,'TP24'!$B$136,'TP24'!$B$137,'TP24'!$B$139,'TP24'!$B$140,'TP24'!$B$142,'TP24'!$B$143,'TP24'!$B$144,'TP24'!$B$146,'TP24'!$B$148,'TP24'!$B$150,'TP24'!$B$151,'TP24'!$B$152,'TP24'!$B$153,'TP24'!$B$155,'TP24'!$B$156,'TP24'!$B$157,'TP24'!$B$158,'TP24'!$B$160,'TP24'!$B$161,'TP24'!$B$162,'TP24'!$B$165,'TP24'!$B$166,'TP24'!$B$167,'TP24'!$B$169,'TP24'!$B$170,'TP24'!$B$171,'TP24'!$B$172,'TP24'!$B$173,'TP24'!$B$174,'TP24'!$B$178,'TP24'!$B$179,'TP24'!$B$181,'TP24'!$B$182,'TP24'!$B$184,'TP24'!$B$186,'TP24'!$B$187,'TP24'!$B$188,'TP24'!$B$189,'TP24'!$B$192,'TP24'!$B$193,'TP24'!$B$194,'TP24'!$B$195,'TP24'!$B$196,'TP24'!$B$198,'TP24'!$B$199,'TP24'!$B$201,'TP24'!$B$202,'TP24'!$B$203,'TP24'!$B$204,'TP24'!$B$205,'TP24'!$B$206,'TP24'!$B$209,'TP24'!$B$210,'TP24'!$B$213,'TP24'!$B$214,'TP24'!$B$215,'TP24'!$B$216,'TP24'!$B$217,'TP24'!$B$218,'TP24'!$B$219,'TP24'!$B$221,'TP24'!$B$223,'TP24'!$B$224,'TP24'!$B$226,'TP24'!$B$227,'TP24'!$B$230,'TP24'!$B$231,'TP24'!$B$232,'TP24'!$B$233,'TP24'!$B$235,'TP24'!$B$236,'TP24'!$B$238,'TP24'!$B$241,'TP24'!$B$243,'TP24'!$B$244,'TP24'!$B$246,'TP24'!$B$248,'TP24'!$B$249,'TP24'!$B$250,'TP24'!$B$252,'TP24'!$B$253,'TP24'!$B$254,'TP24'!$B$256,'TP24'!$B$257,'TP24'!$B$258,'TP24'!$B$259,'TP24'!$B$260,'TP24'!$B$261,'TP24'!$B$262,'TP24'!$B$264,'TP24'!$B$265,'TP24'!$B$267,'TP24'!$B$268,'TP24'!$B$269,'TP24'!$B$270,'TP24'!$B$271,'TP24'!$B$273,'TP24'!$B$274,'TP24'!$B$275,'TP24'!$B$276,'TP24'!$B$277)</c:f>
            </c:numRef>
          </c:cat>
          <c:val>
            <c:numRef>
              <c:f>('TP24'!$AB$6,'TP24'!$AB$7,'TP24'!$AB$8,'TP24'!$AB$9,'TP24'!$AB$10,'TP24'!$AB$11,'TP24'!$AB$12,'TP24'!$AB$13,'TP24'!$AB$14,'TP24'!$AB$17,'TP24'!$AB$19,'TP24'!$AB$21,'TP24'!$AB$22,'TP24'!$AB$23,'TP24'!$AB$25,'TP24'!$AB$26,'TP24'!$AB$27,'TP24'!$AB$28,'TP24'!$AB$29,'TP24'!$AB$31,'TP24'!$AB$32,'TP24'!$AB$33,'TP24'!$AB$34,'TP24'!$AB$36,'TP24'!$AB$38,'TP24'!$AB$40,'TP24'!$AB$41,'TP24'!$AB$42,'TP24'!$AB$44,'TP24'!$AB$45,'TP24'!$AB$46,'TP24'!$AB$47,'TP24'!$AB$48,'TP24'!$AB$50,'TP24'!$AB$51,'TP24'!$AB$52,'TP24'!$AB$53,'TP24'!$AB$55,'TP24'!$AB$57,'TP24'!$AB$59,'TP24'!$AB$60,'TP24'!$AB$61,'TP24'!$AB$63,'TP24'!$AB$64,'TP24'!$AB$65,'TP24'!$AB$66,'TP24'!$AB$67,'TP24'!$AB$69,'TP24'!$AB$70,'TP24'!$AB$71,'TP24'!$AB$72,'TP24'!$AB$74,'TP24'!$AB$76,'TP24'!$AB$78,'TP24'!$AB$79,'TP24'!$AB$80,'TP24'!$AB$82,'TP24'!$AB$83,'TP24'!$AB$84,'TP24'!$AB$85,'TP24'!$AB$86,'TP24'!$AB$88,'TP24'!$AB$89,'TP24'!$AB$90,'TP24'!$AB$91,'TP24'!$AB$93,'TP24'!$AB$95,'TP24'!$AB$97,'TP24'!$AB$98,'TP24'!$AB$99,'TP24'!$AB$101,'TP24'!$AB$102,'TP24'!$AB$103,'TP24'!$AB$104,'TP24'!$AB$105,'TP24'!$AB$107,'TP24'!$AB$108,'TP24'!$AB$109,'TP24'!$AB$110,'TP24'!$AB$112,'TP24'!$AB$114,'TP24'!$AB$116,'TP24'!$AB$117,'TP24'!$AB$118,'TP24'!$AB$120,'TP24'!$AB$121,'TP24'!$AB$122,'TP24'!$AB$123,'TP24'!$AB$124,'TP24'!$AB$126,'TP24'!$AB$127,'TP24'!$AB$128,'TP24'!$AB$129,'TP24'!$AB$131,'TP24'!$AB$133,'TP24'!$AB$135,'TP24'!$AB$136,'TP24'!$AB$137,'TP24'!$AB$139,'TP24'!$AB$140,'TP24'!$AB$142,'TP24'!$AB$143,'TP24'!$AB$144,'TP24'!$AB$146,'TP24'!$AB$148,'TP24'!$AB$150,'TP24'!$AB$151,'TP24'!$AB$152,'TP24'!$AB$153,'TP24'!$AB$155,'TP24'!$AB$156,'TP24'!$AB$157,'TP24'!$AB$158,'TP24'!$AB$160,'TP24'!$AB$161,'TP24'!$AB$162,'TP24'!$AB$165,'TP24'!$AB$166,'TP24'!$AB$167,'TP24'!$AB$169,'TP24'!$AB$170,'TP24'!$AB$171,'TP24'!$AB$172,'TP24'!$AB$173,'TP24'!$AB$174,'TP24'!$AB$178,'TP24'!$AB$179,'TP24'!$AB$181,'TP24'!$AB$182,'TP24'!$AB$184,'TP24'!$AB$186,'TP24'!$AB$187,'TP24'!$AB$188,'TP24'!$AB$189,'TP24'!$AB$192,'TP24'!$AB$193,'TP24'!$AB$194,'TP24'!$AB$195,'TP24'!$AB$196,'TP24'!$AB$198,'TP24'!$AB$199,'TP24'!$AB$201,'TP24'!$AB$202,'TP24'!$AB$203,'TP24'!$AB$204,'TP24'!$AB$205,'TP24'!$AB$206,'TP24'!$AB$209,'TP24'!$AB$210,'TP24'!$AB$213,'TP24'!$AB$214,'TP24'!$AB$215,'TP24'!$AB$216,'TP24'!$AB$217,'TP24'!$AB$218,'TP24'!$AB$219,'TP24'!$AB$221,'TP24'!$AB$223,'TP24'!$AB$224,'TP24'!$AB$226,'TP24'!$AB$227,'TP24'!$AB$230,'TP24'!$AB$231,'TP24'!$AB$232,'TP24'!$AB$233,'TP24'!$AB$235,'TP24'!$AB$236,'TP24'!$AB$238,'TP24'!$AB$241,'TP24'!$AB$243,'TP24'!$AB$244,'TP24'!$AB$246,'TP24'!$AB$248,'TP24'!$AB$249,'TP24'!$AB$250,'TP24'!$AB$252,'TP24'!$AB$253,'TP24'!$AB$254,'TP24'!$AB$256,'TP24'!$AB$257,'TP24'!$AB$258,'TP24'!$AB$259,'TP24'!$AB$260,'TP24'!$AB$261,'TP24'!$AB$262,'TP24'!$AB$264,'TP24'!$AB$265,'TP24'!$AB$267,'TP24'!$AB$268,'TP24'!$AB$269,'TP24'!$AB$270,'TP24'!$AB$271,'TP24'!$AB$273,'TP24'!$AB$274,'TP24'!$AB$275,'TP24'!$AB$276,'TP24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24'!$B$6,'TP24'!$B$7,'TP24'!$B$8,'TP24'!$B$9,'TP24'!$B$10,'TP24'!$B$11,'TP24'!$B$12,'TP24'!$B$13,'TP24'!$B$14,'TP24'!$B$17,'TP24'!$B$19,'TP24'!$B$21,'TP24'!$B$22,'TP24'!$B$23,'TP24'!$B$25,'TP24'!$B$26,'TP24'!$B$27,'TP24'!$B$28,'TP24'!$B$29,'TP24'!$B$31,'TP24'!$B$32,'TP24'!$B$33,'TP24'!$B$34,'TP24'!$B$36,'TP24'!$B$38,'TP24'!$B$40,'TP24'!$B$41,'TP24'!$B$42,'TP24'!$B$44,'TP24'!$B$45,'TP24'!$B$46,'TP24'!$B$47,'TP24'!$B$48,'TP24'!$B$50,'TP24'!$B$51,'TP24'!$B$52,'TP24'!$B$53,'TP24'!$B$55,'TP24'!$B$57,'TP24'!$B$59,'TP24'!$B$60,'TP24'!$B$61,'TP24'!$B$63,'TP24'!$B$64,'TP24'!$B$65,'TP24'!$B$66,'TP24'!$B$67,'TP24'!$B$69,'TP24'!$B$70,'TP24'!$B$71,'TP24'!$B$72,'TP24'!$B$74,'TP24'!$B$76,'TP24'!$B$78,'TP24'!$B$79,'TP24'!$B$80,'TP24'!$B$82,'TP24'!$B$83,'TP24'!$B$84,'TP24'!$B$85,'TP24'!$B$86,'TP24'!$B$88,'TP24'!$B$89,'TP24'!$B$90,'TP24'!$B$91,'TP24'!$B$93,'TP24'!$B$95,'TP24'!$B$97,'TP24'!$B$98,'TP24'!$B$99,'TP24'!$B$101,'TP24'!$B$102,'TP24'!$B$103,'TP24'!$B$104,'TP24'!$B$105,'TP24'!$B$107,'TP24'!$B$108,'TP24'!$B$109,'TP24'!$B$110,'TP24'!$B$112,'TP24'!$B$114,'TP24'!$B$116,'TP24'!$B$117,'TP24'!$B$118,'TP24'!$B$120,'TP24'!$B$121,'TP24'!$B$122,'TP24'!$B$123,'TP24'!$B$124,'TP24'!$B$126,'TP24'!$B$127,'TP24'!$B$128,'TP24'!$B$129,'TP24'!$B$131,'TP24'!$B$133,'TP24'!$B$135,'TP24'!$B$136,'TP24'!$B$137,'TP24'!$B$139,'TP24'!$B$140,'TP24'!$B$142,'TP24'!$B$143,'TP24'!$B$144,'TP24'!$B$146,'TP24'!$B$148,'TP24'!$B$150,'TP24'!$B$151,'TP24'!$B$152,'TP24'!$B$153,'TP24'!$B$155,'TP24'!$B$156,'TP24'!$B$157,'TP24'!$B$158,'TP24'!$B$160,'TP24'!$B$161,'TP24'!$B$162,'TP24'!$B$165,'TP24'!$B$166,'TP24'!$B$167,'TP24'!$B$169,'TP24'!$B$170,'TP24'!$B$171,'TP24'!$B$172,'TP24'!$B$173,'TP24'!$B$174,'TP24'!$B$178,'TP24'!$B$179,'TP24'!$B$181,'TP24'!$B$182,'TP24'!$B$184,'TP24'!$B$186,'TP24'!$B$187,'TP24'!$B$188,'TP24'!$B$189,'TP24'!$B$192,'TP24'!$B$193,'TP24'!$B$194,'TP24'!$B$195,'TP24'!$B$196,'TP24'!$B$198,'TP24'!$B$199,'TP24'!$B$201,'TP24'!$B$202,'TP24'!$B$203,'TP24'!$B$204,'TP24'!$B$205,'TP24'!$B$206,'TP24'!$B$209,'TP24'!$B$210,'TP24'!$B$213,'TP24'!$B$214,'TP24'!$B$215,'TP24'!$B$216,'TP24'!$B$217,'TP24'!$B$218,'TP24'!$B$219,'TP24'!$B$221,'TP24'!$B$223,'TP24'!$B$224,'TP24'!$B$226,'TP24'!$B$227,'TP24'!$B$230,'TP24'!$B$231,'TP24'!$B$232,'TP24'!$B$233,'TP24'!$B$235,'TP24'!$B$236,'TP24'!$B$238,'TP24'!$B$241,'TP24'!$B$243,'TP24'!$B$244,'TP24'!$B$246,'TP24'!$B$248,'TP24'!$B$249,'TP24'!$B$250,'TP24'!$B$252,'TP24'!$B$253,'TP24'!$B$254,'TP24'!$B$256,'TP24'!$B$257,'TP24'!$B$258,'TP24'!$B$259,'TP24'!$B$260,'TP24'!$B$261,'TP24'!$B$262,'TP24'!$B$264,'TP24'!$B$265,'TP24'!$B$267,'TP24'!$B$268,'TP24'!$B$269,'TP24'!$B$270,'TP24'!$B$271,'TP24'!$B$273,'TP24'!$B$274,'TP24'!$B$275,'TP24'!$B$276,'TP24'!$B$277)</c:f>
            </c:numRef>
          </c:cat>
          <c:val>
            <c:numRef>
              <c:f>('TP24'!$AC$6,'TP24'!$AC$7,'TP24'!$AC$8,'TP24'!$AC$9,'TP24'!$AC$10,'TP24'!$AC$11,'TP24'!$AC$12,'TP24'!$AC$13,'TP24'!$AC$14,'TP24'!$AC$17,'TP24'!$AC$19,'TP24'!$AC$21,'TP24'!$AC$22,'TP24'!$AC$23,'TP24'!$AC$25,'TP24'!$AC$26,'TP24'!$AC$27,'TP24'!$AC$28,'TP24'!$AC$29,'TP24'!$AC$31,'TP24'!$AC$32,'TP24'!$AC$33,'TP24'!$AC$34,'TP24'!$AC$36,'TP24'!$AC$38,'TP24'!$AC$40,'TP24'!$AC$41,'TP24'!$AC$42,'TP24'!$AC$44,'TP24'!$AC$45,'TP24'!$AC$46,'TP24'!$AC$47,'TP24'!$AC$48,'TP24'!$AC$50,'TP24'!$AC$51,'TP24'!$AC$52,'TP24'!$AC$53,'TP24'!$AC$55,'TP24'!$AC$57,'TP24'!$AC$59,'TP24'!$AC$60,'TP24'!$AC$61,'TP24'!$AC$63,'TP24'!$AC$64,'TP24'!$AC$65,'TP24'!$AC$66,'TP24'!$AC$67,'TP24'!$AC$69,'TP24'!$AC$70,'TP24'!$AC$71,'TP24'!$AC$72,'TP24'!$AC$74,'TP24'!$AC$76,'TP24'!$AC$78,'TP24'!$AC$79,'TP24'!$AC$80,'TP24'!$AC$82,'TP24'!$AC$83,'TP24'!$AC$84,'TP24'!$AC$85,'TP24'!$AC$86,'TP24'!$AC$88,'TP24'!$AC$89,'TP24'!$AC$90,'TP24'!$AC$91,'TP24'!$AC$93,'TP24'!$AC$95,'TP24'!$AC$97,'TP24'!$AC$98,'TP24'!$AC$99,'TP24'!$AC$101,'TP24'!$AC$102,'TP24'!$AC$103,'TP24'!$AC$104,'TP24'!$AC$105,'TP24'!$AC$107,'TP24'!$AC$108,'TP24'!$AC$109,'TP24'!$AC$110,'TP24'!$AC$112,'TP24'!$AC$114,'TP24'!$AC$116,'TP24'!$AC$117,'TP24'!$AC$118,'TP24'!$AC$120,'TP24'!$AC$121,'TP24'!$AC$122,'TP24'!$AC$123,'TP24'!$AC$124,'TP24'!$AC$126,'TP24'!$AC$127,'TP24'!$AC$128,'TP24'!$AC$129,'TP24'!$AC$131,'TP24'!$AC$133,'TP24'!$AC$135,'TP24'!$AC$136,'TP24'!$AC$137,'TP24'!$AC$139,'TP24'!$AC$140,'TP24'!$AC$142,'TP24'!$AC$143,'TP24'!$AC$144,'TP24'!$AC$146,'TP24'!$AC$148,'TP24'!$AC$150,'TP24'!$AC$151,'TP24'!$AC$152,'TP24'!$AC$153,'TP24'!$AC$155,'TP24'!$AC$156,'TP24'!$AC$157,'TP24'!$AC$158,'TP24'!$AC$160,'TP24'!$AC$161,'TP24'!$AC$162,'TP24'!$AC$165,'TP24'!$AC$166,'TP24'!$AC$167,'TP24'!$AC$169,'TP24'!$AC$170,'TP24'!$AC$171,'TP24'!$AC$172,'TP24'!$AC$173,'TP24'!$AC$174,'TP24'!$AC$178,'TP24'!$AC$179,'TP24'!$AC$181,'TP24'!$AC$182,'TP24'!$AC$184,'TP24'!$AC$186,'TP24'!$AC$187,'TP24'!$AC$188,'TP24'!$AC$189,'TP24'!$AC$192,'TP24'!$AC$193,'TP24'!$AC$194,'TP24'!$AC$195,'TP24'!$AC$196,'TP24'!$AC$198,'TP24'!$AC$199,'TP24'!$AC$201,'TP24'!$AC$202,'TP24'!$AC$203,'TP24'!$AC$204,'TP24'!$AC$205,'TP24'!$AC$206,'TP24'!$AC$209,'TP24'!$AC$210,'TP24'!$AC$213,'TP24'!$AC$214,'TP24'!$AC$215,'TP24'!$AC$216,'TP24'!$AC$217,'TP24'!$AC$218,'TP24'!$AC$219,'TP24'!$AC$221,'TP24'!$AC$223,'TP24'!$AC$224,'TP24'!$AC$226,'TP24'!$AC$227,'TP24'!$AC$230,'TP24'!$AC$231,'TP24'!$AC$232,'TP24'!$AC$233,'TP24'!$AC$235,'TP24'!$AC$236,'TP24'!$AC$238,'TP24'!$AC$241,'TP24'!$AC$243,'TP24'!$AC$244,'TP24'!$AC$246,'TP24'!$AC$248,'TP24'!$AC$249,'TP24'!$AC$250,'TP24'!$AC$252,'TP24'!$AC$253,'TP24'!$AC$254,'TP24'!$AC$256,'TP24'!$AC$257,'TP24'!$AC$258,'TP24'!$AC$259,'TP24'!$AC$260,'TP24'!$AC$261,'TP24'!$AC$262,'TP24'!$AC$264,'TP24'!$AC$265,'TP24'!$AC$267,'TP24'!$AC$268,'TP24'!$AC$269,'TP24'!$AC$270,'TP24'!$AC$271,'TP24'!$AC$273,'TP24'!$AC$274,'TP24'!$AC$275,'TP24'!$AC$276,'TP24'!$AC$277)</c:f>
              <c:numCache>
                <c:formatCode>General</c:formatCode>
                <c:ptCount val="0"/>
              </c:numCache>
            </c:numRef>
          </c:val>
        </c:ser>
        <c:axId val="50500001"/>
        <c:axId val="50500002"/>
      </c:barChart>
      <c:catAx>
        <c:axId val="5050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00002"/>
        <c:crosses val="autoZero"/>
        <c:auto val="1"/>
        <c:lblAlgn val="ctr"/>
        <c:lblOffset val="100"/>
      </c:catAx>
      <c:valAx>
        <c:axId val="5050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5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24'!$B$6,'TP24'!$B$7,'TP24'!$B$8,'TP24'!$B$9,'TP24'!$B$10,'TP24'!$B$11,'TP24'!$B$12,'TP24'!$B$13,'TP24'!$B$14,'TP24'!$B$17,'TP24'!$B$19,'TP24'!$B$21,'TP24'!$B$22,'TP24'!$B$23,'TP24'!$B$25,'TP24'!$B$26,'TP24'!$B$27,'TP24'!$B$28,'TP24'!$B$29,'TP24'!$B$31,'TP24'!$B$32,'TP24'!$B$33,'TP24'!$B$34,'TP24'!$B$36,'TP24'!$B$38,'TP24'!$B$40,'TP24'!$B$41,'TP24'!$B$42,'TP24'!$B$44,'TP24'!$B$45,'TP24'!$B$46,'TP24'!$B$47,'TP24'!$B$48,'TP24'!$B$50,'TP24'!$B$51,'TP24'!$B$52,'TP24'!$B$53,'TP24'!$B$55,'TP24'!$B$57,'TP24'!$B$59,'TP24'!$B$60,'TP24'!$B$61,'TP24'!$B$63,'TP24'!$B$64,'TP24'!$B$65,'TP24'!$B$66,'TP24'!$B$67,'TP24'!$B$69,'TP24'!$B$70,'TP24'!$B$71,'TP24'!$B$72,'TP24'!$B$74,'TP24'!$B$76,'TP24'!$B$78,'TP24'!$B$79,'TP24'!$B$80,'TP24'!$B$82,'TP24'!$B$83,'TP24'!$B$84,'TP24'!$B$85,'TP24'!$B$86,'TP24'!$B$88,'TP24'!$B$89,'TP24'!$B$90,'TP24'!$B$91,'TP24'!$B$93,'TP24'!$B$95,'TP24'!$B$97,'TP24'!$B$98,'TP24'!$B$99,'TP24'!$B$101,'TP24'!$B$102,'TP24'!$B$103,'TP24'!$B$104,'TP24'!$B$105,'TP24'!$B$107,'TP24'!$B$108,'TP24'!$B$109,'TP24'!$B$110,'TP24'!$B$112,'TP24'!$B$114,'TP24'!$B$116,'TP24'!$B$117,'TP24'!$B$118,'TP24'!$B$120,'TP24'!$B$121,'TP24'!$B$122,'TP24'!$B$123,'TP24'!$B$124,'TP24'!$B$126,'TP24'!$B$127,'TP24'!$B$128,'TP24'!$B$129,'TP24'!$B$131,'TP24'!$B$133,'TP24'!$B$135,'TP24'!$B$136,'TP24'!$B$137,'TP24'!$B$139,'TP24'!$B$140,'TP24'!$B$142,'TP24'!$B$143,'TP24'!$B$144,'TP24'!$B$146,'TP24'!$B$148,'TP24'!$B$150,'TP24'!$B$151,'TP24'!$B$152,'TP24'!$B$153,'TP24'!$B$155,'TP24'!$B$156,'TP24'!$B$157,'TP24'!$B$158,'TP24'!$B$160,'TP24'!$B$161,'TP24'!$B$162,'TP24'!$B$165,'TP24'!$B$166,'TP24'!$B$167,'TP24'!$B$169,'TP24'!$B$170,'TP24'!$B$171,'TP24'!$B$172,'TP24'!$B$173,'TP24'!$B$174,'TP24'!$B$178,'TP24'!$B$179,'TP24'!$B$181,'TP24'!$B$182,'TP24'!$B$184,'TP24'!$B$186,'TP24'!$B$187,'TP24'!$B$188,'TP24'!$B$189,'TP24'!$B$192,'TP24'!$B$193,'TP24'!$B$194,'TP24'!$B$195,'TP24'!$B$196,'TP24'!$B$198,'TP24'!$B$199,'TP24'!$B$201,'TP24'!$B$202,'TP24'!$B$203,'TP24'!$B$204,'TP24'!$B$205,'TP24'!$B$206,'TP24'!$B$209,'TP24'!$B$210,'TP24'!$B$213,'TP24'!$B$214,'TP24'!$B$215,'TP24'!$B$216,'TP24'!$B$217,'TP24'!$B$218,'TP24'!$B$219,'TP24'!$B$221,'TP24'!$B$223,'TP24'!$B$224,'TP24'!$B$226,'TP24'!$B$227,'TP24'!$B$230,'TP24'!$B$231,'TP24'!$B$232,'TP24'!$B$233,'TP24'!$B$235,'TP24'!$B$236,'TP24'!$B$238,'TP24'!$B$241,'TP24'!$B$243,'TP24'!$B$244,'TP24'!$B$246,'TP24'!$B$248,'TP24'!$B$249,'TP24'!$B$250,'TP24'!$B$252,'TP24'!$B$253,'TP24'!$B$254,'TP24'!$B$256,'TP24'!$B$257,'TP24'!$B$258,'TP24'!$B$259,'TP24'!$B$260,'TP24'!$B$261,'TP24'!$B$262,'TP24'!$B$264,'TP24'!$B$265,'TP24'!$B$267,'TP24'!$B$268,'TP24'!$B$269,'TP24'!$B$270,'TP24'!$B$271,'TP24'!$B$273,'TP24'!$B$274,'TP24'!$B$275,'TP24'!$B$276,'TP24'!$B$277)</c:f>
            </c:numRef>
          </c:cat>
          <c:val>
            <c:numRef>
              <c:f>('TP24'!$AD$6,'TP24'!$AD$7,'TP24'!$AD$8,'TP24'!$AD$9,'TP24'!$AD$10,'TP24'!$AD$11,'TP24'!$AD$12,'TP24'!$AD$13,'TP24'!$AD$14,'TP24'!$AD$17,'TP24'!$AD$19,'TP24'!$AD$21,'TP24'!$AD$22,'TP24'!$AD$23,'TP24'!$AD$25,'TP24'!$AD$26,'TP24'!$AD$27,'TP24'!$AD$28,'TP24'!$AD$29,'TP24'!$AD$31,'TP24'!$AD$32,'TP24'!$AD$33,'TP24'!$AD$34,'TP24'!$AD$36,'TP24'!$AD$38,'TP24'!$AD$40,'TP24'!$AD$41,'TP24'!$AD$42,'TP24'!$AD$44,'TP24'!$AD$45,'TP24'!$AD$46,'TP24'!$AD$47,'TP24'!$AD$48,'TP24'!$AD$50,'TP24'!$AD$51,'TP24'!$AD$52,'TP24'!$AD$53,'TP24'!$AD$55,'TP24'!$AD$57,'TP24'!$AD$59,'TP24'!$AD$60,'TP24'!$AD$61,'TP24'!$AD$63,'TP24'!$AD$64,'TP24'!$AD$65,'TP24'!$AD$66,'TP24'!$AD$67,'TP24'!$AD$69,'TP24'!$AD$70,'TP24'!$AD$71,'TP24'!$AD$72,'TP24'!$AD$74,'TP24'!$AD$76,'TP24'!$AD$78,'TP24'!$AD$79,'TP24'!$AD$80,'TP24'!$AD$82,'TP24'!$AD$83,'TP24'!$AD$84,'TP24'!$AD$85,'TP24'!$AD$86,'TP24'!$AD$88,'TP24'!$AD$89,'TP24'!$AD$90,'TP24'!$AD$91,'TP24'!$AD$93,'TP24'!$AD$95,'TP24'!$AD$97,'TP24'!$AD$98,'TP24'!$AD$99,'TP24'!$AD$101,'TP24'!$AD$102,'TP24'!$AD$103,'TP24'!$AD$104,'TP24'!$AD$105,'TP24'!$AD$107,'TP24'!$AD$108,'TP24'!$AD$109,'TP24'!$AD$110,'TP24'!$AD$112,'TP24'!$AD$114,'TP24'!$AD$116,'TP24'!$AD$117,'TP24'!$AD$118,'TP24'!$AD$120,'TP24'!$AD$121,'TP24'!$AD$122,'TP24'!$AD$123,'TP24'!$AD$124,'TP24'!$AD$126,'TP24'!$AD$127,'TP24'!$AD$128,'TP24'!$AD$129,'TP24'!$AD$131,'TP24'!$AD$133,'TP24'!$AD$135,'TP24'!$AD$136,'TP24'!$AD$137,'TP24'!$AD$139,'TP24'!$AD$140,'TP24'!$AD$142,'TP24'!$AD$143,'TP24'!$AD$144,'TP24'!$AD$146,'TP24'!$AD$148,'TP24'!$AD$150,'TP24'!$AD$151,'TP24'!$AD$152,'TP24'!$AD$153,'TP24'!$AD$155,'TP24'!$AD$156,'TP24'!$AD$157,'TP24'!$AD$158,'TP24'!$AD$160,'TP24'!$AD$161,'TP24'!$AD$162,'TP24'!$AD$165,'TP24'!$AD$166,'TP24'!$AD$167,'TP24'!$AD$169,'TP24'!$AD$170,'TP24'!$AD$171,'TP24'!$AD$172,'TP24'!$AD$173,'TP24'!$AD$174,'TP24'!$AD$178,'TP24'!$AD$179,'TP24'!$AD$181,'TP24'!$AD$182,'TP24'!$AD$184,'TP24'!$AD$186,'TP24'!$AD$187,'TP24'!$AD$188,'TP24'!$AD$189,'TP24'!$AD$192,'TP24'!$AD$193,'TP24'!$AD$194,'TP24'!$AD$195,'TP24'!$AD$196,'TP24'!$AD$198,'TP24'!$AD$199,'TP24'!$AD$201,'TP24'!$AD$202,'TP24'!$AD$203,'TP24'!$AD$204,'TP24'!$AD$205,'TP24'!$AD$206,'TP24'!$AD$209,'TP24'!$AD$210,'TP24'!$AD$213,'TP24'!$AD$214,'TP24'!$AD$215,'TP24'!$AD$216,'TP24'!$AD$217,'TP24'!$AD$218,'TP24'!$AD$219,'TP24'!$AD$221,'TP24'!$AD$223,'TP24'!$AD$224,'TP24'!$AD$226,'TP24'!$AD$227,'TP24'!$AD$230,'TP24'!$AD$231,'TP24'!$AD$232,'TP24'!$AD$233,'TP24'!$AD$235,'TP24'!$AD$236,'TP24'!$AD$238,'TP24'!$AD$241,'TP24'!$AD$243,'TP24'!$AD$244,'TP24'!$AD$246,'TP24'!$AD$248,'TP24'!$AD$249,'TP24'!$AD$250,'TP24'!$AD$252,'TP24'!$AD$253,'TP24'!$AD$254,'TP24'!$AD$256,'TP24'!$AD$257,'TP24'!$AD$258,'TP24'!$AD$259,'TP24'!$AD$260,'TP24'!$AD$261,'TP24'!$AD$262,'TP24'!$AD$264,'TP24'!$AD$265,'TP24'!$AD$267,'TP24'!$AD$268,'TP24'!$AD$269,'TP24'!$AD$270,'TP24'!$AD$271,'TP24'!$AD$273,'TP24'!$AD$274,'TP24'!$AD$275,'TP24'!$AD$276,'TP24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24'!$B$6,'TP24'!$B$7,'TP24'!$B$8,'TP24'!$B$9,'TP24'!$B$10,'TP24'!$B$11,'TP24'!$B$12,'TP24'!$B$13,'TP24'!$B$14,'TP24'!$B$17,'TP24'!$B$19,'TP24'!$B$21,'TP24'!$B$22,'TP24'!$B$23,'TP24'!$B$25,'TP24'!$B$26,'TP24'!$B$27,'TP24'!$B$28,'TP24'!$B$29,'TP24'!$B$31,'TP24'!$B$32,'TP24'!$B$33,'TP24'!$B$34,'TP24'!$B$36,'TP24'!$B$38,'TP24'!$B$40,'TP24'!$B$41,'TP24'!$B$42,'TP24'!$B$44,'TP24'!$B$45,'TP24'!$B$46,'TP24'!$B$47,'TP24'!$B$48,'TP24'!$B$50,'TP24'!$B$51,'TP24'!$B$52,'TP24'!$B$53,'TP24'!$B$55,'TP24'!$B$57,'TP24'!$B$59,'TP24'!$B$60,'TP24'!$B$61,'TP24'!$B$63,'TP24'!$B$64,'TP24'!$B$65,'TP24'!$B$66,'TP24'!$B$67,'TP24'!$B$69,'TP24'!$B$70,'TP24'!$B$71,'TP24'!$B$72,'TP24'!$B$74,'TP24'!$B$76,'TP24'!$B$78,'TP24'!$B$79,'TP24'!$B$80,'TP24'!$B$82,'TP24'!$B$83,'TP24'!$B$84,'TP24'!$B$85,'TP24'!$B$86,'TP24'!$B$88,'TP24'!$B$89,'TP24'!$B$90,'TP24'!$B$91,'TP24'!$B$93,'TP24'!$B$95,'TP24'!$B$97,'TP24'!$B$98,'TP24'!$B$99,'TP24'!$B$101,'TP24'!$B$102,'TP24'!$B$103,'TP24'!$B$104,'TP24'!$B$105,'TP24'!$B$107,'TP24'!$B$108,'TP24'!$B$109,'TP24'!$B$110,'TP24'!$B$112,'TP24'!$B$114,'TP24'!$B$116,'TP24'!$B$117,'TP24'!$B$118,'TP24'!$B$120,'TP24'!$B$121,'TP24'!$B$122,'TP24'!$B$123,'TP24'!$B$124,'TP24'!$B$126,'TP24'!$B$127,'TP24'!$B$128,'TP24'!$B$129,'TP24'!$B$131,'TP24'!$B$133,'TP24'!$B$135,'TP24'!$B$136,'TP24'!$B$137,'TP24'!$B$139,'TP24'!$B$140,'TP24'!$B$142,'TP24'!$B$143,'TP24'!$B$144,'TP24'!$B$146,'TP24'!$B$148,'TP24'!$B$150,'TP24'!$B$151,'TP24'!$B$152,'TP24'!$B$153,'TP24'!$B$155,'TP24'!$B$156,'TP24'!$B$157,'TP24'!$B$158,'TP24'!$B$160,'TP24'!$B$161,'TP24'!$B$162,'TP24'!$B$165,'TP24'!$B$166,'TP24'!$B$167,'TP24'!$B$169,'TP24'!$B$170,'TP24'!$B$171,'TP24'!$B$172,'TP24'!$B$173,'TP24'!$B$174,'TP24'!$B$178,'TP24'!$B$179,'TP24'!$B$181,'TP24'!$B$182,'TP24'!$B$184,'TP24'!$B$186,'TP24'!$B$187,'TP24'!$B$188,'TP24'!$B$189,'TP24'!$B$192,'TP24'!$B$193,'TP24'!$B$194,'TP24'!$B$195,'TP24'!$B$196,'TP24'!$B$198,'TP24'!$B$199,'TP24'!$B$201,'TP24'!$B$202,'TP24'!$B$203,'TP24'!$B$204,'TP24'!$B$205,'TP24'!$B$206,'TP24'!$B$209,'TP24'!$B$210,'TP24'!$B$213,'TP24'!$B$214,'TP24'!$B$215,'TP24'!$B$216,'TP24'!$B$217,'TP24'!$B$218,'TP24'!$B$219,'TP24'!$B$221,'TP24'!$B$223,'TP24'!$B$224,'TP24'!$B$226,'TP24'!$B$227,'TP24'!$B$230,'TP24'!$B$231,'TP24'!$B$232,'TP24'!$B$233,'TP24'!$B$235,'TP24'!$B$236,'TP24'!$B$238,'TP24'!$B$241,'TP24'!$B$243,'TP24'!$B$244,'TP24'!$B$246,'TP24'!$B$248,'TP24'!$B$249,'TP24'!$B$250,'TP24'!$B$252,'TP24'!$B$253,'TP24'!$B$254,'TP24'!$B$256,'TP24'!$B$257,'TP24'!$B$258,'TP24'!$B$259,'TP24'!$B$260,'TP24'!$B$261,'TP24'!$B$262,'TP24'!$B$264,'TP24'!$B$265,'TP24'!$B$267,'TP24'!$B$268,'TP24'!$B$269,'TP24'!$B$270,'TP24'!$B$271,'TP24'!$B$273,'TP24'!$B$274,'TP24'!$B$275,'TP24'!$B$276,'TP24'!$B$277)</c:f>
            </c:numRef>
          </c:cat>
          <c:val>
            <c:numRef>
              <c:f>('TP24'!$AE$6,'TP24'!$AE$7,'TP24'!$AE$8,'TP24'!$AE$9,'TP24'!$AE$10,'TP24'!$AE$11,'TP24'!$AE$12,'TP24'!$AE$13,'TP24'!$AE$14,'TP24'!$AE$17,'TP24'!$AE$19,'TP24'!$AE$21,'TP24'!$AE$22,'TP24'!$AE$23,'TP24'!$AE$25,'TP24'!$AE$26,'TP24'!$AE$27,'TP24'!$AE$28,'TP24'!$AE$29,'TP24'!$AE$31,'TP24'!$AE$32,'TP24'!$AE$33,'TP24'!$AE$34,'TP24'!$AE$36,'TP24'!$AE$38,'TP24'!$AE$40,'TP24'!$AE$41,'TP24'!$AE$42,'TP24'!$AE$44,'TP24'!$AE$45,'TP24'!$AE$46,'TP24'!$AE$47,'TP24'!$AE$48,'TP24'!$AE$50,'TP24'!$AE$51,'TP24'!$AE$52,'TP24'!$AE$53,'TP24'!$AE$55,'TP24'!$AE$57,'TP24'!$AE$59,'TP24'!$AE$60,'TP24'!$AE$61,'TP24'!$AE$63,'TP24'!$AE$64,'TP24'!$AE$65,'TP24'!$AE$66,'TP24'!$AE$67,'TP24'!$AE$69,'TP24'!$AE$70,'TP24'!$AE$71,'TP24'!$AE$72,'TP24'!$AE$74,'TP24'!$AE$76,'TP24'!$AE$78,'TP24'!$AE$79,'TP24'!$AE$80,'TP24'!$AE$82,'TP24'!$AE$83,'TP24'!$AE$84,'TP24'!$AE$85,'TP24'!$AE$86,'TP24'!$AE$88,'TP24'!$AE$89,'TP24'!$AE$90,'TP24'!$AE$91,'TP24'!$AE$93,'TP24'!$AE$95,'TP24'!$AE$97,'TP24'!$AE$98,'TP24'!$AE$99,'TP24'!$AE$101,'TP24'!$AE$102,'TP24'!$AE$103,'TP24'!$AE$104,'TP24'!$AE$105,'TP24'!$AE$107,'TP24'!$AE$108,'TP24'!$AE$109,'TP24'!$AE$110,'TP24'!$AE$112,'TP24'!$AE$114,'TP24'!$AE$116,'TP24'!$AE$117,'TP24'!$AE$118,'TP24'!$AE$120,'TP24'!$AE$121,'TP24'!$AE$122,'TP24'!$AE$123,'TP24'!$AE$124,'TP24'!$AE$126,'TP24'!$AE$127,'TP24'!$AE$128,'TP24'!$AE$129,'TP24'!$AE$131,'TP24'!$AE$133,'TP24'!$AE$135,'TP24'!$AE$136,'TP24'!$AE$137,'TP24'!$AE$139,'TP24'!$AE$140,'TP24'!$AE$142,'TP24'!$AE$143,'TP24'!$AE$144,'TP24'!$AE$146,'TP24'!$AE$148,'TP24'!$AE$150,'TP24'!$AE$151,'TP24'!$AE$152,'TP24'!$AE$153,'TP24'!$AE$155,'TP24'!$AE$156,'TP24'!$AE$157,'TP24'!$AE$158,'TP24'!$AE$160,'TP24'!$AE$161,'TP24'!$AE$162,'TP24'!$AE$165,'TP24'!$AE$166,'TP24'!$AE$167,'TP24'!$AE$169,'TP24'!$AE$170,'TP24'!$AE$171,'TP24'!$AE$172,'TP24'!$AE$173,'TP24'!$AE$174,'TP24'!$AE$178,'TP24'!$AE$179,'TP24'!$AE$181,'TP24'!$AE$182,'TP24'!$AE$184,'TP24'!$AE$186,'TP24'!$AE$187,'TP24'!$AE$188,'TP24'!$AE$189,'TP24'!$AE$192,'TP24'!$AE$193,'TP24'!$AE$194,'TP24'!$AE$195,'TP24'!$AE$196,'TP24'!$AE$198,'TP24'!$AE$199,'TP24'!$AE$201,'TP24'!$AE$202,'TP24'!$AE$203,'TP24'!$AE$204,'TP24'!$AE$205,'TP24'!$AE$206,'TP24'!$AE$209,'TP24'!$AE$210,'TP24'!$AE$213,'TP24'!$AE$214,'TP24'!$AE$215,'TP24'!$AE$216,'TP24'!$AE$217,'TP24'!$AE$218,'TP24'!$AE$219,'TP24'!$AE$221,'TP24'!$AE$223,'TP24'!$AE$224,'TP24'!$AE$226,'TP24'!$AE$227,'TP24'!$AE$230,'TP24'!$AE$231,'TP24'!$AE$232,'TP24'!$AE$233,'TP24'!$AE$235,'TP24'!$AE$236,'TP24'!$AE$238,'TP24'!$AE$241,'TP24'!$AE$243,'TP24'!$AE$244,'TP24'!$AE$246,'TP24'!$AE$248,'TP24'!$AE$249,'TP24'!$AE$250,'TP24'!$AE$252,'TP24'!$AE$253,'TP24'!$AE$254,'TP24'!$AE$256,'TP24'!$AE$257,'TP24'!$AE$258,'TP24'!$AE$259,'TP24'!$AE$260,'TP24'!$AE$261,'TP24'!$AE$262,'TP24'!$AE$264,'TP24'!$AE$265,'TP24'!$AE$267,'TP24'!$AE$268,'TP24'!$AE$269,'TP24'!$AE$270,'TP24'!$AE$271,'TP24'!$AE$273,'TP24'!$AE$274,'TP24'!$AE$275,'TP24'!$AE$276,'TP24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24'!$B$6,'TP24'!$B$7,'TP24'!$B$8,'TP24'!$B$9,'TP24'!$B$10,'TP24'!$B$11,'TP24'!$B$12,'TP24'!$B$13,'TP24'!$B$14,'TP24'!$B$17,'TP24'!$B$19,'TP24'!$B$21,'TP24'!$B$22,'TP24'!$B$23,'TP24'!$B$25,'TP24'!$B$26,'TP24'!$B$27,'TP24'!$B$28,'TP24'!$B$29,'TP24'!$B$31,'TP24'!$B$32,'TP24'!$B$33,'TP24'!$B$34,'TP24'!$B$36,'TP24'!$B$38,'TP24'!$B$40,'TP24'!$B$41,'TP24'!$B$42,'TP24'!$B$44,'TP24'!$B$45,'TP24'!$B$46,'TP24'!$B$47,'TP24'!$B$48,'TP24'!$B$50,'TP24'!$B$51,'TP24'!$B$52,'TP24'!$B$53,'TP24'!$B$55,'TP24'!$B$57,'TP24'!$B$59,'TP24'!$B$60,'TP24'!$B$61,'TP24'!$B$63,'TP24'!$B$64,'TP24'!$B$65,'TP24'!$B$66,'TP24'!$B$67,'TP24'!$B$69,'TP24'!$B$70,'TP24'!$B$71,'TP24'!$B$72,'TP24'!$B$74,'TP24'!$B$76,'TP24'!$B$78,'TP24'!$B$79,'TP24'!$B$80,'TP24'!$B$82,'TP24'!$B$83,'TP24'!$B$84,'TP24'!$B$85,'TP24'!$B$86,'TP24'!$B$88,'TP24'!$B$89,'TP24'!$B$90,'TP24'!$B$91,'TP24'!$B$93,'TP24'!$B$95,'TP24'!$B$97,'TP24'!$B$98,'TP24'!$B$99,'TP24'!$B$101,'TP24'!$B$102,'TP24'!$B$103,'TP24'!$B$104,'TP24'!$B$105,'TP24'!$B$107,'TP24'!$B$108,'TP24'!$B$109,'TP24'!$B$110,'TP24'!$B$112,'TP24'!$B$114,'TP24'!$B$116,'TP24'!$B$117,'TP24'!$B$118,'TP24'!$B$120,'TP24'!$B$121,'TP24'!$B$122,'TP24'!$B$123,'TP24'!$B$124,'TP24'!$B$126,'TP24'!$B$127,'TP24'!$B$128,'TP24'!$B$129,'TP24'!$B$131,'TP24'!$B$133,'TP24'!$B$135,'TP24'!$B$136,'TP24'!$B$137,'TP24'!$B$139,'TP24'!$B$140,'TP24'!$B$142,'TP24'!$B$143,'TP24'!$B$144,'TP24'!$B$146,'TP24'!$B$148,'TP24'!$B$150,'TP24'!$B$151,'TP24'!$B$152,'TP24'!$B$153,'TP24'!$B$155,'TP24'!$B$156,'TP24'!$B$157,'TP24'!$B$158,'TP24'!$B$160,'TP24'!$B$161,'TP24'!$B$162,'TP24'!$B$165,'TP24'!$B$166,'TP24'!$B$167,'TP24'!$B$169,'TP24'!$B$170,'TP24'!$B$171,'TP24'!$B$172,'TP24'!$B$173,'TP24'!$B$174,'TP24'!$B$178,'TP24'!$B$179,'TP24'!$B$181,'TP24'!$B$182,'TP24'!$B$184,'TP24'!$B$186,'TP24'!$B$187,'TP24'!$B$188,'TP24'!$B$189,'TP24'!$B$192,'TP24'!$B$193,'TP24'!$B$194,'TP24'!$B$195,'TP24'!$B$196,'TP24'!$B$198,'TP24'!$B$199,'TP24'!$B$201,'TP24'!$B$202,'TP24'!$B$203,'TP24'!$B$204,'TP24'!$B$205,'TP24'!$B$206,'TP24'!$B$209,'TP24'!$B$210,'TP24'!$B$213,'TP24'!$B$214,'TP24'!$B$215,'TP24'!$B$216,'TP24'!$B$217,'TP24'!$B$218,'TP24'!$B$219,'TP24'!$B$221,'TP24'!$B$223,'TP24'!$B$224,'TP24'!$B$226,'TP24'!$B$227,'TP24'!$B$230,'TP24'!$B$231,'TP24'!$B$232,'TP24'!$B$233,'TP24'!$B$235,'TP24'!$B$236,'TP24'!$B$238,'TP24'!$B$241,'TP24'!$B$243,'TP24'!$B$244,'TP24'!$B$246,'TP24'!$B$248,'TP24'!$B$249,'TP24'!$B$250,'TP24'!$B$252,'TP24'!$B$253,'TP24'!$B$254,'TP24'!$B$256,'TP24'!$B$257,'TP24'!$B$258,'TP24'!$B$259,'TP24'!$B$260,'TP24'!$B$261,'TP24'!$B$262,'TP24'!$B$264,'TP24'!$B$265,'TP24'!$B$267,'TP24'!$B$268,'TP24'!$B$269,'TP24'!$B$270,'TP24'!$B$271,'TP24'!$B$273,'TP24'!$B$274,'TP24'!$B$275,'TP24'!$B$276,'TP24'!$B$277)</c:f>
            </c:numRef>
          </c:cat>
          <c:val>
            <c:numRef>
              <c:f>('TP24'!$AF$6,'TP24'!$AF$7,'TP24'!$AF$8,'TP24'!$AF$9,'TP24'!$AF$10,'TP24'!$AF$11,'TP24'!$AF$12,'TP24'!$AF$13,'TP24'!$AF$14,'TP24'!$AF$17,'TP24'!$AF$19,'TP24'!$AF$21,'TP24'!$AF$22,'TP24'!$AF$23,'TP24'!$AF$25,'TP24'!$AF$26,'TP24'!$AF$27,'TP24'!$AF$28,'TP24'!$AF$29,'TP24'!$AF$31,'TP24'!$AF$32,'TP24'!$AF$33,'TP24'!$AF$34,'TP24'!$AF$36,'TP24'!$AF$38,'TP24'!$AF$40,'TP24'!$AF$41,'TP24'!$AF$42,'TP24'!$AF$44,'TP24'!$AF$45,'TP24'!$AF$46,'TP24'!$AF$47,'TP24'!$AF$48,'TP24'!$AF$50,'TP24'!$AF$51,'TP24'!$AF$52,'TP24'!$AF$53,'TP24'!$AF$55,'TP24'!$AF$57,'TP24'!$AF$59,'TP24'!$AF$60,'TP24'!$AF$61,'TP24'!$AF$63,'TP24'!$AF$64,'TP24'!$AF$65,'TP24'!$AF$66,'TP24'!$AF$67,'TP24'!$AF$69,'TP24'!$AF$70,'TP24'!$AF$71,'TP24'!$AF$72,'TP24'!$AF$74,'TP24'!$AF$76,'TP24'!$AF$78,'TP24'!$AF$79,'TP24'!$AF$80,'TP24'!$AF$82,'TP24'!$AF$83,'TP24'!$AF$84,'TP24'!$AF$85,'TP24'!$AF$86,'TP24'!$AF$88,'TP24'!$AF$89,'TP24'!$AF$90,'TP24'!$AF$91,'TP24'!$AF$93,'TP24'!$AF$95,'TP24'!$AF$97,'TP24'!$AF$98,'TP24'!$AF$99,'TP24'!$AF$101,'TP24'!$AF$102,'TP24'!$AF$103,'TP24'!$AF$104,'TP24'!$AF$105,'TP24'!$AF$107,'TP24'!$AF$108,'TP24'!$AF$109,'TP24'!$AF$110,'TP24'!$AF$112,'TP24'!$AF$114,'TP24'!$AF$116,'TP24'!$AF$117,'TP24'!$AF$118,'TP24'!$AF$120,'TP24'!$AF$121,'TP24'!$AF$122,'TP24'!$AF$123,'TP24'!$AF$124,'TP24'!$AF$126,'TP24'!$AF$127,'TP24'!$AF$128,'TP24'!$AF$129,'TP24'!$AF$131,'TP24'!$AF$133,'TP24'!$AF$135,'TP24'!$AF$136,'TP24'!$AF$137,'TP24'!$AF$139,'TP24'!$AF$140,'TP24'!$AF$142,'TP24'!$AF$143,'TP24'!$AF$144,'TP24'!$AF$146,'TP24'!$AF$148,'TP24'!$AF$150,'TP24'!$AF$151,'TP24'!$AF$152,'TP24'!$AF$153,'TP24'!$AF$155,'TP24'!$AF$156,'TP24'!$AF$157,'TP24'!$AF$158,'TP24'!$AF$160,'TP24'!$AF$161,'TP24'!$AF$162,'TP24'!$AF$165,'TP24'!$AF$166,'TP24'!$AF$167,'TP24'!$AF$169,'TP24'!$AF$170,'TP24'!$AF$171,'TP24'!$AF$172,'TP24'!$AF$173,'TP24'!$AF$174,'TP24'!$AF$178,'TP24'!$AF$179,'TP24'!$AF$181,'TP24'!$AF$182,'TP24'!$AF$184,'TP24'!$AF$186,'TP24'!$AF$187,'TP24'!$AF$188,'TP24'!$AF$189,'TP24'!$AF$192,'TP24'!$AF$193,'TP24'!$AF$194,'TP24'!$AF$195,'TP24'!$AF$196,'TP24'!$AF$198,'TP24'!$AF$199,'TP24'!$AF$201,'TP24'!$AF$202,'TP24'!$AF$203,'TP24'!$AF$204,'TP24'!$AF$205,'TP24'!$AF$206,'TP24'!$AF$209,'TP24'!$AF$210,'TP24'!$AF$213,'TP24'!$AF$214,'TP24'!$AF$215,'TP24'!$AF$216,'TP24'!$AF$217,'TP24'!$AF$218,'TP24'!$AF$219,'TP24'!$AF$221,'TP24'!$AF$223,'TP24'!$AF$224,'TP24'!$AF$226,'TP24'!$AF$227,'TP24'!$AF$230,'TP24'!$AF$231,'TP24'!$AF$232,'TP24'!$AF$233,'TP24'!$AF$235,'TP24'!$AF$236,'TP24'!$AF$238,'TP24'!$AF$241,'TP24'!$AF$243,'TP24'!$AF$244,'TP24'!$AF$246,'TP24'!$AF$248,'TP24'!$AF$249,'TP24'!$AF$250,'TP24'!$AF$252,'TP24'!$AF$253,'TP24'!$AF$254,'TP24'!$AF$256,'TP24'!$AF$257,'TP24'!$AF$258,'TP24'!$AF$259,'TP24'!$AF$260,'TP24'!$AF$261,'TP24'!$AF$262,'TP24'!$AF$264,'TP24'!$AF$265,'TP24'!$AF$267,'TP24'!$AF$268,'TP24'!$AF$269,'TP24'!$AF$270,'TP24'!$AF$271,'TP24'!$AF$273,'TP24'!$AF$274,'TP24'!$AF$275,'TP24'!$AF$276,'TP24'!$AF$277)</c:f>
              <c:numCache>
                <c:formatCode>General</c:formatCode>
                <c:ptCount val="0"/>
              </c:numCache>
            </c:numRef>
          </c:val>
        </c:ser>
        <c:axId val="50510001"/>
        <c:axId val="50510002"/>
      </c:barChart>
      <c:catAx>
        <c:axId val="5051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10002"/>
        <c:crosses val="autoZero"/>
        <c:auto val="1"/>
        <c:lblAlgn val="ctr"/>
        <c:lblOffset val="100"/>
      </c:catAx>
      <c:valAx>
        <c:axId val="5051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5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25'!$B$6,'TP25'!$B$7,'TP25'!$B$8,'TP25'!$B$9,'TP25'!$B$10,'TP25'!$B$11,'TP25'!$B$12,'TP25'!$B$13,'TP25'!$B$14,'TP25'!$B$17,'TP25'!$B$19,'TP25'!$B$21,'TP25'!$B$22,'TP25'!$B$23,'TP25'!$B$25,'TP25'!$B$26,'TP25'!$B$27,'TP25'!$B$28,'TP25'!$B$29,'TP25'!$B$31,'TP25'!$B$32,'TP25'!$B$33,'TP25'!$B$34,'TP25'!$B$36,'TP25'!$B$38,'TP25'!$B$40,'TP25'!$B$41,'TP25'!$B$42,'TP25'!$B$44,'TP25'!$B$45,'TP25'!$B$46,'TP25'!$B$47,'TP25'!$B$48,'TP25'!$B$50,'TP25'!$B$51,'TP25'!$B$52,'TP25'!$B$53,'TP25'!$B$55,'TP25'!$B$57,'TP25'!$B$59,'TP25'!$B$60,'TP25'!$B$61,'TP25'!$B$63,'TP25'!$B$64,'TP25'!$B$65,'TP25'!$B$66,'TP25'!$B$67,'TP25'!$B$69,'TP25'!$B$70,'TP25'!$B$71,'TP25'!$B$72,'TP25'!$B$74,'TP25'!$B$76,'TP25'!$B$78,'TP25'!$B$79,'TP25'!$B$80,'TP25'!$B$82,'TP25'!$B$83,'TP25'!$B$84,'TP25'!$B$85,'TP25'!$B$86,'TP25'!$B$88,'TP25'!$B$89,'TP25'!$B$90,'TP25'!$B$91,'TP25'!$B$93,'TP25'!$B$95,'TP25'!$B$97,'TP25'!$B$98,'TP25'!$B$99,'TP25'!$B$101,'TP25'!$B$102,'TP25'!$B$103,'TP25'!$B$104,'TP25'!$B$105,'TP25'!$B$107,'TP25'!$B$108,'TP25'!$B$109,'TP25'!$B$110,'TP25'!$B$112,'TP25'!$B$114,'TP25'!$B$116,'TP25'!$B$117,'TP25'!$B$118,'TP25'!$B$120,'TP25'!$B$121,'TP25'!$B$122,'TP25'!$B$123,'TP25'!$B$124,'TP25'!$B$126,'TP25'!$B$127,'TP25'!$B$128,'TP25'!$B$129,'TP25'!$B$131,'TP25'!$B$133,'TP25'!$B$135,'TP25'!$B$136,'TP25'!$B$137,'TP25'!$B$139,'TP25'!$B$140,'TP25'!$B$142,'TP25'!$B$143,'TP25'!$B$144,'TP25'!$B$146,'TP25'!$B$148,'TP25'!$B$150,'TP25'!$B$151,'TP25'!$B$152,'TP25'!$B$153,'TP25'!$B$155,'TP25'!$B$156,'TP25'!$B$157,'TP25'!$B$158,'TP25'!$B$160,'TP25'!$B$161,'TP25'!$B$162,'TP25'!$B$165,'TP25'!$B$166,'TP25'!$B$167,'TP25'!$B$169,'TP25'!$B$170,'TP25'!$B$171,'TP25'!$B$172,'TP25'!$B$173,'TP25'!$B$174,'TP25'!$B$178,'TP25'!$B$179,'TP25'!$B$181,'TP25'!$B$182,'TP25'!$B$184,'TP25'!$B$186,'TP25'!$B$187,'TP25'!$B$188,'TP25'!$B$189,'TP25'!$B$192,'TP25'!$B$193,'TP25'!$B$194,'TP25'!$B$195,'TP25'!$B$196,'TP25'!$B$198,'TP25'!$B$199,'TP25'!$B$201,'TP25'!$B$202,'TP25'!$B$203,'TP25'!$B$204,'TP25'!$B$205,'TP25'!$B$206,'TP25'!$B$209,'TP25'!$B$210,'TP25'!$B$213,'TP25'!$B$214,'TP25'!$B$215,'TP25'!$B$216,'TP25'!$B$217,'TP25'!$B$218,'TP25'!$B$219,'TP25'!$B$221,'TP25'!$B$223,'TP25'!$B$224,'TP25'!$B$226,'TP25'!$B$227,'TP25'!$B$230,'TP25'!$B$231,'TP25'!$B$232,'TP25'!$B$233,'TP25'!$B$235,'TP25'!$B$236,'TP25'!$B$238,'TP25'!$B$241,'TP25'!$B$243,'TP25'!$B$244,'TP25'!$B$246,'TP25'!$B$248,'TP25'!$B$249,'TP25'!$B$250,'TP25'!$B$252,'TP25'!$B$253,'TP25'!$B$254,'TP25'!$B$256,'TP25'!$B$257,'TP25'!$B$258,'TP25'!$B$259,'TP25'!$B$260,'TP25'!$B$261,'TP25'!$B$262,'TP25'!$B$264,'TP25'!$B$265,'TP25'!$B$267,'TP25'!$B$268,'TP25'!$B$269,'TP25'!$B$270,'TP25'!$B$271,'TP25'!$B$273,'TP25'!$B$274,'TP25'!$B$275,'TP25'!$B$276,'TP25'!$B$277)</c:f>
            </c:numRef>
          </c:cat>
          <c:val>
            <c:numRef>
              <c:f>('TP25'!$AA$6,'TP25'!$AA$7,'TP25'!$AA$8,'TP25'!$AA$9,'TP25'!$AA$10,'TP25'!$AA$11,'TP25'!$AA$12,'TP25'!$AA$13,'TP25'!$AA$14,'TP25'!$AA$17,'TP25'!$AA$19,'TP25'!$AA$21,'TP25'!$AA$22,'TP25'!$AA$23,'TP25'!$AA$25,'TP25'!$AA$26,'TP25'!$AA$27,'TP25'!$AA$28,'TP25'!$AA$29,'TP25'!$AA$31,'TP25'!$AA$32,'TP25'!$AA$33,'TP25'!$AA$34,'TP25'!$AA$36,'TP25'!$AA$38,'TP25'!$AA$40,'TP25'!$AA$41,'TP25'!$AA$42,'TP25'!$AA$44,'TP25'!$AA$45,'TP25'!$AA$46,'TP25'!$AA$47,'TP25'!$AA$48,'TP25'!$AA$50,'TP25'!$AA$51,'TP25'!$AA$52,'TP25'!$AA$53,'TP25'!$AA$55,'TP25'!$AA$57,'TP25'!$AA$59,'TP25'!$AA$60,'TP25'!$AA$61,'TP25'!$AA$63,'TP25'!$AA$64,'TP25'!$AA$65,'TP25'!$AA$66,'TP25'!$AA$67,'TP25'!$AA$69,'TP25'!$AA$70,'TP25'!$AA$71,'TP25'!$AA$72,'TP25'!$AA$74,'TP25'!$AA$76,'TP25'!$AA$78,'TP25'!$AA$79,'TP25'!$AA$80,'TP25'!$AA$82,'TP25'!$AA$83,'TP25'!$AA$84,'TP25'!$AA$85,'TP25'!$AA$86,'TP25'!$AA$88,'TP25'!$AA$89,'TP25'!$AA$90,'TP25'!$AA$91,'TP25'!$AA$93,'TP25'!$AA$95,'TP25'!$AA$97,'TP25'!$AA$98,'TP25'!$AA$99,'TP25'!$AA$101,'TP25'!$AA$102,'TP25'!$AA$103,'TP25'!$AA$104,'TP25'!$AA$105,'TP25'!$AA$107,'TP25'!$AA$108,'TP25'!$AA$109,'TP25'!$AA$110,'TP25'!$AA$112,'TP25'!$AA$114,'TP25'!$AA$116,'TP25'!$AA$117,'TP25'!$AA$118,'TP25'!$AA$120,'TP25'!$AA$121,'TP25'!$AA$122,'TP25'!$AA$123,'TP25'!$AA$124,'TP25'!$AA$126,'TP25'!$AA$127,'TP25'!$AA$128,'TP25'!$AA$129,'TP25'!$AA$131,'TP25'!$AA$133,'TP25'!$AA$135,'TP25'!$AA$136,'TP25'!$AA$137,'TP25'!$AA$139,'TP25'!$AA$140,'TP25'!$AA$142,'TP25'!$AA$143,'TP25'!$AA$144,'TP25'!$AA$146,'TP25'!$AA$148,'TP25'!$AA$150,'TP25'!$AA$151,'TP25'!$AA$152,'TP25'!$AA$153,'TP25'!$AA$155,'TP25'!$AA$156,'TP25'!$AA$157,'TP25'!$AA$158,'TP25'!$AA$160,'TP25'!$AA$161,'TP25'!$AA$162,'TP25'!$AA$165,'TP25'!$AA$166,'TP25'!$AA$167,'TP25'!$AA$169,'TP25'!$AA$170,'TP25'!$AA$171,'TP25'!$AA$172,'TP25'!$AA$173,'TP25'!$AA$174,'TP25'!$AA$178,'TP25'!$AA$179,'TP25'!$AA$181,'TP25'!$AA$182,'TP25'!$AA$184,'TP25'!$AA$186,'TP25'!$AA$187,'TP25'!$AA$188,'TP25'!$AA$189,'TP25'!$AA$192,'TP25'!$AA$193,'TP25'!$AA$194,'TP25'!$AA$195,'TP25'!$AA$196,'TP25'!$AA$198,'TP25'!$AA$199,'TP25'!$AA$201,'TP25'!$AA$202,'TP25'!$AA$203,'TP25'!$AA$204,'TP25'!$AA$205,'TP25'!$AA$206,'TP25'!$AA$209,'TP25'!$AA$210,'TP25'!$AA$213,'TP25'!$AA$214,'TP25'!$AA$215,'TP25'!$AA$216,'TP25'!$AA$217,'TP25'!$AA$218,'TP25'!$AA$219,'TP25'!$AA$221,'TP25'!$AA$223,'TP25'!$AA$224,'TP25'!$AA$226,'TP25'!$AA$227,'TP25'!$AA$230,'TP25'!$AA$231,'TP25'!$AA$232,'TP25'!$AA$233,'TP25'!$AA$235,'TP25'!$AA$236,'TP25'!$AA$238,'TP25'!$AA$241,'TP25'!$AA$243,'TP25'!$AA$244,'TP25'!$AA$246,'TP25'!$AA$248,'TP25'!$AA$249,'TP25'!$AA$250,'TP25'!$AA$252,'TP25'!$AA$253,'TP25'!$AA$254,'TP25'!$AA$256,'TP25'!$AA$257,'TP25'!$AA$258,'TP25'!$AA$259,'TP25'!$AA$260,'TP25'!$AA$261,'TP25'!$AA$262,'TP25'!$AA$264,'TP25'!$AA$265,'TP25'!$AA$267,'TP25'!$AA$268,'TP25'!$AA$269,'TP25'!$AA$270,'TP25'!$AA$271,'TP25'!$AA$273,'TP25'!$AA$274,'TP25'!$AA$275,'TP25'!$AA$276,'TP25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25'!$B$6,'TP25'!$B$7,'TP25'!$B$8,'TP25'!$B$9,'TP25'!$B$10,'TP25'!$B$11,'TP25'!$B$12,'TP25'!$B$13,'TP25'!$B$14,'TP25'!$B$17,'TP25'!$B$19,'TP25'!$B$21,'TP25'!$B$22,'TP25'!$B$23,'TP25'!$B$25,'TP25'!$B$26,'TP25'!$B$27,'TP25'!$B$28,'TP25'!$B$29,'TP25'!$B$31,'TP25'!$B$32,'TP25'!$B$33,'TP25'!$B$34,'TP25'!$B$36,'TP25'!$B$38,'TP25'!$B$40,'TP25'!$B$41,'TP25'!$B$42,'TP25'!$B$44,'TP25'!$B$45,'TP25'!$B$46,'TP25'!$B$47,'TP25'!$B$48,'TP25'!$B$50,'TP25'!$B$51,'TP25'!$B$52,'TP25'!$B$53,'TP25'!$B$55,'TP25'!$B$57,'TP25'!$B$59,'TP25'!$B$60,'TP25'!$B$61,'TP25'!$B$63,'TP25'!$B$64,'TP25'!$B$65,'TP25'!$B$66,'TP25'!$B$67,'TP25'!$B$69,'TP25'!$B$70,'TP25'!$B$71,'TP25'!$B$72,'TP25'!$B$74,'TP25'!$B$76,'TP25'!$B$78,'TP25'!$B$79,'TP25'!$B$80,'TP25'!$B$82,'TP25'!$B$83,'TP25'!$B$84,'TP25'!$B$85,'TP25'!$B$86,'TP25'!$B$88,'TP25'!$B$89,'TP25'!$B$90,'TP25'!$B$91,'TP25'!$B$93,'TP25'!$B$95,'TP25'!$B$97,'TP25'!$B$98,'TP25'!$B$99,'TP25'!$B$101,'TP25'!$B$102,'TP25'!$B$103,'TP25'!$B$104,'TP25'!$B$105,'TP25'!$B$107,'TP25'!$B$108,'TP25'!$B$109,'TP25'!$B$110,'TP25'!$B$112,'TP25'!$B$114,'TP25'!$B$116,'TP25'!$B$117,'TP25'!$B$118,'TP25'!$B$120,'TP25'!$B$121,'TP25'!$B$122,'TP25'!$B$123,'TP25'!$B$124,'TP25'!$B$126,'TP25'!$B$127,'TP25'!$B$128,'TP25'!$B$129,'TP25'!$B$131,'TP25'!$B$133,'TP25'!$B$135,'TP25'!$B$136,'TP25'!$B$137,'TP25'!$B$139,'TP25'!$B$140,'TP25'!$B$142,'TP25'!$B$143,'TP25'!$B$144,'TP25'!$B$146,'TP25'!$B$148,'TP25'!$B$150,'TP25'!$B$151,'TP25'!$B$152,'TP25'!$B$153,'TP25'!$B$155,'TP25'!$B$156,'TP25'!$B$157,'TP25'!$B$158,'TP25'!$B$160,'TP25'!$B$161,'TP25'!$B$162,'TP25'!$B$165,'TP25'!$B$166,'TP25'!$B$167,'TP25'!$B$169,'TP25'!$B$170,'TP25'!$B$171,'TP25'!$B$172,'TP25'!$B$173,'TP25'!$B$174,'TP25'!$B$178,'TP25'!$B$179,'TP25'!$B$181,'TP25'!$B$182,'TP25'!$B$184,'TP25'!$B$186,'TP25'!$B$187,'TP25'!$B$188,'TP25'!$B$189,'TP25'!$B$192,'TP25'!$B$193,'TP25'!$B$194,'TP25'!$B$195,'TP25'!$B$196,'TP25'!$B$198,'TP25'!$B$199,'TP25'!$B$201,'TP25'!$B$202,'TP25'!$B$203,'TP25'!$B$204,'TP25'!$B$205,'TP25'!$B$206,'TP25'!$B$209,'TP25'!$B$210,'TP25'!$B$213,'TP25'!$B$214,'TP25'!$B$215,'TP25'!$B$216,'TP25'!$B$217,'TP25'!$B$218,'TP25'!$B$219,'TP25'!$B$221,'TP25'!$B$223,'TP25'!$B$224,'TP25'!$B$226,'TP25'!$B$227,'TP25'!$B$230,'TP25'!$B$231,'TP25'!$B$232,'TP25'!$B$233,'TP25'!$B$235,'TP25'!$B$236,'TP25'!$B$238,'TP25'!$B$241,'TP25'!$B$243,'TP25'!$B$244,'TP25'!$B$246,'TP25'!$B$248,'TP25'!$B$249,'TP25'!$B$250,'TP25'!$B$252,'TP25'!$B$253,'TP25'!$B$254,'TP25'!$B$256,'TP25'!$B$257,'TP25'!$B$258,'TP25'!$B$259,'TP25'!$B$260,'TP25'!$B$261,'TP25'!$B$262,'TP25'!$B$264,'TP25'!$B$265,'TP25'!$B$267,'TP25'!$B$268,'TP25'!$B$269,'TP25'!$B$270,'TP25'!$B$271,'TP25'!$B$273,'TP25'!$B$274,'TP25'!$B$275,'TP25'!$B$276,'TP25'!$B$277)</c:f>
            </c:numRef>
          </c:cat>
          <c:val>
            <c:numRef>
              <c:f>('TP25'!$AB$6,'TP25'!$AB$7,'TP25'!$AB$8,'TP25'!$AB$9,'TP25'!$AB$10,'TP25'!$AB$11,'TP25'!$AB$12,'TP25'!$AB$13,'TP25'!$AB$14,'TP25'!$AB$17,'TP25'!$AB$19,'TP25'!$AB$21,'TP25'!$AB$22,'TP25'!$AB$23,'TP25'!$AB$25,'TP25'!$AB$26,'TP25'!$AB$27,'TP25'!$AB$28,'TP25'!$AB$29,'TP25'!$AB$31,'TP25'!$AB$32,'TP25'!$AB$33,'TP25'!$AB$34,'TP25'!$AB$36,'TP25'!$AB$38,'TP25'!$AB$40,'TP25'!$AB$41,'TP25'!$AB$42,'TP25'!$AB$44,'TP25'!$AB$45,'TP25'!$AB$46,'TP25'!$AB$47,'TP25'!$AB$48,'TP25'!$AB$50,'TP25'!$AB$51,'TP25'!$AB$52,'TP25'!$AB$53,'TP25'!$AB$55,'TP25'!$AB$57,'TP25'!$AB$59,'TP25'!$AB$60,'TP25'!$AB$61,'TP25'!$AB$63,'TP25'!$AB$64,'TP25'!$AB$65,'TP25'!$AB$66,'TP25'!$AB$67,'TP25'!$AB$69,'TP25'!$AB$70,'TP25'!$AB$71,'TP25'!$AB$72,'TP25'!$AB$74,'TP25'!$AB$76,'TP25'!$AB$78,'TP25'!$AB$79,'TP25'!$AB$80,'TP25'!$AB$82,'TP25'!$AB$83,'TP25'!$AB$84,'TP25'!$AB$85,'TP25'!$AB$86,'TP25'!$AB$88,'TP25'!$AB$89,'TP25'!$AB$90,'TP25'!$AB$91,'TP25'!$AB$93,'TP25'!$AB$95,'TP25'!$AB$97,'TP25'!$AB$98,'TP25'!$AB$99,'TP25'!$AB$101,'TP25'!$AB$102,'TP25'!$AB$103,'TP25'!$AB$104,'TP25'!$AB$105,'TP25'!$AB$107,'TP25'!$AB$108,'TP25'!$AB$109,'TP25'!$AB$110,'TP25'!$AB$112,'TP25'!$AB$114,'TP25'!$AB$116,'TP25'!$AB$117,'TP25'!$AB$118,'TP25'!$AB$120,'TP25'!$AB$121,'TP25'!$AB$122,'TP25'!$AB$123,'TP25'!$AB$124,'TP25'!$AB$126,'TP25'!$AB$127,'TP25'!$AB$128,'TP25'!$AB$129,'TP25'!$AB$131,'TP25'!$AB$133,'TP25'!$AB$135,'TP25'!$AB$136,'TP25'!$AB$137,'TP25'!$AB$139,'TP25'!$AB$140,'TP25'!$AB$142,'TP25'!$AB$143,'TP25'!$AB$144,'TP25'!$AB$146,'TP25'!$AB$148,'TP25'!$AB$150,'TP25'!$AB$151,'TP25'!$AB$152,'TP25'!$AB$153,'TP25'!$AB$155,'TP25'!$AB$156,'TP25'!$AB$157,'TP25'!$AB$158,'TP25'!$AB$160,'TP25'!$AB$161,'TP25'!$AB$162,'TP25'!$AB$165,'TP25'!$AB$166,'TP25'!$AB$167,'TP25'!$AB$169,'TP25'!$AB$170,'TP25'!$AB$171,'TP25'!$AB$172,'TP25'!$AB$173,'TP25'!$AB$174,'TP25'!$AB$178,'TP25'!$AB$179,'TP25'!$AB$181,'TP25'!$AB$182,'TP25'!$AB$184,'TP25'!$AB$186,'TP25'!$AB$187,'TP25'!$AB$188,'TP25'!$AB$189,'TP25'!$AB$192,'TP25'!$AB$193,'TP25'!$AB$194,'TP25'!$AB$195,'TP25'!$AB$196,'TP25'!$AB$198,'TP25'!$AB$199,'TP25'!$AB$201,'TP25'!$AB$202,'TP25'!$AB$203,'TP25'!$AB$204,'TP25'!$AB$205,'TP25'!$AB$206,'TP25'!$AB$209,'TP25'!$AB$210,'TP25'!$AB$213,'TP25'!$AB$214,'TP25'!$AB$215,'TP25'!$AB$216,'TP25'!$AB$217,'TP25'!$AB$218,'TP25'!$AB$219,'TP25'!$AB$221,'TP25'!$AB$223,'TP25'!$AB$224,'TP25'!$AB$226,'TP25'!$AB$227,'TP25'!$AB$230,'TP25'!$AB$231,'TP25'!$AB$232,'TP25'!$AB$233,'TP25'!$AB$235,'TP25'!$AB$236,'TP25'!$AB$238,'TP25'!$AB$241,'TP25'!$AB$243,'TP25'!$AB$244,'TP25'!$AB$246,'TP25'!$AB$248,'TP25'!$AB$249,'TP25'!$AB$250,'TP25'!$AB$252,'TP25'!$AB$253,'TP25'!$AB$254,'TP25'!$AB$256,'TP25'!$AB$257,'TP25'!$AB$258,'TP25'!$AB$259,'TP25'!$AB$260,'TP25'!$AB$261,'TP25'!$AB$262,'TP25'!$AB$264,'TP25'!$AB$265,'TP25'!$AB$267,'TP25'!$AB$268,'TP25'!$AB$269,'TP25'!$AB$270,'TP25'!$AB$271,'TP25'!$AB$273,'TP25'!$AB$274,'TP25'!$AB$275,'TP25'!$AB$276,'TP25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25'!$B$6,'TP25'!$B$7,'TP25'!$B$8,'TP25'!$B$9,'TP25'!$B$10,'TP25'!$B$11,'TP25'!$B$12,'TP25'!$B$13,'TP25'!$B$14,'TP25'!$B$17,'TP25'!$B$19,'TP25'!$B$21,'TP25'!$B$22,'TP25'!$B$23,'TP25'!$B$25,'TP25'!$B$26,'TP25'!$B$27,'TP25'!$B$28,'TP25'!$B$29,'TP25'!$B$31,'TP25'!$B$32,'TP25'!$B$33,'TP25'!$B$34,'TP25'!$B$36,'TP25'!$B$38,'TP25'!$B$40,'TP25'!$B$41,'TP25'!$B$42,'TP25'!$B$44,'TP25'!$B$45,'TP25'!$B$46,'TP25'!$B$47,'TP25'!$B$48,'TP25'!$B$50,'TP25'!$B$51,'TP25'!$B$52,'TP25'!$B$53,'TP25'!$B$55,'TP25'!$B$57,'TP25'!$B$59,'TP25'!$B$60,'TP25'!$B$61,'TP25'!$B$63,'TP25'!$B$64,'TP25'!$B$65,'TP25'!$B$66,'TP25'!$B$67,'TP25'!$B$69,'TP25'!$B$70,'TP25'!$B$71,'TP25'!$B$72,'TP25'!$B$74,'TP25'!$B$76,'TP25'!$B$78,'TP25'!$B$79,'TP25'!$B$80,'TP25'!$B$82,'TP25'!$B$83,'TP25'!$B$84,'TP25'!$B$85,'TP25'!$B$86,'TP25'!$B$88,'TP25'!$B$89,'TP25'!$B$90,'TP25'!$B$91,'TP25'!$B$93,'TP25'!$B$95,'TP25'!$B$97,'TP25'!$B$98,'TP25'!$B$99,'TP25'!$B$101,'TP25'!$B$102,'TP25'!$B$103,'TP25'!$B$104,'TP25'!$B$105,'TP25'!$B$107,'TP25'!$B$108,'TP25'!$B$109,'TP25'!$B$110,'TP25'!$B$112,'TP25'!$B$114,'TP25'!$B$116,'TP25'!$B$117,'TP25'!$B$118,'TP25'!$B$120,'TP25'!$B$121,'TP25'!$B$122,'TP25'!$B$123,'TP25'!$B$124,'TP25'!$B$126,'TP25'!$B$127,'TP25'!$B$128,'TP25'!$B$129,'TP25'!$B$131,'TP25'!$B$133,'TP25'!$B$135,'TP25'!$B$136,'TP25'!$B$137,'TP25'!$B$139,'TP25'!$B$140,'TP25'!$B$142,'TP25'!$B$143,'TP25'!$B$144,'TP25'!$B$146,'TP25'!$B$148,'TP25'!$B$150,'TP25'!$B$151,'TP25'!$B$152,'TP25'!$B$153,'TP25'!$B$155,'TP25'!$B$156,'TP25'!$B$157,'TP25'!$B$158,'TP25'!$B$160,'TP25'!$B$161,'TP25'!$B$162,'TP25'!$B$165,'TP25'!$B$166,'TP25'!$B$167,'TP25'!$B$169,'TP25'!$B$170,'TP25'!$B$171,'TP25'!$B$172,'TP25'!$B$173,'TP25'!$B$174,'TP25'!$B$178,'TP25'!$B$179,'TP25'!$B$181,'TP25'!$B$182,'TP25'!$B$184,'TP25'!$B$186,'TP25'!$B$187,'TP25'!$B$188,'TP25'!$B$189,'TP25'!$B$192,'TP25'!$B$193,'TP25'!$B$194,'TP25'!$B$195,'TP25'!$B$196,'TP25'!$B$198,'TP25'!$B$199,'TP25'!$B$201,'TP25'!$B$202,'TP25'!$B$203,'TP25'!$B$204,'TP25'!$B$205,'TP25'!$B$206,'TP25'!$B$209,'TP25'!$B$210,'TP25'!$B$213,'TP25'!$B$214,'TP25'!$B$215,'TP25'!$B$216,'TP25'!$B$217,'TP25'!$B$218,'TP25'!$B$219,'TP25'!$B$221,'TP25'!$B$223,'TP25'!$B$224,'TP25'!$B$226,'TP25'!$B$227,'TP25'!$B$230,'TP25'!$B$231,'TP25'!$B$232,'TP25'!$B$233,'TP25'!$B$235,'TP25'!$B$236,'TP25'!$B$238,'TP25'!$B$241,'TP25'!$B$243,'TP25'!$B$244,'TP25'!$B$246,'TP25'!$B$248,'TP25'!$B$249,'TP25'!$B$250,'TP25'!$B$252,'TP25'!$B$253,'TP25'!$B$254,'TP25'!$B$256,'TP25'!$B$257,'TP25'!$B$258,'TP25'!$B$259,'TP25'!$B$260,'TP25'!$B$261,'TP25'!$B$262,'TP25'!$B$264,'TP25'!$B$265,'TP25'!$B$267,'TP25'!$B$268,'TP25'!$B$269,'TP25'!$B$270,'TP25'!$B$271,'TP25'!$B$273,'TP25'!$B$274,'TP25'!$B$275,'TP25'!$B$276,'TP25'!$B$277)</c:f>
            </c:numRef>
          </c:cat>
          <c:val>
            <c:numRef>
              <c:f>('TP25'!$AC$6,'TP25'!$AC$7,'TP25'!$AC$8,'TP25'!$AC$9,'TP25'!$AC$10,'TP25'!$AC$11,'TP25'!$AC$12,'TP25'!$AC$13,'TP25'!$AC$14,'TP25'!$AC$17,'TP25'!$AC$19,'TP25'!$AC$21,'TP25'!$AC$22,'TP25'!$AC$23,'TP25'!$AC$25,'TP25'!$AC$26,'TP25'!$AC$27,'TP25'!$AC$28,'TP25'!$AC$29,'TP25'!$AC$31,'TP25'!$AC$32,'TP25'!$AC$33,'TP25'!$AC$34,'TP25'!$AC$36,'TP25'!$AC$38,'TP25'!$AC$40,'TP25'!$AC$41,'TP25'!$AC$42,'TP25'!$AC$44,'TP25'!$AC$45,'TP25'!$AC$46,'TP25'!$AC$47,'TP25'!$AC$48,'TP25'!$AC$50,'TP25'!$AC$51,'TP25'!$AC$52,'TP25'!$AC$53,'TP25'!$AC$55,'TP25'!$AC$57,'TP25'!$AC$59,'TP25'!$AC$60,'TP25'!$AC$61,'TP25'!$AC$63,'TP25'!$AC$64,'TP25'!$AC$65,'TP25'!$AC$66,'TP25'!$AC$67,'TP25'!$AC$69,'TP25'!$AC$70,'TP25'!$AC$71,'TP25'!$AC$72,'TP25'!$AC$74,'TP25'!$AC$76,'TP25'!$AC$78,'TP25'!$AC$79,'TP25'!$AC$80,'TP25'!$AC$82,'TP25'!$AC$83,'TP25'!$AC$84,'TP25'!$AC$85,'TP25'!$AC$86,'TP25'!$AC$88,'TP25'!$AC$89,'TP25'!$AC$90,'TP25'!$AC$91,'TP25'!$AC$93,'TP25'!$AC$95,'TP25'!$AC$97,'TP25'!$AC$98,'TP25'!$AC$99,'TP25'!$AC$101,'TP25'!$AC$102,'TP25'!$AC$103,'TP25'!$AC$104,'TP25'!$AC$105,'TP25'!$AC$107,'TP25'!$AC$108,'TP25'!$AC$109,'TP25'!$AC$110,'TP25'!$AC$112,'TP25'!$AC$114,'TP25'!$AC$116,'TP25'!$AC$117,'TP25'!$AC$118,'TP25'!$AC$120,'TP25'!$AC$121,'TP25'!$AC$122,'TP25'!$AC$123,'TP25'!$AC$124,'TP25'!$AC$126,'TP25'!$AC$127,'TP25'!$AC$128,'TP25'!$AC$129,'TP25'!$AC$131,'TP25'!$AC$133,'TP25'!$AC$135,'TP25'!$AC$136,'TP25'!$AC$137,'TP25'!$AC$139,'TP25'!$AC$140,'TP25'!$AC$142,'TP25'!$AC$143,'TP25'!$AC$144,'TP25'!$AC$146,'TP25'!$AC$148,'TP25'!$AC$150,'TP25'!$AC$151,'TP25'!$AC$152,'TP25'!$AC$153,'TP25'!$AC$155,'TP25'!$AC$156,'TP25'!$AC$157,'TP25'!$AC$158,'TP25'!$AC$160,'TP25'!$AC$161,'TP25'!$AC$162,'TP25'!$AC$165,'TP25'!$AC$166,'TP25'!$AC$167,'TP25'!$AC$169,'TP25'!$AC$170,'TP25'!$AC$171,'TP25'!$AC$172,'TP25'!$AC$173,'TP25'!$AC$174,'TP25'!$AC$178,'TP25'!$AC$179,'TP25'!$AC$181,'TP25'!$AC$182,'TP25'!$AC$184,'TP25'!$AC$186,'TP25'!$AC$187,'TP25'!$AC$188,'TP25'!$AC$189,'TP25'!$AC$192,'TP25'!$AC$193,'TP25'!$AC$194,'TP25'!$AC$195,'TP25'!$AC$196,'TP25'!$AC$198,'TP25'!$AC$199,'TP25'!$AC$201,'TP25'!$AC$202,'TP25'!$AC$203,'TP25'!$AC$204,'TP25'!$AC$205,'TP25'!$AC$206,'TP25'!$AC$209,'TP25'!$AC$210,'TP25'!$AC$213,'TP25'!$AC$214,'TP25'!$AC$215,'TP25'!$AC$216,'TP25'!$AC$217,'TP25'!$AC$218,'TP25'!$AC$219,'TP25'!$AC$221,'TP25'!$AC$223,'TP25'!$AC$224,'TP25'!$AC$226,'TP25'!$AC$227,'TP25'!$AC$230,'TP25'!$AC$231,'TP25'!$AC$232,'TP25'!$AC$233,'TP25'!$AC$235,'TP25'!$AC$236,'TP25'!$AC$238,'TP25'!$AC$241,'TP25'!$AC$243,'TP25'!$AC$244,'TP25'!$AC$246,'TP25'!$AC$248,'TP25'!$AC$249,'TP25'!$AC$250,'TP25'!$AC$252,'TP25'!$AC$253,'TP25'!$AC$254,'TP25'!$AC$256,'TP25'!$AC$257,'TP25'!$AC$258,'TP25'!$AC$259,'TP25'!$AC$260,'TP25'!$AC$261,'TP25'!$AC$262,'TP25'!$AC$264,'TP25'!$AC$265,'TP25'!$AC$267,'TP25'!$AC$268,'TP25'!$AC$269,'TP25'!$AC$270,'TP25'!$AC$271,'TP25'!$AC$273,'TP25'!$AC$274,'TP25'!$AC$275,'TP25'!$AC$276,'TP25'!$AC$277)</c:f>
              <c:numCache>
                <c:formatCode>General</c:formatCode>
                <c:ptCount val="0"/>
              </c:numCache>
            </c:numRef>
          </c:val>
        </c:ser>
        <c:axId val="50520001"/>
        <c:axId val="50520002"/>
      </c:barChart>
      <c:catAx>
        <c:axId val="5052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20002"/>
        <c:crosses val="autoZero"/>
        <c:auto val="1"/>
        <c:lblAlgn val="ctr"/>
        <c:lblOffset val="100"/>
      </c:catAx>
      <c:valAx>
        <c:axId val="5052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5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25'!$B$6,'TP25'!$B$7,'TP25'!$B$8,'TP25'!$B$9,'TP25'!$B$10,'TP25'!$B$11,'TP25'!$B$12,'TP25'!$B$13,'TP25'!$B$14,'TP25'!$B$17,'TP25'!$B$19,'TP25'!$B$21,'TP25'!$B$22,'TP25'!$B$23,'TP25'!$B$25,'TP25'!$B$26,'TP25'!$B$27,'TP25'!$B$28,'TP25'!$B$29,'TP25'!$B$31,'TP25'!$B$32,'TP25'!$B$33,'TP25'!$B$34,'TP25'!$B$36,'TP25'!$B$38,'TP25'!$B$40,'TP25'!$B$41,'TP25'!$B$42,'TP25'!$B$44,'TP25'!$B$45,'TP25'!$B$46,'TP25'!$B$47,'TP25'!$B$48,'TP25'!$B$50,'TP25'!$B$51,'TP25'!$B$52,'TP25'!$B$53,'TP25'!$B$55,'TP25'!$B$57,'TP25'!$B$59,'TP25'!$B$60,'TP25'!$B$61,'TP25'!$B$63,'TP25'!$B$64,'TP25'!$B$65,'TP25'!$B$66,'TP25'!$B$67,'TP25'!$B$69,'TP25'!$B$70,'TP25'!$B$71,'TP25'!$B$72,'TP25'!$B$74,'TP25'!$B$76,'TP25'!$B$78,'TP25'!$B$79,'TP25'!$B$80,'TP25'!$B$82,'TP25'!$B$83,'TP25'!$B$84,'TP25'!$B$85,'TP25'!$B$86,'TP25'!$B$88,'TP25'!$B$89,'TP25'!$B$90,'TP25'!$B$91,'TP25'!$B$93,'TP25'!$B$95,'TP25'!$B$97,'TP25'!$B$98,'TP25'!$B$99,'TP25'!$B$101,'TP25'!$B$102,'TP25'!$B$103,'TP25'!$B$104,'TP25'!$B$105,'TP25'!$B$107,'TP25'!$B$108,'TP25'!$B$109,'TP25'!$B$110,'TP25'!$B$112,'TP25'!$B$114,'TP25'!$B$116,'TP25'!$B$117,'TP25'!$B$118,'TP25'!$B$120,'TP25'!$B$121,'TP25'!$B$122,'TP25'!$B$123,'TP25'!$B$124,'TP25'!$B$126,'TP25'!$B$127,'TP25'!$B$128,'TP25'!$B$129,'TP25'!$B$131,'TP25'!$B$133,'TP25'!$B$135,'TP25'!$B$136,'TP25'!$B$137,'TP25'!$B$139,'TP25'!$B$140,'TP25'!$B$142,'TP25'!$B$143,'TP25'!$B$144,'TP25'!$B$146,'TP25'!$B$148,'TP25'!$B$150,'TP25'!$B$151,'TP25'!$B$152,'TP25'!$B$153,'TP25'!$B$155,'TP25'!$B$156,'TP25'!$B$157,'TP25'!$B$158,'TP25'!$B$160,'TP25'!$B$161,'TP25'!$B$162,'TP25'!$B$165,'TP25'!$B$166,'TP25'!$B$167,'TP25'!$B$169,'TP25'!$B$170,'TP25'!$B$171,'TP25'!$B$172,'TP25'!$B$173,'TP25'!$B$174,'TP25'!$B$178,'TP25'!$B$179,'TP25'!$B$181,'TP25'!$B$182,'TP25'!$B$184,'TP25'!$B$186,'TP25'!$B$187,'TP25'!$B$188,'TP25'!$B$189,'TP25'!$B$192,'TP25'!$B$193,'TP25'!$B$194,'TP25'!$B$195,'TP25'!$B$196,'TP25'!$B$198,'TP25'!$B$199,'TP25'!$B$201,'TP25'!$B$202,'TP25'!$B$203,'TP25'!$B$204,'TP25'!$B$205,'TP25'!$B$206,'TP25'!$B$209,'TP25'!$B$210,'TP25'!$B$213,'TP25'!$B$214,'TP25'!$B$215,'TP25'!$B$216,'TP25'!$B$217,'TP25'!$B$218,'TP25'!$B$219,'TP25'!$B$221,'TP25'!$B$223,'TP25'!$B$224,'TP25'!$B$226,'TP25'!$B$227,'TP25'!$B$230,'TP25'!$B$231,'TP25'!$B$232,'TP25'!$B$233,'TP25'!$B$235,'TP25'!$B$236,'TP25'!$B$238,'TP25'!$B$241,'TP25'!$B$243,'TP25'!$B$244,'TP25'!$B$246,'TP25'!$B$248,'TP25'!$B$249,'TP25'!$B$250,'TP25'!$B$252,'TP25'!$B$253,'TP25'!$B$254,'TP25'!$B$256,'TP25'!$B$257,'TP25'!$B$258,'TP25'!$B$259,'TP25'!$B$260,'TP25'!$B$261,'TP25'!$B$262,'TP25'!$B$264,'TP25'!$B$265,'TP25'!$B$267,'TP25'!$B$268,'TP25'!$B$269,'TP25'!$B$270,'TP25'!$B$271,'TP25'!$B$273,'TP25'!$B$274,'TP25'!$B$275,'TP25'!$B$276,'TP25'!$B$277)</c:f>
            </c:numRef>
          </c:cat>
          <c:val>
            <c:numRef>
              <c:f>('TP25'!$AD$6,'TP25'!$AD$7,'TP25'!$AD$8,'TP25'!$AD$9,'TP25'!$AD$10,'TP25'!$AD$11,'TP25'!$AD$12,'TP25'!$AD$13,'TP25'!$AD$14,'TP25'!$AD$17,'TP25'!$AD$19,'TP25'!$AD$21,'TP25'!$AD$22,'TP25'!$AD$23,'TP25'!$AD$25,'TP25'!$AD$26,'TP25'!$AD$27,'TP25'!$AD$28,'TP25'!$AD$29,'TP25'!$AD$31,'TP25'!$AD$32,'TP25'!$AD$33,'TP25'!$AD$34,'TP25'!$AD$36,'TP25'!$AD$38,'TP25'!$AD$40,'TP25'!$AD$41,'TP25'!$AD$42,'TP25'!$AD$44,'TP25'!$AD$45,'TP25'!$AD$46,'TP25'!$AD$47,'TP25'!$AD$48,'TP25'!$AD$50,'TP25'!$AD$51,'TP25'!$AD$52,'TP25'!$AD$53,'TP25'!$AD$55,'TP25'!$AD$57,'TP25'!$AD$59,'TP25'!$AD$60,'TP25'!$AD$61,'TP25'!$AD$63,'TP25'!$AD$64,'TP25'!$AD$65,'TP25'!$AD$66,'TP25'!$AD$67,'TP25'!$AD$69,'TP25'!$AD$70,'TP25'!$AD$71,'TP25'!$AD$72,'TP25'!$AD$74,'TP25'!$AD$76,'TP25'!$AD$78,'TP25'!$AD$79,'TP25'!$AD$80,'TP25'!$AD$82,'TP25'!$AD$83,'TP25'!$AD$84,'TP25'!$AD$85,'TP25'!$AD$86,'TP25'!$AD$88,'TP25'!$AD$89,'TP25'!$AD$90,'TP25'!$AD$91,'TP25'!$AD$93,'TP25'!$AD$95,'TP25'!$AD$97,'TP25'!$AD$98,'TP25'!$AD$99,'TP25'!$AD$101,'TP25'!$AD$102,'TP25'!$AD$103,'TP25'!$AD$104,'TP25'!$AD$105,'TP25'!$AD$107,'TP25'!$AD$108,'TP25'!$AD$109,'TP25'!$AD$110,'TP25'!$AD$112,'TP25'!$AD$114,'TP25'!$AD$116,'TP25'!$AD$117,'TP25'!$AD$118,'TP25'!$AD$120,'TP25'!$AD$121,'TP25'!$AD$122,'TP25'!$AD$123,'TP25'!$AD$124,'TP25'!$AD$126,'TP25'!$AD$127,'TP25'!$AD$128,'TP25'!$AD$129,'TP25'!$AD$131,'TP25'!$AD$133,'TP25'!$AD$135,'TP25'!$AD$136,'TP25'!$AD$137,'TP25'!$AD$139,'TP25'!$AD$140,'TP25'!$AD$142,'TP25'!$AD$143,'TP25'!$AD$144,'TP25'!$AD$146,'TP25'!$AD$148,'TP25'!$AD$150,'TP25'!$AD$151,'TP25'!$AD$152,'TP25'!$AD$153,'TP25'!$AD$155,'TP25'!$AD$156,'TP25'!$AD$157,'TP25'!$AD$158,'TP25'!$AD$160,'TP25'!$AD$161,'TP25'!$AD$162,'TP25'!$AD$165,'TP25'!$AD$166,'TP25'!$AD$167,'TP25'!$AD$169,'TP25'!$AD$170,'TP25'!$AD$171,'TP25'!$AD$172,'TP25'!$AD$173,'TP25'!$AD$174,'TP25'!$AD$178,'TP25'!$AD$179,'TP25'!$AD$181,'TP25'!$AD$182,'TP25'!$AD$184,'TP25'!$AD$186,'TP25'!$AD$187,'TP25'!$AD$188,'TP25'!$AD$189,'TP25'!$AD$192,'TP25'!$AD$193,'TP25'!$AD$194,'TP25'!$AD$195,'TP25'!$AD$196,'TP25'!$AD$198,'TP25'!$AD$199,'TP25'!$AD$201,'TP25'!$AD$202,'TP25'!$AD$203,'TP25'!$AD$204,'TP25'!$AD$205,'TP25'!$AD$206,'TP25'!$AD$209,'TP25'!$AD$210,'TP25'!$AD$213,'TP25'!$AD$214,'TP25'!$AD$215,'TP25'!$AD$216,'TP25'!$AD$217,'TP25'!$AD$218,'TP25'!$AD$219,'TP25'!$AD$221,'TP25'!$AD$223,'TP25'!$AD$224,'TP25'!$AD$226,'TP25'!$AD$227,'TP25'!$AD$230,'TP25'!$AD$231,'TP25'!$AD$232,'TP25'!$AD$233,'TP25'!$AD$235,'TP25'!$AD$236,'TP25'!$AD$238,'TP25'!$AD$241,'TP25'!$AD$243,'TP25'!$AD$244,'TP25'!$AD$246,'TP25'!$AD$248,'TP25'!$AD$249,'TP25'!$AD$250,'TP25'!$AD$252,'TP25'!$AD$253,'TP25'!$AD$254,'TP25'!$AD$256,'TP25'!$AD$257,'TP25'!$AD$258,'TP25'!$AD$259,'TP25'!$AD$260,'TP25'!$AD$261,'TP25'!$AD$262,'TP25'!$AD$264,'TP25'!$AD$265,'TP25'!$AD$267,'TP25'!$AD$268,'TP25'!$AD$269,'TP25'!$AD$270,'TP25'!$AD$271,'TP25'!$AD$273,'TP25'!$AD$274,'TP25'!$AD$275,'TP25'!$AD$276,'TP25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25'!$B$6,'TP25'!$B$7,'TP25'!$B$8,'TP25'!$B$9,'TP25'!$B$10,'TP25'!$B$11,'TP25'!$B$12,'TP25'!$B$13,'TP25'!$B$14,'TP25'!$B$17,'TP25'!$B$19,'TP25'!$B$21,'TP25'!$B$22,'TP25'!$B$23,'TP25'!$B$25,'TP25'!$B$26,'TP25'!$B$27,'TP25'!$B$28,'TP25'!$B$29,'TP25'!$B$31,'TP25'!$B$32,'TP25'!$B$33,'TP25'!$B$34,'TP25'!$B$36,'TP25'!$B$38,'TP25'!$B$40,'TP25'!$B$41,'TP25'!$B$42,'TP25'!$B$44,'TP25'!$B$45,'TP25'!$B$46,'TP25'!$B$47,'TP25'!$B$48,'TP25'!$B$50,'TP25'!$B$51,'TP25'!$B$52,'TP25'!$B$53,'TP25'!$B$55,'TP25'!$B$57,'TP25'!$B$59,'TP25'!$B$60,'TP25'!$B$61,'TP25'!$B$63,'TP25'!$B$64,'TP25'!$B$65,'TP25'!$B$66,'TP25'!$B$67,'TP25'!$B$69,'TP25'!$B$70,'TP25'!$B$71,'TP25'!$B$72,'TP25'!$B$74,'TP25'!$B$76,'TP25'!$B$78,'TP25'!$B$79,'TP25'!$B$80,'TP25'!$B$82,'TP25'!$B$83,'TP25'!$B$84,'TP25'!$B$85,'TP25'!$B$86,'TP25'!$B$88,'TP25'!$B$89,'TP25'!$B$90,'TP25'!$B$91,'TP25'!$B$93,'TP25'!$B$95,'TP25'!$B$97,'TP25'!$B$98,'TP25'!$B$99,'TP25'!$B$101,'TP25'!$B$102,'TP25'!$B$103,'TP25'!$B$104,'TP25'!$B$105,'TP25'!$B$107,'TP25'!$B$108,'TP25'!$B$109,'TP25'!$B$110,'TP25'!$B$112,'TP25'!$B$114,'TP25'!$B$116,'TP25'!$B$117,'TP25'!$B$118,'TP25'!$B$120,'TP25'!$B$121,'TP25'!$B$122,'TP25'!$B$123,'TP25'!$B$124,'TP25'!$B$126,'TP25'!$B$127,'TP25'!$B$128,'TP25'!$B$129,'TP25'!$B$131,'TP25'!$B$133,'TP25'!$B$135,'TP25'!$B$136,'TP25'!$B$137,'TP25'!$B$139,'TP25'!$B$140,'TP25'!$B$142,'TP25'!$B$143,'TP25'!$B$144,'TP25'!$B$146,'TP25'!$B$148,'TP25'!$B$150,'TP25'!$B$151,'TP25'!$B$152,'TP25'!$B$153,'TP25'!$B$155,'TP25'!$B$156,'TP25'!$B$157,'TP25'!$B$158,'TP25'!$B$160,'TP25'!$B$161,'TP25'!$B$162,'TP25'!$B$165,'TP25'!$B$166,'TP25'!$B$167,'TP25'!$B$169,'TP25'!$B$170,'TP25'!$B$171,'TP25'!$B$172,'TP25'!$B$173,'TP25'!$B$174,'TP25'!$B$178,'TP25'!$B$179,'TP25'!$B$181,'TP25'!$B$182,'TP25'!$B$184,'TP25'!$B$186,'TP25'!$B$187,'TP25'!$B$188,'TP25'!$B$189,'TP25'!$B$192,'TP25'!$B$193,'TP25'!$B$194,'TP25'!$B$195,'TP25'!$B$196,'TP25'!$B$198,'TP25'!$B$199,'TP25'!$B$201,'TP25'!$B$202,'TP25'!$B$203,'TP25'!$B$204,'TP25'!$B$205,'TP25'!$B$206,'TP25'!$B$209,'TP25'!$B$210,'TP25'!$B$213,'TP25'!$B$214,'TP25'!$B$215,'TP25'!$B$216,'TP25'!$B$217,'TP25'!$B$218,'TP25'!$B$219,'TP25'!$B$221,'TP25'!$B$223,'TP25'!$B$224,'TP25'!$B$226,'TP25'!$B$227,'TP25'!$B$230,'TP25'!$B$231,'TP25'!$B$232,'TP25'!$B$233,'TP25'!$B$235,'TP25'!$B$236,'TP25'!$B$238,'TP25'!$B$241,'TP25'!$B$243,'TP25'!$B$244,'TP25'!$B$246,'TP25'!$B$248,'TP25'!$B$249,'TP25'!$B$250,'TP25'!$B$252,'TP25'!$B$253,'TP25'!$B$254,'TP25'!$B$256,'TP25'!$B$257,'TP25'!$B$258,'TP25'!$B$259,'TP25'!$B$260,'TP25'!$B$261,'TP25'!$B$262,'TP25'!$B$264,'TP25'!$B$265,'TP25'!$B$267,'TP25'!$B$268,'TP25'!$B$269,'TP25'!$B$270,'TP25'!$B$271,'TP25'!$B$273,'TP25'!$B$274,'TP25'!$B$275,'TP25'!$B$276,'TP25'!$B$277)</c:f>
            </c:numRef>
          </c:cat>
          <c:val>
            <c:numRef>
              <c:f>('TP25'!$AE$6,'TP25'!$AE$7,'TP25'!$AE$8,'TP25'!$AE$9,'TP25'!$AE$10,'TP25'!$AE$11,'TP25'!$AE$12,'TP25'!$AE$13,'TP25'!$AE$14,'TP25'!$AE$17,'TP25'!$AE$19,'TP25'!$AE$21,'TP25'!$AE$22,'TP25'!$AE$23,'TP25'!$AE$25,'TP25'!$AE$26,'TP25'!$AE$27,'TP25'!$AE$28,'TP25'!$AE$29,'TP25'!$AE$31,'TP25'!$AE$32,'TP25'!$AE$33,'TP25'!$AE$34,'TP25'!$AE$36,'TP25'!$AE$38,'TP25'!$AE$40,'TP25'!$AE$41,'TP25'!$AE$42,'TP25'!$AE$44,'TP25'!$AE$45,'TP25'!$AE$46,'TP25'!$AE$47,'TP25'!$AE$48,'TP25'!$AE$50,'TP25'!$AE$51,'TP25'!$AE$52,'TP25'!$AE$53,'TP25'!$AE$55,'TP25'!$AE$57,'TP25'!$AE$59,'TP25'!$AE$60,'TP25'!$AE$61,'TP25'!$AE$63,'TP25'!$AE$64,'TP25'!$AE$65,'TP25'!$AE$66,'TP25'!$AE$67,'TP25'!$AE$69,'TP25'!$AE$70,'TP25'!$AE$71,'TP25'!$AE$72,'TP25'!$AE$74,'TP25'!$AE$76,'TP25'!$AE$78,'TP25'!$AE$79,'TP25'!$AE$80,'TP25'!$AE$82,'TP25'!$AE$83,'TP25'!$AE$84,'TP25'!$AE$85,'TP25'!$AE$86,'TP25'!$AE$88,'TP25'!$AE$89,'TP25'!$AE$90,'TP25'!$AE$91,'TP25'!$AE$93,'TP25'!$AE$95,'TP25'!$AE$97,'TP25'!$AE$98,'TP25'!$AE$99,'TP25'!$AE$101,'TP25'!$AE$102,'TP25'!$AE$103,'TP25'!$AE$104,'TP25'!$AE$105,'TP25'!$AE$107,'TP25'!$AE$108,'TP25'!$AE$109,'TP25'!$AE$110,'TP25'!$AE$112,'TP25'!$AE$114,'TP25'!$AE$116,'TP25'!$AE$117,'TP25'!$AE$118,'TP25'!$AE$120,'TP25'!$AE$121,'TP25'!$AE$122,'TP25'!$AE$123,'TP25'!$AE$124,'TP25'!$AE$126,'TP25'!$AE$127,'TP25'!$AE$128,'TP25'!$AE$129,'TP25'!$AE$131,'TP25'!$AE$133,'TP25'!$AE$135,'TP25'!$AE$136,'TP25'!$AE$137,'TP25'!$AE$139,'TP25'!$AE$140,'TP25'!$AE$142,'TP25'!$AE$143,'TP25'!$AE$144,'TP25'!$AE$146,'TP25'!$AE$148,'TP25'!$AE$150,'TP25'!$AE$151,'TP25'!$AE$152,'TP25'!$AE$153,'TP25'!$AE$155,'TP25'!$AE$156,'TP25'!$AE$157,'TP25'!$AE$158,'TP25'!$AE$160,'TP25'!$AE$161,'TP25'!$AE$162,'TP25'!$AE$165,'TP25'!$AE$166,'TP25'!$AE$167,'TP25'!$AE$169,'TP25'!$AE$170,'TP25'!$AE$171,'TP25'!$AE$172,'TP25'!$AE$173,'TP25'!$AE$174,'TP25'!$AE$178,'TP25'!$AE$179,'TP25'!$AE$181,'TP25'!$AE$182,'TP25'!$AE$184,'TP25'!$AE$186,'TP25'!$AE$187,'TP25'!$AE$188,'TP25'!$AE$189,'TP25'!$AE$192,'TP25'!$AE$193,'TP25'!$AE$194,'TP25'!$AE$195,'TP25'!$AE$196,'TP25'!$AE$198,'TP25'!$AE$199,'TP25'!$AE$201,'TP25'!$AE$202,'TP25'!$AE$203,'TP25'!$AE$204,'TP25'!$AE$205,'TP25'!$AE$206,'TP25'!$AE$209,'TP25'!$AE$210,'TP25'!$AE$213,'TP25'!$AE$214,'TP25'!$AE$215,'TP25'!$AE$216,'TP25'!$AE$217,'TP25'!$AE$218,'TP25'!$AE$219,'TP25'!$AE$221,'TP25'!$AE$223,'TP25'!$AE$224,'TP25'!$AE$226,'TP25'!$AE$227,'TP25'!$AE$230,'TP25'!$AE$231,'TP25'!$AE$232,'TP25'!$AE$233,'TP25'!$AE$235,'TP25'!$AE$236,'TP25'!$AE$238,'TP25'!$AE$241,'TP25'!$AE$243,'TP25'!$AE$244,'TP25'!$AE$246,'TP25'!$AE$248,'TP25'!$AE$249,'TP25'!$AE$250,'TP25'!$AE$252,'TP25'!$AE$253,'TP25'!$AE$254,'TP25'!$AE$256,'TP25'!$AE$257,'TP25'!$AE$258,'TP25'!$AE$259,'TP25'!$AE$260,'TP25'!$AE$261,'TP25'!$AE$262,'TP25'!$AE$264,'TP25'!$AE$265,'TP25'!$AE$267,'TP25'!$AE$268,'TP25'!$AE$269,'TP25'!$AE$270,'TP25'!$AE$271,'TP25'!$AE$273,'TP25'!$AE$274,'TP25'!$AE$275,'TP25'!$AE$276,'TP25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25'!$B$6,'TP25'!$B$7,'TP25'!$B$8,'TP25'!$B$9,'TP25'!$B$10,'TP25'!$B$11,'TP25'!$B$12,'TP25'!$B$13,'TP25'!$B$14,'TP25'!$B$17,'TP25'!$B$19,'TP25'!$B$21,'TP25'!$B$22,'TP25'!$B$23,'TP25'!$B$25,'TP25'!$B$26,'TP25'!$B$27,'TP25'!$B$28,'TP25'!$B$29,'TP25'!$B$31,'TP25'!$B$32,'TP25'!$B$33,'TP25'!$B$34,'TP25'!$B$36,'TP25'!$B$38,'TP25'!$B$40,'TP25'!$B$41,'TP25'!$B$42,'TP25'!$B$44,'TP25'!$B$45,'TP25'!$B$46,'TP25'!$B$47,'TP25'!$B$48,'TP25'!$B$50,'TP25'!$B$51,'TP25'!$B$52,'TP25'!$B$53,'TP25'!$B$55,'TP25'!$B$57,'TP25'!$B$59,'TP25'!$B$60,'TP25'!$B$61,'TP25'!$B$63,'TP25'!$B$64,'TP25'!$B$65,'TP25'!$B$66,'TP25'!$B$67,'TP25'!$B$69,'TP25'!$B$70,'TP25'!$B$71,'TP25'!$B$72,'TP25'!$B$74,'TP25'!$B$76,'TP25'!$B$78,'TP25'!$B$79,'TP25'!$B$80,'TP25'!$B$82,'TP25'!$B$83,'TP25'!$B$84,'TP25'!$B$85,'TP25'!$B$86,'TP25'!$B$88,'TP25'!$B$89,'TP25'!$B$90,'TP25'!$B$91,'TP25'!$B$93,'TP25'!$B$95,'TP25'!$B$97,'TP25'!$B$98,'TP25'!$B$99,'TP25'!$B$101,'TP25'!$B$102,'TP25'!$B$103,'TP25'!$B$104,'TP25'!$B$105,'TP25'!$B$107,'TP25'!$B$108,'TP25'!$B$109,'TP25'!$B$110,'TP25'!$B$112,'TP25'!$B$114,'TP25'!$B$116,'TP25'!$B$117,'TP25'!$B$118,'TP25'!$B$120,'TP25'!$B$121,'TP25'!$B$122,'TP25'!$B$123,'TP25'!$B$124,'TP25'!$B$126,'TP25'!$B$127,'TP25'!$B$128,'TP25'!$B$129,'TP25'!$B$131,'TP25'!$B$133,'TP25'!$B$135,'TP25'!$B$136,'TP25'!$B$137,'TP25'!$B$139,'TP25'!$B$140,'TP25'!$B$142,'TP25'!$B$143,'TP25'!$B$144,'TP25'!$B$146,'TP25'!$B$148,'TP25'!$B$150,'TP25'!$B$151,'TP25'!$B$152,'TP25'!$B$153,'TP25'!$B$155,'TP25'!$B$156,'TP25'!$B$157,'TP25'!$B$158,'TP25'!$B$160,'TP25'!$B$161,'TP25'!$B$162,'TP25'!$B$165,'TP25'!$B$166,'TP25'!$B$167,'TP25'!$B$169,'TP25'!$B$170,'TP25'!$B$171,'TP25'!$B$172,'TP25'!$B$173,'TP25'!$B$174,'TP25'!$B$178,'TP25'!$B$179,'TP25'!$B$181,'TP25'!$B$182,'TP25'!$B$184,'TP25'!$B$186,'TP25'!$B$187,'TP25'!$B$188,'TP25'!$B$189,'TP25'!$B$192,'TP25'!$B$193,'TP25'!$B$194,'TP25'!$B$195,'TP25'!$B$196,'TP25'!$B$198,'TP25'!$B$199,'TP25'!$B$201,'TP25'!$B$202,'TP25'!$B$203,'TP25'!$B$204,'TP25'!$B$205,'TP25'!$B$206,'TP25'!$B$209,'TP25'!$B$210,'TP25'!$B$213,'TP25'!$B$214,'TP25'!$B$215,'TP25'!$B$216,'TP25'!$B$217,'TP25'!$B$218,'TP25'!$B$219,'TP25'!$B$221,'TP25'!$B$223,'TP25'!$B$224,'TP25'!$B$226,'TP25'!$B$227,'TP25'!$B$230,'TP25'!$B$231,'TP25'!$B$232,'TP25'!$B$233,'TP25'!$B$235,'TP25'!$B$236,'TP25'!$B$238,'TP25'!$B$241,'TP25'!$B$243,'TP25'!$B$244,'TP25'!$B$246,'TP25'!$B$248,'TP25'!$B$249,'TP25'!$B$250,'TP25'!$B$252,'TP25'!$B$253,'TP25'!$B$254,'TP25'!$B$256,'TP25'!$B$257,'TP25'!$B$258,'TP25'!$B$259,'TP25'!$B$260,'TP25'!$B$261,'TP25'!$B$262,'TP25'!$B$264,'TP25'!$B$265,'TP25'!$B$267,'TP25'!$B$268,'TP25'!$B$269,'TP25'!$B$270,'TP25'!$B$271,'TP25'!$B$273,'TP25'!$B$274,'TP25'!$B$275,'TP25'!$B$276,'TP25'!$B$277)</c:f>
            </c:numRef>
          </c:cat>
          <c:val>
            <c:numRef>
              <c:f>('TP25'!$AF$6,'TP25'!$AF$7,'TP25'!$AF$8,'TP25'!$AF$9,'TP25'!$AF$10,'TP25'!$AF$11,'TP25'!$AF$12,'TP25'!$AF$13,'TP25'!$AF$14,'TP25'!$AF$17,'TP25'!$AF$19,'TP25'!$AF$21,'TP25'!$AF$22,'TP25'!$AF$23,'TP25'!$AF$25,'TP25'!$AF$26,'TP25'!$AF$27,'TP25'!$AF$28,'TP25'!$AF$29,'TP25'!$AF$31,'TP25'!$AF$32,'TP25'!$AF$33,'TP25'!$AF$34,'TP25'!$AF$36,'TP25'!$AF$38,'TP25'!$AF$40,'TP25'!$AF$41,'TP25'!$AF$42,'TP25'!$AF$44,'TP25'!$AF$45,'TP25'!$AF$46,'TP25'!$AF$47,'TP25'!$AF$48,'TP25'!$AF$50,'TP25'!$AF$51,'TP25'!$AF$52,'TP25'!$AF$53,'TP25'!$AF$55,'TP25'!$AF$57,'TP25'!$AF$59,'TP25'!$AF$60,'TP25'!$AF$61,'TP25'!$AF$63,'TP25'!$AF$64,'TP25'!$AF$65,'TP25'!$AF$66,'TP25'!$AF$67,'TP25'!$AF$69,'TP25'!$AF$70,'TP25'!$AF$71,'TP25'!$AF$72,'TP25'!$AF$74,'TP25'!$AF$76,'TP25'!$AF$78,'TP25'!$AF$79,'TP25'!$AF$80,'TP25'!$AF$82,'TP25'!$AF$83,'TP25'!$AF$84,'TP25'!$AF$85,'TP25'!$AF$86,'TP25'!$AF$88,'TP25'!$AF$89,'TP25'!$AF$90,'TP25'!$AF$91,'TP25'!$AF$93,'TP25'!$AF$95,'TP25'!$AF$97,'TP25'!$AF$98,'TP25'!$AF$99,'TP25'!$AF$101,'TP25'!$AF$102,'TP25'!$AF$103,'TP25'!$AF$104,'TP25'!$AF$105,'TP25'!$AF$107,'TP25'!$AF$108,'TP25'!$AF$109,'TP25'!$AF$110,'TP25'!$AF$112,'TP25'!$AF$114,'TP25'!$AF$116,'TP25'!$AF$117,'TP25'!$AF$118,'TP25'!$AF$120,'TP25'!$AF$121,'TP25'!$AF$122,'TP25'!$AF$123,'TP25'!$AF$124,'TP25'!$AF$126,'TP25'!$AF$127,'TP25'!$AF$128,'TP25'!$AF$129,'TP25'!$AF$131,'TP25'!$AF$133,'TP25'!$AF$135,'TP25'!$AF$136,'TP25'!$AF$137,'TP25'!$AF$139,'TP25'!$AF$140,'TP25'!$AF$142,'TP25'!$AF$143,'TP25'!$AF$144,'TP25'!$AF$146,'TP25'!$AF$148,'TP25'!$AF$150,'TP25'!$AF$151,'TP25'!$AF$152,'TP25'!$AF$153,'TP25'!$AF$155,'TP25'!$AF$156,'TP25'!$AF$157,'TP25'!$AF$158,'TP25'!$AF$160,'TP25'!$AF$161,'TP25'!$AF$162,'TP25'!$AF$165,'TP25'!$AF$166,'TP25'!$AF$167,'TP25'!$AF$169,'TP25'!$AF$170,'TP25'!$AF$171,'TP25'!$AF$172,'TP25'!$AF$173,'TP25'!$AF$174,'TP25'!$AF$178,'TP25'!$AF$179,'TP25'!$AF$181,'TP25'!$AF$182,'TP25'!$AF$184,'TP25'!$AF$186,'TP25'!$AF$187,'TP25'!$AF$188,'TP25'!$AF$189,'TP25'!$AF$192,'TP25'!$AF$193,'TP25'!$AF$194,'TP25'!$AF$195,'TP25'!$AF$196,'TP25'!$AF$198,'TP25'!$AF$199,'TP25'!$AF$201,'TP25'!$AF$202,'TP25'!$AF$203,'TP25'!$AF$204,'TP25'!$AF$205,'TP25'!$AF$206,'TP25'!$AF$209,'TP25'!$AF$210,'TP25'!$AF$213,'TP25'!$AF$214,'TP25'!$AF$215,'TP25'!$AF$216,'TP25'!$AF$217,'TP25'!$AF$218,'TP25'!$AF$219,'TP25'!$AF$221,'TP25'!$AF$223,'TP25'!$AF$224,'TP25'!$AF$226,'TP25'!$AF$227,'TP25'!$AF$230,'TP25'!$AF$231,'TP25'!$AF$232,'TP25'!$AF$233,'TP25'!$AF$235,'TP25'!$AF$236,'TP25'!$AF$238,'TP25'!$AF$241,'TP25'!$AF$243,'TP25'!$AF$244,'TP25'!$AF$246,'TP25'!$AF$248,'TP25'!$AF$249,'TP25'!$AF$250,'TP25'!$AF$252,'TP25'!$AF$253,'TP25'!$AF$254,'TP25'!$AF$256,'TP25'!$AF$257,'TP25'!$AF$258,'TP25'!$AF$259,'TP25'!$AF$260,'TP25'!$AF$261,'TP25'!$AF$262,'TP25'!$AF$264,'TP25'!$AF$265,'TP25'!$AF$267,'TP25'!$AF$268,'TP25'!$AF$269,'TP25'!$AF$270,'TP25'!$AF$271,'TP25'!$AF$273,'TP25'!$AF$274,'TP25'!$AF$275,'TP25'!$AF$276,'TP25'!$AF$277)</c:f>
              <c:numCache>
                <c:formatCode>General</c:formatCode>
                <c:ptCount val="0"/>
              </c:numCache>
            </c:numRef>
          </c:val>
        </c:ser>
        <c:axId val="50530001"/>
        <c:axId val="50530002"/>
      </c:barChart>
      <c:catAx>
        <c:axId val="505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30002"/>
        <c:crosses val="autoZero"/>
        <c:auto val="1"/>
        <c:lblAlgn val="ctr"/>
        <c:lblOffset val="100"/>
      </c:catAx>
      <c:valAx>
        <c:axId val="505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5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26'!$B$6,'TP26'!$B$7,'TP26'!$B$8,'TP26'!$B$9,'TP26'!$B$10,'TP26'!$B$11,'TP26'!$B$12,'TP26'!$B$13,'TP26'!$B$14,'TP26'!$B$17,'TP26'!$B$19,'TP26'!$B$21,'TP26'!$B$22,'TP26'!$B$23,'TP26'!$B$25,'TP26'!$B$26,'TP26'!$B$27,'TP26'!$B$28,'TP26'!$B$29,'TP26'!$B$31,'TP26'!$B$32,'TP26'!$B$33,'TP26'!$B$34,'TP26'!$B$36,'TP26'!$B$38,'TP26'!$B$40,'TP26'!$B$41,'TP26'!$B$42,'TP26'!$B$44,'TP26'!$B$45,'TP26'!$B$46,'TP26'!$B$47,'TP26'!$B$48,'TP26'!$B$50,'TP26'!$B$51,'TP26'!$B$52,'TP26'!$B$53,'TP26'!$B$55,'TP26'!$B$57,'TP26'!$B$59,'TP26'!$B$60,'TP26'!$B$61,'TP26'!$B$63,'TP26'!$B$64,'TP26'!$B$65,'TP26'!$B$66,'TP26'!$B$67,'TP26'!$B$69,'TP26'!$B$70,'TP26'!$B$71,'TP26'!$B$72,'TP26'!$B$74,'TP26'!$B$76,'TP26'!$B$78,'TP26'!$B$79,'TP26'!$B$80,'TP26'!$B$82,'TP26'!$B$83,'TP26'!$B$84,'TP26'!$B$85,'TP26'!$B$86,'TP26'!$B$88,'TP26'!$B$89,'TP26'!$B$90,'TP26'!$B$91,'TP26'!$B$93,'TP26'!$B$95,'TP26'!$B$97,'TP26'!$B$98,'TP26'!$B$99,'TP26'!$B$101,'TP26'!$B$102,'TP26'!$B$103,'TP26'!$B$104,'TP26'!$B$105,'TP26'!$B$107,'TP26'!$B$108,'TP26'!$B$109,'TP26'!$B$110,'TP26'!$B$112,'TP26'!$B$114,'TP26'!$B$116,'TP26'!$B$117,'TP26'!$B$118,'TP26'!$B$120,'TP26'!$B$121,'TP26'!$B$122,'TP26'!$B$123,'TP26'!$B$124,'TP26'!$B$126,'TP26'!$B$127,'TP26'!$B$128,'TP26'!$B$129,'TP26'!$B$131,'TP26'!$B$133,'TP26'!$B$135,'TP26'!$B$136,'TP26'!$B$137,'TP26'!$B$139,'TP26'!$B$140,'TP26'!$B$142,'TP26'!$B$143,'TP26'!$B$144,'TP26'!$B$146,'TP26'!$B$148,'TP26'!$B$150,'TP26'!$B$151,'TP26'!$B$152,'TP26'!$B$153,'TP26'!$B$155,'TP26'!$B$156,'TP26'!$B$157,'TP26'!$B$158,'TP26'!$B$160,'TP26'!$B$161,'TP26'!$B$162,'TP26'!$B$165,'TP26'!$B$166,'TP26'!$B$167,'TP26'!$B$169,'TP26'!$B$170,'TP26'!$B$171,'TP26'!$B$172,'TP26'!$B$173,'TP26'!$B$174,'TP26'!$B$178,'TP26'!$B$179,'TP26'!$B$181,'TP26'!$B$182,'TP26'!$B$184,'TP26'!$B$186,'TP26'!$B$187,'TP26'!$B$188,'TP26'!$B$189,'TP26'!$B$192,'TP26'!$B$193,'TP26'!$B$194,'TP26'!$B$195,'TP26'!$B$196,'TP26'!$B$198,'TP26'!$B$199,'TP26'!$B$201,'TP26'!$B$202,'TP26'!$B$203,'TP26'!$B$204,'TP26'!$B$205,'TP26'!$B$206,'TP26'!$B$209,'TP26'!$B$210,'TP26'!$B$213,'TP26'!$B$214,'TP26'!$B$215,'TP26'!$B$216,'TP26'!$B$217,'TP26'!$B$218,'TP26'!$B$219,'TP26'!$B$221,'TP26'!$B$223,'TP26'!$B$224,'TP26'!$B$226,'TP26'!$B$227,'TP26'!$B$230,'TP26'!$B$231,'TP26'!$B$232,'TP26'!$B$233,'TP26'!$B$235,'TP26'!$B$236,'TP26'!$B$238,'TP26'!$B$241,'TP26'!$B$243,'TP26'!$B$244,'TP26'!$B$246,'TP26'!$B$248,'TP26'!$B$249,'TP26'!$B$250,'TP26'!$B$252,'TP26'!$B$253,'TP26'!$B$254,'TP26'!$B$256,'TP26'!$B$257,'TP26'!$B$258,'TP26'!$B$259,'TP26'!$B$260,'TP26'!$B$261,'TP26'!$B$262,'TP26'!$B$264,'TP26'!$B$265,'TP26'!$B$267,'TP26'!$B$268,'TP26'!$B$269,'TP26'!$B$270,'TP26'!$B$271,'TP26'!$B$273,'TP26'!$B$274,'TP26'!$B$275,'TP26'!$B$276,'TP26'!$B$277)</c:f>
            </c:numRef>
          </c:cat>
          <c:val>
            <c:numRef>
              <c:f>('TP26'!$AA$6,'TP26'!$AA$7,'TP26'!$AA$8,'TP26'!$AA$9,'TP26'!$AA$10,'TP26'!$AA$11,'TP26'!$AA$12,'TP26'!$AA$13,'TP26'!$AA$14,'TP26'!$AA$17,'TP26'!$AA$19,'TP26'!$AA$21,'TP26'!$AA$22,'TP26'!$AA$23,'TP26'!$AA$25,'TP26'!$AA$26,'TP26'!$AA$27,'TP26'!$AA$28,'TP26'!$AA$29,'TP26'!$AA$31,'TP26'!$AA$32,'TP26'!$AA$33,'TP26'!$AA$34,'TP26'!$AA$36,'TP26'!$AA$38,'TP26'!$AA$40,'TP26'!$AA$41,'TP26'!$AA$42,'TP26'!$AA$44,'TP26'!$AA$45,'TP26'!$AA$46,'TP26'!$AA$47,'TP26'!$AA$48,'TP26'!$AA$50,'TP26'!$AA$51,'TP26'!$AA$52,'TP26'!$AA$53,'TP26'!$AA$55,'TP26'!$AA$57,'TP26'!$AA$59,'TP26'!$AA$60,'TP26'!$AA$61,'TP26'!$AA$63,'TP26'!$AA$64,'TP26'!$AA$65,'TP26'!$AA$66,'TP26'!$AA$67,'TP26'!$AA$69,'TP26'!$AA$70,'TP26'!$AA$71,'TP26'!$AA$72,'TP26'!$AA$74,'TP26'!$AA$76,'TP26'!$AA$78,'TP26'!$AA$79,'TP26'!$AA$80,'TP26'!$AA$82,'TP26'!$AA$83,'TP26'!$AA$84,'TP26'!$AA$85,'TP26'!$AA$86,'TP26'!$AA$88,'TP26'!$AA$89,'TP26'!$AA$90,'TP26'!$AA$91,'TP26'!$AA$93,'TP26'!$AA$95,'TP26'!$AA$97,'TP26'!$AA$98,'TP26'!$AA$99,'TP26'!$AA$101,'TP26'!$AA$102,'TP26'!$AA$103,'TP26'!$AA$104,'TP26'!$AA$105,'TP26'!$AA$107,'TP26'!$AA$108,'TP26'!$AA$109,'TP26'!$AA$110,'TP26'!$AA$112,'TP26'!$AA$114,'TP26'!$AA$116,'TP26'!$AA$117,'TP26'!$AA$118,'TP26'!$AA$120,'TP26'!$AA$121,'TP26'!$AA$122,'TP26'!$AA$123,'TP26'!$AA$124,'TP26'!$AA$126,'TP26'!$AA$127,'TP26'!$AA$128,'TP26'!$AA$129,'TP26'!$AA$131,'TP26'!$AA$133,'TP26'!$AA$135,'TP26'!$AA$136,'TP26'!$AA$137,'TP26'!$AA$139,'TP26'!$AA$140,'TP26'!$AA$142,'TP26'!$AA$143,'TP26'!$AA$144,'TP26'!$AA$146,'TP26'!$AA$148,'TP26'!$AA$150,'TP26'!$AA$151,'TP26'!$AA$152,'TP26'!$AA$153,'TP26'!$AA$155,'TP26'!$AA$156,'TP26'!$AA$157,'TP26'!$AA$158,'TP26'!$AA$160,'TP26'!$AA$161,'TP26'!$AA$162,'TP26'!$AA$165,'TP26'!$AA$166,'TP26'!$AA$167,'TP26'!$AA$169,'TP26'!$AA$170,'TP26'!$AA$171,'TP26'!$AA$172,'TP26'!$AA$173,'TP26'!$AA$174,'TP26'!$AA$178,'TP26'!$AA$179,'TP26'!$AA$181,'TP26'!$AA$182,'TP26'!$AA$184,'TP26'!$AA$186,'TP26'!$AA$187,'TP26'!$AA$188,'TP26'!$AA$189,'TP26'!$AA$192,'TP26'!$AA$193,'TP26'!$AA$194,'TP26'!$AA$195,'TP26'!$AA$196,'TP26'!$AA$198,'TP26'!$AA$199,'TP26'!$AA$201,'TP26'!$AA$202,'TP26'!$AA$203,'TP26'!$AA$204,'TP26'!$AA$205,'TP26'!$AA$206,'TP26'!$AA$209,'TP26'!$AA$210,'TP26'!$AA$213,'TP26'!$AA$214,'TP26'!$AA$215,'TP26'!$AA$216,'TP26'!$AA$217,'TP26'!$AA$218,'TP26'!$AA$219,'TP26'!$AA$221,'TP26'!$AA$223,'TP26'!$AA$224,'TP26'!$AA$226,'TP26'!$AA$227,'TP26'!$AA$230,'TP26'!$AA$231,'TP26'!$AA$232,'TP26'!$AA$233,'TP26'!$AA$235,'TP26'!$AA$236,'TP26'!$AA$238,'TP26'!$AA$241,'TP26'!$AA$243,'TP26'!$AA$244,'TP26'!$AA$246,'TP26'!$AA$248,'TP26'!$AA$249,'TP26'!$AA$250,'TP26'!$AA$252,'TP26'!$AA$253,'TP26'!$AA$254,'TP26'!$AA$256,'TP26'!$AA$257,'TP26'!$AA$258,'TP26'!$AA$259,'TP26'!$AA$260,'TP26'!$AA$261,'TP26'!$AA$262,'TP26'!$AA$264,'TP26'!$AA$265,'TP26'!$AA$267,'TP26'!$AA$268,'TP26'!$AA$269,'TP26'!$AA$270,'TP26'!$AA$271,'TP26'!$AA$273,'TP26'!$AA$274,'TP26'!$AA$275,'TP26'!$AA$276,'TP26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26'!$B$6,'TP26'!$B$7,'TP26'!$B$8,'TP26'!$B$9,'TP26'!$B$10,'TP26'!$B$11,'TP26'!$B$12,'TP26'!$B$13,'TP26'!$B$14,'TP26'!$B$17,'TP26'!$B$19,'TP26'!$B$21,'TP26'!$B$22,'TP26'!$B$23,'TP26'!$B$25,'TP26'!$B$26,'TP26'!$B$27,'TP26'!$B$28,'TP26'!$B$29,'TP26'!$B$31,'TP26'!$B$32,'TP26'!$B$33,'TP26'!$B$34,'TP26'!$B$36,'TP26'!$B$38,'TP26'!$B$40,'TP26'!$B$41,'TP26'!$B$42,'TP26'!$B$44,'TP26'!$B$45,'TP26'!$B$46,'TP26'!$B$47,'TP26'!$B$48,'TP26'!$B$50,'TP26'!$B$51,'TP26'!$B$52,'TP26'!$B$53,'TP26'!$B$55,'TP26'!$B$57,'TP26'!$B$59,'TP26'!$B$60,'TP26'!$B$61,'TP26'!$B$63,'TP26'!$B$64,'TP26'!$B$65,'TP26'!$B$66,'TP26'!$B$67,'TP26'!$B$69,'TP26'!$B$70,'TP26'!$B$71,'TP26'!$B$72,'TP26'!$B$74,'TP26'!$B$76,'TP26'!$B$78,'TP26'!$B$79,'TP26'!$B$80,'TP26'!$B$82,'TP26'!$B$83,'TP26'!$B$84,'TP26'!$B$85,'TP26'!$B$86,'TP26'!$B$88,'TP26'!$B$89,'TP26'!$B$90,'TP26'!$B$91,'TP26'!$B$93,'TP26'!$B$95,'TP26'!$B$97,'TP26'!$B$98,'TP26'!$B$99,'TP26'!$B$101,'TP26'!$B$102,'TP26'!$B$103,'TP26'!$B$104,'TP26'!$B$105,'TP26'!$B$107,'TP26'!$B$108,'TP26'!$B$109,'TP26'!$B$110,'TP26'!$B$112,'TP26'!$B$114,'TP26'!$B$116,'TP26'!$B$117,'TP26'!$B$118,'TP26'!$B$120,'TP26'!$B$121,'TP26'!$B$122,'TP26'!$B$123,'TP26'!$B$124,'TP26'!$B$126,'TP26'!$B$127,'TP26'!$B$128,'TP26'!$B$129,'TP26'!$B$131,'TP26'!$B$133,'TP26'!$B$135,'TP26'!$B$136,'TP26'!$B$137,'TP26'!$B$139,'TP26'!$B$140,'TP26'!$B$142,'TP26'!$B$143,'TP26'!$B$144,'TP26'!$B$146,'TP26'!$B$148,'TP26'!$B$150,'TP26'!$B$151,'TP26'!$B$152,'TP26'!$B$153,'TP26'!$B$155,'TP26'!$B$156,'TP26'!$B$157,'TP26'!$B$158,'TP26'!$B$160,'TP26'!$B$161,'TP26'!$B$162,'TP26'!$B$165,'TP26'!$B$166,'TP26'!$B$167,'TP26'!$B$169,'TP26'!$B$170,'TP26'!$B$171,'TP26'!$B$172,'TP26'!$B$173,'TP26'!$B$174,'TP26'!$B$178,'TP26'!$B$179,'TP26'!$B$181,'TP26'!$B$182,'TP26'!$B$184,'TP26'!$B$186,'TP26'!$B$187,'TP26'!$B$188,'TP26'!$B$189,'TP26'!$B$192,'TP26'!$B$193,'TP26'!$B$194,'TP26'!$B$195,'TP26'!$B$196,'TP26'!$B$198,'TP26'!$B$199,'TP26'!$B$201,'TP26'!$B$202,'TP26'!$B$203,'TP26'!$B$204,'TP26'!$B$205,'TP26'!$B$206,'TP26'!$B$209,'TP26'!$B$210,'TP26'!$B$213,'TP26'!$B$214,'TP26'!$B$215,'TP26'!$B$216,'TP26'!$B$217,'TP26'!$B$218,'TP26'!$B$219,'TP26'!$B$221,'TP26'!$B$223,'TP26'!$B$224,'TP26'!$B$226,'TP26'!$B$227,'TP26'!$B$230,'TP26'!$B$231,'TP26'!$B$232,'TP26'!$B$233,'TP26'!$B$235,'TP26'!$B$236,'TP26'!$B$238,'TP26'!$B$241,'TP26'!$B$243,'TP26'!$B$244,'TP26'!$B$246,'TP26'!$B$248,'TP26'!$B$249,'TP26'!$B$250,'TP26'!$B$252,'TP26'!$B$253,'TP26'!$B$254,'TP26'!$B$256,'TP26'!$B$257,'TP26'!$B$258,'TP26'!$B$259,'TP26'!$B$260,'TP26'!$B$261,'TP26'!$B$262,'TP26'!$B$264,'TP26'!$B$265,'TP26'!$B$267,'TP26'!$B$268,'TP26'!$B$269,'TP26'!$B$270,'TP26'!$B$271,'TP26'!$B$273,'TP26'!$B$274,'TP26'!$B$275,'TP26'!$B$276,'TP26'!$B$277)</c:f>
            </c:numRef>
          </c:cat>
          <c:val>
            <c:numRef>
              <c:f>('TP26'!$AB$6,'TP26'!$AB$7,'TP26'!$AB$8,'TP26'!$AB$9,'TP26'!$AB$10,'TP26'!$AB$11,'TP26'!$AB$12,'TP26'!$AB$13,'TP26'!$AB$14,'TP26'!$AB$17,'TP26'!$AB$19,'TP26'!$AB$21,'TP26'!$AB$22,'TP26'!$AB$23,'TP26'!$AB$25,'TP26'!$AB$26,'TP26'!$AB$27,'TP26'!$AB$28,'TP26'!$AB$29,'TP26'!$AB$31,'TP26'!$AB$32,'TP26'!$AB$33,'TP26'!$AB$34,'TP26'!$AB$36,'TP26'!$AB$38,'TP26'!$AB$40,'TP26'!$AB$41,'TP26'!$AB$42,'TP26'!$AB$44,'TP26'!$AB$45,'TP26'!$AB$46,'TP26'!$AB$47,'TP26'!$AB$48,'TP26'!$AB$50,'TP26'!$AB$51,'TP26'!$AB$52,'TP26'!$AB$53,'TP26'!$AB$55,'TP26'!$AB$57,'TP26'!$AB$59,'TP26'!$AB$60,'TP26'!$AB$61,'TP26'!$AB$63,'TP26'!$AB$64,'TP26'!$AB$65,'TP26'!$AB$66,'TP26'!$AB$67,'TP26'!$AB$69,'TP26'!$AB$70,'TP26'!$AB$71,'TP26'!$AB$72,'TP26'!$AB$74,'TP26'!$AB$76,'TP26'!$AB$78,'TP26'!$AB$79,'TP26'!$AB$80,'TP26'!$AB$82,'TP26'!$AB$83,'TP26'!$AB$84,'TP26'!$AB$85,'TP26'!$AB$86,'TP26'!$AB$88,'TP26'!$AB$89,'TP26'!$AB$90,'TP26'!$AB$91,'TP26'!$AB$93,'TP26'!$AB$95,'TP26'!$AB$97,'TP26'!$AB$98,'TP26'!$AB$99,'TP26'!$AB$101,'TP26'!$AB$102,'TP26'!$AB$103,'TP26'!$AB$104,'TP26'!$AB$105,'TP26'!$AB$107,'TP26'!$AB$108,'TP26'!$AB$109,'TP26'!$AB$110,'TP26'!$AB$112,'TP26'!$AB$114,'TP26'!$AB$116,'TP26'!$AB$117,'TP26'!$AB$118,'TP26'!$AB$120,'TP26'!$AB$121,'TP26'!$AB$122,'TP26'!$AB$123,'TP26'!$AB$124,'TP26'!$AB$126,'TP26'!$AB$127,'TP26'!$AB$128,'TP26'!$AB$129,'TP26'!$AB$131,'TP26'!$AB$133,'TP26'!$AB$135,'TP26'!$AB$136,'TP26'!$AB$137,'TP26'!$AB$139,'TP26'!$AB$140,'TP26'!$AB$142,'TP26'!$AB$143,'TP26'!$AB$144,'TP26'!$AB$146,'TP26'!$AB$148,'TP26'!$AB$150,'TP26'!$AB$151,'TP26'!$AB$152,'TP26'!$AB$153,'TP26'!$AB$155,'TP26'!$AB$156,'TP26'!$AB$157,'TP26'!$AB$158,'TP26'!$AB$160,'TP26'!$AB$161,'TP26'!$AB$162,'TP26'!$AB$165,'TP26'!$AB$166,'TP26'!$AB$167,'TP26'!$AB$169,'TP26'!$AB$170,'TP26'!$AB$171,'TP26'!$AB$172,'TP26'!$AB$173,'TP26'!$AB$174,'TP26'!$AB$178,'TP26'!$AB$179,'TP26'!$AB$181,'TP26'!$AB$182,'TP26'!$AB$184,'TP26'!$AB$186,'TP26'!$AB$187,'TP26'!$AB$188,'TP26'!$AB$189,'TP26'!$AB$192,'TP26'!$AB$193,'TP26'!$AB$194,'TP26'!$AB$195,'TP26'!$AB$196,'TP26'!$AB$198,'TP26'!$AB$199,'TP26'!$AB$201,'TP26'!$AB$202,'TP26'!$AB$203,'TP26'!$AB$204,'TP26'!$AB$205,'TP26'!$AB$206,'TP26'!$AB$209,'TP26'!$AB$210,'TP26'!$AB$213,'TP26'!$AB$214,'TP26'!$AB$215,'TP26'!$AB$216,'TP26'!$AB$217,'TP26'!$AB$218,'TP26'!$AB$219,'TP26'!$AB$221,'TP26'!$AB$223,'TP26'!$AB$224,'TP26'!$AB$226,'TP26'!$AB$227,'TP26'!$AB$230,'TP26'!$AB$231,'TP26'!$AB$232,'TP26'!$AB$233,'TP26'!$AB$235,'TP26'!$AB$236,'TP26'!$AB$238,'TP26'!$AB$241,'TP26'!$AB$243,'TP26'!$AB$244,'TP26'!$AB$246,'TP26'!$AB$248,'TP26'!$AB$249,'TP26'!$AB$250,'TP26'!$AB$252,'TP26'!$AB$253,'TP26'!$AB$254,'TP26'!$AB$256,'TP26'!$AB$257,'TP26'!$AB$258,'TP26'!$AB$259,'TP26'!$AB$260,'TP26'!$AB$261,'TP26'!$AB$262,'TP26'!$AB$264,'TP26'!$AB$265,'TP26'!$AB$267,'TP26'!$AB$268,'TP26'!$AB$269,'TP26'!$AB$270,'TP26'!$AB$271,'TP26'!$AB$273,'TP26'!$AB$274,'TP26'!$AB$275,'TP26'!$AB$276,'TP26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26'!$B$6,'TP26'!$B$7,'TP26'!$B$8,'TP26'!$B$9,'TP26'!$B$10,'TP26'!$B$11,'TP26'!$B$12,'TP26'!$B$13,'TP26'!$B$14,'TP26'!$B$17,'TP26'!$B$19,'TP26'!$B$21,'TP26'!$B$22,'TP26'!$B$23,'TP26'!$B$25,'TP26'!$B$26,'TP26'!$B$27,'TP26'!$B$28,'TP26'!$B$29,'TP26'!$B$31,'TP26'!$B$32,'TP26'!$B$33,'TP26'!$B$34,'TP26'!$B$36,'TP26'!$B$38,'TP26'!$B$40,'TP26'!$B$41,'TP26'!$B$42,'TP26'!$B$44,'TP26'!$B$45,'TP26'!$B$46,'TP26'!$B$47,'TP26'!$B$48,'TP26'!$B$50,'TP26'!$B$51,'TP26'!$B$52,'TP26'!$B$53,'TP26'!$B$55,'TP26'!$B$57,'TP26'!$B$59,'TP26'!$B$60,'TP26'!$B$61,'TP26'!$B$63,'TP26'!$B$64,'TP26'!$B$65,'TP26'!$B$66,'TP26'!$B$67,'TP26'!$B$69,'TP26'!$B$70,'TP26'!$B$71,'TP26'!$B$72,'TP26'!$B$74,'TP26'!$B$76,'TP26'!$B$78,'TP26'!$B$79,'TP26'!$B$80,'TP26'!$B$82,'TP26'!$B$83,'TP26'!$B$84,'TP26'!$B$85,'TP26'!$B$86,'TP26'!$B$88,'TP26'!$B$89,'TP26'!$B$90,'TP26'!$B$91,'TP26'!$B$93,'TP26'!$B$95,'TP26'!$B$97,'TP26'!$B$98,'TP26'!$B$99,'TP26'!$B$101,'TP26'!$B$102,'TP26'!$B$103,'TP26'!$B$104,'TP26'!$B$105,'TP26'!$B$107,'TP26'!$B$108,'TP26'!$B$109,'TP26'!$B$110,'TP26'!$B$112,'TP26'!$B$114,'TP26'!$B$116,'TP26'!$B$117,'TP26'!$B$118,'TP26'!$B$120,'TP26'!$B$121,'TP26'!$B$122,'TP26'!$B$123,'TP26'!$B$124,'TP26'!$B$126,'TP26'!$B$127,'TP26'!$B$128,'TP26'!$B$129,'TP26'!$B$131,'TP26'!$B$133,'TP26'!$B$135,'TP26'!$B$136,'TP26'!$B$137,'TP26'!$B$139,'TP26'!$B$140,'TP26'!$B$142,'TP26'!$B$143,'TP26'!$B$144,'TP26'!$B$146,'TP26'!$B$148,'TP26'!$B$150,'TP26'!$B$151,'TP26'!$B$152,'TP26'!$B$153,'TP26'!$B$155,'TP26'!$B$156,'TP26'!$B$157,'TP26'!$B$158,'TP26'!$B$160,'TP26'!$B$161,'TP26'!$B$162,'TP26'!$B$165,'TP26'!$B$166,'TP26'!$B$167,'TP26'!$B$169,'TP26'!$B$170,'TP26'!$B$171,'TP26'!$B$172,'TP26'!$B$173,'TP26'!$B$174,'TP26'!$B$178,'TP26'!$B$179,'TP26'!$B$181,'TP26'!$B$182,'TP26'!$B$184,'TP26'!$B$186,'TP26'!$B$187,'TP26'!$B$188,'TP26'!$B$189,'TP26'!$B$192,'TP26'!$B$193,'TP26'!$B$194,'TP26'!$B$195,'TP26'!$B$196,'TP26'!$B$198,'TP26'!$B$199,'TP26'!$B$201,'TP26'!$B$202,'TP26'!$B$203,'TP26'!$B$204,'TP26'!$B$205,'TP26'!$B$206,'TP26'!$B$209,'TP26'!$B$210,'TP26'!$B$213,'TP26'!$B$214,'TP26'!$B$215,'TP26'!$B$216,'TP26'!$B$217,'TP26'!$B$218,'TP26'!$B$219,'TP26'!$B$221,'TP26'!$B$223,'TP26'!$B$224,'TP26'!$B$226,'TP26'!$B$227,'TP26'!$B$230,'TP26'!$B$231,'TP26'!$B$232,'TP26'!$B$233,'TP26'!$B$235,'TP26'!$B$236,'TP26'!$B$238,'TP26'!$B$241,'TP26'!$B$243,'TP26'!$B$244,'TP26'!$B$246,'TP26'!$B$248,'TP26'!$B$249,'TP26'!$B$250,'TP26'!$B$252,'TP26'!$B$253,'TP26'!$B$254,'TP26'!$B$256,'TP26'!$B$257,'TP26'!$B$258,'TP26'!$B$259,'TP26'!$B$260,'TP26'!$B$261,'TP26'!$B$262,'TP26'!$B$264,'TP26'!$B$265,'TP26'!$B$267,'TP26'!$B$268,'TP26'!$B$269,'TP26'!$B$270,'TP26'!$B$271,'TP26'!$B$273,'TP26'!$B$274,'TP26'!$B$275,'TP26'!$B$276,'TP26'!$B$277)</c:f>
            </c:numRef>
          </c:cat>
          <c:val>
            <c:numRef>
              <c:f>('TP26'!$AC$6,'TP26'!$AC$7,'TP26'!$AC$8,'TP26'!$AC$9,'TP26'!$AC$10,'TP26'!$AC$11,'TP26'!$AC$12,'TP26'!$AC$13,'TP26'!$AC$14,'TP26'!$AC$17,'TP26'!$AC$19,'TP26'!$AC$21,'TP26'!$AC$22,'TP26'!$AC$23,'TP26'!$AC$25,'TP26'!$AC$26,'TP26'!$AC$27,'TP26'!$AC$28,'TP26'!$AC$29,'TP26'!$AC$31,'TP26'!$AC$32,'TP26'!$AC$33,'TP26'!$AC$34,'TP26'!$AC$36,'TP26'!$AC$38,'TP26'!$AC$40,'TP26'!$AC$41,'TP26'!$AC$42,'TP26'!$AC$44,'TP26'!$AC$45,'TP26'!$AC$46,'TP26'!$AC$47,'TP26'!$AC$48,'TP26'!$AC$50,'TP26'!$AC$51,'TP26'!$AC$52,'TP26'!$AC$53,'TP26'!$AC$55,'TP26'!$AC$57,'TP26'!$AC$59,'TP26'!$AC$60,'TP26'!$AC$61,'TP26'!$AC$63,'TP26'!$AC$64,'TP26'!$AC$65,'TP26'!$AC$66,'TP26'!$AC$67,'TP26'!$AC$69,'TP26'!$AC$70,'TP26'!$AC$71,'TP26'!$AC$72,'TP26'!$AC$74,'TP26'!$AC$76,'TP26'!$AC$78,'TP26'!$AC$79,'TP26'!$AC$80,'TP26'!$AC$82,'TP26'!$AC$83,'TP26'!$AC$84,'TP26'!$AC$85,'TP26'!$AC$86,'TP26'!$AC$88,'TP26'!$AC$89,'TP26'!$AC$90,'TP26'!$AC$91,'TP26'!$AC$93,'TP26'!$AC$95,'TP26'!$AC$97,'TP26'!$AC$98,'TP26'!$AC$99,'TP26'!$AC$101,'TP26'!$AC$102,'TP26'!$AC$103,'TP26'!$AC$104,'TP26'!$AC$105,'TP26'!$AC$107,'TP26'!$AC$108,'TP26'!$AC$109,'TP26'!$AC$110,'TP26'!$AC$112,'TP26'!$AC$114,'TP26'!$AC$116,'TP26'!$AC$117,'TP26'!$AC$118,'TP26'!$AC$120,'TP26'!$AC$121,'TP26'!$AC$122,'TP26'!$AC$123,'TP26'!$AC$124,'TP26'!$AC$126,'TP26'!$AC$127,'TP26'!$AC$128,'TP26'!$AC$129,'TP26'!$AC$131,'TP26'!$AC$133,'TP26'!$AC$135,'TP26'!$AC$136,'TP26'!$AC$137,'TP26'!$AC$139,'TP26'!$AC$140,'TP26'!$AC$142,'TP26'!$AC$143,'TP26'!$AC$144,'TP26'!$AC$146,'TP26'!$AC$148,'TP26'!$AC$150,'TP26'!$AC$151,'TP26'!$AC$152,'TP26'!$AC$153,'TP26'!$AC$155,'TP26'!$AC$156,'TP26'!$AC$157,'TP26'!$AC$158,'TP26'!$AC$160,'TP26'!$AC$161,'TP26'!$AC$162,'TP26'!$AC$165,'TP26'!$AC$166,'TP26'!$AC$167,'TP26'!$AC$169,'TP26'!$AC$170,'TP26'!$AC$171,'TP26'!$AC$172,'TP26'!$AC$173,'TP26'!$AC$174,'TP26'!$AC$178,'TP26'!$AC$179,'TP26'!$AC$181,'TP26'!$AC$182,'TP26'!$AC$184,'TP26'!$AC$186,'TP26'!$AC$187,'TP26'!$AC$188,'TP26'!$AC$189,'TP26'!$AC$192,'TP26'!$AC$193,'TP26'!$AC$194,'TP26'!$AC$195,'TP26'!$AC$196,'TP26'!$AC$198,'TP26'!$AC$199,'TP26'!$AC$201,'TP26'!$AC$202,'TP26'!$AC$203,'TP26'!$AC$204,'TP26'!$AC$205,'TP26'!$AC$206,'TP26'!$AC$209,'TP26'!$AC$210,'TP26'!$AC$213,'TP26'!$AC$214,'TP26'!$AC$215,'TP26'!$AC$216,'TP26'!$AC$217,'TP26'!$AC$218,'TP26'!$AC$219,'TP26'!$AC$221,'TP26'!$AC$223,'TP26'!$AC$224,'TP26'!$AC$226,'TP26'!$AC$227,'TP26'!$AC$230,'TP26'!$AC$231,'TP26'!$AC$232,'TP26'!$AC$233,'TP26'!$AC$235,'TP26'!$AC$236,'TP26'!$AC$238,'TP26'!$AC$241,'TP26'!$AC$243,'TP26'!$AC$244,'TP26'!$AC$246,'TP26'!$AC$248,'TP26'!$AC$249,'TP26'!$AC$250,'TP26'!$AC$252,'TP26'!$AC$253,'TP26'!$AC$254,'TP26'!$AC$256,'TP26'!$AC$257,'TP26'!$AC$258,'TP26'!$AC$259,'TP26'!$AC$260,'TP26'!$AC$261,'TP26'!$AC$262,'TP26'!$AC$264,'TP26'!$AC$265,'TP26'!$AC$267,'TP26'!$AC$268,'TP26'!$AC$269,'TP26'!$AC$270,'TP26'!$AC$271,'TP26'!$AC$273,'TP26'!$AC$274,'TP26'!$AC$275,'TP26'!$AC$276,'TP26'!$AC$277)</c:f>
              <c:numCache>
                <c:formatCode>General</c:formatCode>
                <c:ptCount val="0"/>
              </c:numCache>
            </c:numRef>
          </c:val>
        </c:ser>
        <c:axId val="50540001"/>
        <c:axId val="50540002"/>
      </c:barChart>
      <c:catAx>
        <c:axId val="5054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40002"/>
        <c:crosses val="autoZero"/>
        <c:auto val="1"/>
        <c:lblAlgn val="ctr"/>
        <c:lblOffset val="100"/>
      </c:catAx>
      <c:valAx>
        <c:axId val="5054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5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26'!$B$6,'TP26'!$B$7,'TP26'!$B$8,'TP26'!$B$9,'TP26'!$B$10,'TP26'!$B$11,'TP26'!$B$12,'TP26'!$B$13,'TP26'!$B$14,'TP26'!$B$17,'TP26'!$B$19,'TP26'!$B$21,'TP26'!$B$22,'TP26'!$B$23,'TP26'!$B$25,'TP26'!$B$26,'TP26'!$B$27,'TP26'!$B$28,'TP26'!$B$29,'TP26'!$B$31,'TP26'!$B$32,'TP26'!$B$33,'TP26'!$B$34,'TP26'!$B$36,'TP26'!$B$38,'TP26'!$B$40,'TP26'!$B$41,'TP26'!$B$42,'TP26'!$B$44,'TP26'!$B$45,'TP26'!$B$46,'TP26'!$B$47,'TP26'!$B$48,'TP26'!$B$50,'TP26'!$B$51,'TP26'!$B$52,'TP26'!$B$53,'TP26'!$B$55,'TP26'!$B$57,'TP26'!$B$59,'TP26'!$B$60,'TP26'!$B$61,'TP26'!$B$63,'TP26'!$B$64,'TP26'!$B$65,'TP26'!$B$66,'TP26'!$B$67,'TP26'!$B$69,'TP26'!$B$70,'TP26'!$B$71,'TP26'!$B$72,'TP26'!$B$74,'TP26'!$B$76,'TP26'!$B$78,'TP26'!$B$79,'TP26'!$B$80,'TP26'!$B$82,'TP26'!$B$83,'TP26'!$B$84,'TP26'!$B$85,'TP26'!$B$86,'TP26'!$B$88,'TP26'!$B$89,'TP26'!$B$90,'TP26'!$B$91,'TP26'!$B$93,'TP26'!$B$95,'TP26'!$B$97,'TP26'!$B$98,'TP26'!$B$99,'TP26'!$B$101,'TP26'!$B$102,'TP26'!$B$103,'TP26'!$B$104,'TP26'!$B$105,'TP26'!$B$107,'TP26'!$B$108,'TP26'!$B$109,'TP26'!$B$110,'TP26'!$B$112,'TP26'!$B$114,'TP26'!$B$116,'TP26'!$B$117,'TP26'!$B$118,'TP26'!$B$120,'TP26'!$B$121,'TP26'!$B$122,'TP26'!$B$123,'TP26'!$B$124,'TP26'!$B$126,'TP26'!$B$127,'TP26'!$B$128,'TP26'!$B$129,'TP26'!$B$131,'TP26'!$B$133,'TP26'!$B$135,'TP26'!$B$136,'TP26'!$B$137,'TP26'!$B$139,'TP26'!$B$140,'TP26'!$B$142,'TP26'!$B$143,'TP26'!$B$144,'TP26'!$B$146,'TP26'!$B$148,'TP26'!$B$150,'TP26'!$B$151,'TP26'!$B$152,'TP26'!$B$153,'TP26'!$B$155,'TP26'!$B$156,'TP26'!$B$157,'TP26'!$B$158,'TP26'!$B$160,'TP26'!$B$161,'TP26'!$B$162,'TP26'!$B$165,'TP26'!$B$166,'TP26'!$B$167,'TP26'!$B$169,'TP26'!$B$170,'TP26'!$B$171,'TP26'!$B$172,'TP26'!$B$173,'TP26'!$B$174,'TP26'!$B$178,'TP26'!$B$179,'TP26'!$B$181,'TP26'!$B$182,'TP26'!$B$184,'TP26'!$B$186,'TP26'!$B$187,'TP26'!$B$188,'TP26'!$B$189,'TP26'!$B$192,'TP26'!$B$193,'TP26'!$B$194,'TP26'!$B$195,'TP26'!$B$196,'TP26'!$B$198,'TP26'!$B$199,'TP26'!$B$201,'TP26'!$B$202,'TP26'!$B$203,'TP26'!$B$204,'TP26'!$B$205,'TP26'!$B$206,'TP26'!$B$209,'TP26'!$B$210,'TP26'!$B$213,'TP26'!$B$214,'TP26'!$B$215,'TP26'!$B$216,'TP26'!$B$217,'TP26'!$B$218,'TP26'!$B$219,'TP26'!$B$221,'TP26'!$B$223,'TP26'!$B$224,'TP26'!$B$226,'TP26'!$B$227,'TP26'!$B$230,'TP26'!$B$231,'TP26'!$B$232,'TP26'!$B$233,'TP26'!$B$235,'TP26'!$B$236,'TP26'!$B$238,'TP26'!$B$241,'TP26'!$B$243,'TP26'!$B$244,'TP26'!$B$246,'TP26'!$B$248,'TP26'!$B$249,'TP26'!$B$250,'TP26'!$B$252,'TP26'!$B$253,'TP26'!$B$254,'TP26'!$B$256,'TP26'!$B$257,'TP26'!$B$258,'TP26'!$B$259,'TP26'!$B$260,'TP26'!$B$261,'TP26'!$B$262,'TP26'!$B$264,'TP26'!$B$265,'TP26'!$B$267,'TP26'!$B$268,'TP26'!$B$269,'TP26'!$B$270,'TP26'!$B$271,'TP26'!$B$273,'TP26'!$B$274,'TP26'!$B$275,'TP26'!$B$276,'TP26'!$B$277)</c:f>
            </c:numRef>
          </c:cat>
          <c:val>
            <c:numRef>
              <c:f>('TP26'!$AD$6,'TP26'!$AD$7,'TP26'!$AD$8,'TP26'!$AD$9,'TP26'!$AD$10,'TP26'!$AD$11,'TP26'!$AD$12,'TP26'!$AD$13,'TP26'!$AD$14,'TP26'!$AD$17,'TP26'!$AD$19,'TP26'!$AD$21,'TP26'!$AD$22,'TP26'!$AD$23,'TP26'!$AD$25,'TP26'!$AD$26,'TP26'!$AD$27,'TP26'!$AD$28,'TP26'!$AD$29,'TP26'!$AD$31,'TP26'!$AD$32,'TP26'!$AD$33,'TP26'!$AD$34,'TP26'!$AD$36,'TP26'!$AD$38,'TP26'!$AD$40,'TP26'!$AD$41,'TP26'!$AD$42,'TP26'!$AD$44,'TP26'!$AD$45,'TP26'!$AD$46,'TP26'!$AD$47,'TP26'!$AD$48,'TP26'!$AD$50,'TP26'!$AD$51,'TP26'!$AD$52,'TP26'!$AD$53,'TP26'!$AD$55,'TP26'!$AD$57,'TP26'!$AD$59,'TP26'!$AD$60,'TP26'!$AD$61,'TP26'!$AD$63,'TP26'!$AD$64,'TP26'!$AD$65,'TP26'!$AD$66,'TP26'!$AD$67,'TP26'!$AD$69,'TP26'!$AD$70,'TP26'!$AD$71,'TP26'!$AD$72,'TP26'!$AD$74,'TP26'!$AD$76,'TP26'!$AD$78,'TP26'!$AD$79,'TP26'!$AD$80,'TP26'!$AD$82,'TP26'!$AD$83,'TP26'!$AD$84,'TP26'!$AD$85,'TP26'!$AD$86,'TP26'!$AD$88,'TP26'!$AD$89,'TP26'!$AD$90,'TP26'!$AD$91,'TP26'!$AD$93,'TP26'!$AD$95,'TP26'!$AD$97,'TP26'!$AD$98,'TP26'!$AD$99,'TP26'!$AD$101,'TP26'!$AD$102,'TP26'!$AD$103,'TP26'!$AD$104,'TP26'!$AD$105,'TP26'!$AD$107,'TP26'!$AD$108,'TP26'!$AD$109,'TP26'!$AD$110,'TP26'!$AD$112,'TP26'!$AD$114,'TP26'!$AD$116,'TP26'!$AD$117,'TP26'!$AD$118,'TP26'!$AD$120,'TP26'!$AD$121,'TP26'!$AD$122,'TP26'!$AD$123,'TP26'!$AD$124,'TP26'!$AD$126,'TP26'!$AD$127,'TP26'!$AD$128,'TP26'!$AD$129,'TP26'!$AD$131,'TP26'!$AD$133,'TP26'!$AD$135,'TP26'!$AD$136,'TP26'!$AD$137,'TP26'!$AD$139,'TP26'!$AD$140,'TP26'!$AD$142,'TP26'!$AD$143,'TP26'!$AD$144,'TP26'!$AD$146,'TP26'!$AD$148,'TP26'!$AD$150,'TP26'!$AD$151,'TP26'!$AD$152,'TP26'!$AD$153,'TP26'!$AD$155,'TP26'!$AD$156,'TP26'!$AD$157,'TP26'!$AD$158,'TP26'!$AD$160,'TP26'!$AD$161,'TP26'!$AD$162,'TP26'!$AD$165,'TP26'!$AD$166,'TP26'!$AD$167,'TP26'!$AD$169,'TP26'!$AD$170,'TP26'!$AD$171,'TP26'!$AD$172,'TP26'!$AD$173,'TP26'!$AD$174,'TP26'!$AD$178,'TP26'!$AD$179,'TP26'!$AD$181,'TP26'!$AD$182,'TP26'!$AD$184,'TP26'!$AD$186,'TP26'!$AD$187,'TP26'!$AD$188,'TP26'!$AD$189,'TP26'!$AD$192,'TP26'!$AD$193,'TP26'!$AD$194,'TP26'!$AD$195,'TP26'!$AD$196,'TP26'!$AD$198,'TP26'!$AD$199,'TP26'!$AD$201,'TP26'!$AD$202,'TP26'!$AD$203,'TP26'!$AD$204,'TP26'!$AD$205,'TP26'!$AD$206,'TP26'!$AD$209,'TP26'!$AD$210,'TP26'!$AD$213,'TP26'!$AD$214,'TP26'!$AD$215,'TP26'!$AD$216,'TP26'!$AD$217,'TP26'!$AD$218,'TP26'!$AD$219,'TP26'!$AD$221,'TP26'!$AD$223,'TP26'!$AD$224,'TP26'!$AD$226,'TP26'!$AD$227,'TP26'!$AD$230,'TP26'!$AD$231,'TP26'!$AD$232,'TP26'!$AD$233,'TP26'!$AD$235,'TP26'!$AD$236,'TP26'!$AD$238,'TP26'!$AD$241,'TP26'!$AD$243,'TP26'!$AD$244,'TP26'!$AD$246,'TP26'!$AD$248,'TP26'!$AD$249,'TP26'!$AD$250,'TP26'!$AD$252,'TP26'!$AD$253,'TP26'!$AD$254,'TP26'!$AD$256,'TP26'!$AD$257,'TP26'!$AD$258,'TP26'!$AD$259,'TP26'!$AD$260,'TP26'!$AD$261,'TP26'!$AD$262,'TP26'!$AD$264,'TP26'!$AD$265,'TP26'!$AD$267,'TP26'!$AD$268,'TP26'!$AD$269,'TP26'!$AD$270,'TP26'!$AD$271,'TP26'!$AD$273,'TP26'!$AD$274,'TP26'!$AD$275,'TP26'!$AD$276,'TP26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26'!$B$6,'TP26'!$B$7,'TP26'!$B$8,'TP26'!$B$9,'TP26'!$B$10,'TP26'!$B$11,'TP26'!$B$12,'TP26'!$B$13,'TP26'!$B$14,'TP26'!$B$17,'TP26'!$B$19,'TP26'!$B$21,'TP26'!$B$22,'TP26'!$B$23,'TP26'!$B$25,'TP26'!$B$26,'TP26'!$B$27,'TP26'!$B$28,'TP26'!$B$29,'TP26'!$B$31,'TP26'!$B$32,'TP26'!$B$33,'TP26'!$B$34,'TP26'!$B$36,'TP26'!$B$38,'TP26'!$B$40,'TP26'!$B$41,'TP26'!$B$42,'TP26'!$B$44,'TP26'!$B$45,'TP26'!$B$46,'TP26'!$B$47,'TP26'!$B$48,'TP26'!$B$50,'TP26'!$B$51,'TP26'!$B$52,'TP26'!$B$53,'TP26'!$B$55,'TP26'!$B$57,'TP26'!$B$59,'TP26'!$B$60,'TP26'!$B$61,'TP26'!$B$63,'TP26'!$B$64,'TP26'!$B$65,'TP26'!$B$66,'TP26'!$B$67,'TP26'!$B$69,'TP26'!$B$70,'TP26'!$B$71,'TP26'!$B$72,'TP26'!$B$74,'TP26'!$B$76,'TP26'!$B$78,'TP26'!$B$79,'TP26'!$B$80,'TP26'!$B$82,'TP26'!$B$83,'TP26'!$B$84,'TP26'!$B$85,'TP26'!$B$86,'TP26'!$B$88,'TP26'!$B$89,'TP26'!$B$90,'TP26'!$B$91,'TP26'!$B$93,'TP26'!$B$95,'TP26'!$B$97,'TP26'!$B$98,'TP26'!$B$99,'TP26'!$B$101,'TP26'!$B$102,'TP26'!$B$103,'TP26'!$B$104,'TP26'!$B$105,'TP26'!$B$107,'TP26'!$B$108,'TP26'!$B$109,'TP26'!$B$110,'TP26'!$B$112,'TP26'!$B$114,'TP26'!$B$116,'TP26'!$B$117,'TP26'!$B$118,'TP26'!$B$120,'TP26'!$B$121,'TP26'!$B$122,'TP26'!$B$123,'TP26'!$B$124,'TP26'!$B$126,'TP26'!$B$127,'TP26'!$B$128,'TP26'!$B$129,'TP26'!$B$131,'TP26'!$B$133,'TP26'!$B$135,'TP26'!$B$136,'TP26'!$B$137,'TP26'!$B$139,'TP26'!$B$140,'TP26'!$B$142,'TP26'!$B$143,'TP26'!$B$144,'TP26'!$B$146,'TP26'!$B$148,'TP26'!$B$150,'TP26'!$B$151,'TP26'!$B$152,'TP26'!$B$153,'TP26'!$B$155,'TP26'!$B$156,'TP26'!$B$157,'TP26'!$B$158,'TP26'!$B$160,'TP26'!$B$161,'TP26'!$B$162,'TP26'!$B$165,'TP26'!$B$166,'TP26'!$B$167,'TP26'!$B$169,'TP26'!$B$170,'TP26'!$B$171,'TP26'!$B$172,'TP26'!$B$173,'TP26'!$B$174,'TP26'!$B$178,'TP26'!$B$179,'TP26'!$B$181,'TP26'!$B$182,'TP26'!$B$184,'TP26'!$B$186,'TP26'!$B$187,'TP26'!$B$188,'TP26'!$B$189,'TP26'!$B$192,'TP26'!$B$193,'TP26'!$B$194,'TP26'!$B$195,'TP26'!$B$196,'TP26'!$B$198,'TP26'!$B$199,'TP26'!$B$201,'TP26'!$B$202,'TP26'!$B$203,'TP26'!$B$204,'TP26'!$B$205,'TP26'!$B$206,'TP26'!$B$209,'TP26'!$B$210,'TP26'!$B$213,'TP26'!$B$214,'TP26'!$B$215,'TP26'!$B$216,'TP26'!$B$217,'TP26'!$B$218,'TP26'!$B$219,'TP26'!$B$221,'TP26'!$B$223,'TP26'!$B$224,'TP26'!$B$226,'TP26'!$B$227,'TP26'!$B$230,'TP26'!$B$231,'TP26'!$B$232,'TP26'!$B$233,'TP26'!$B$235,'TP26'!$B$236,'TP26'!$B$238,'TP26'!$B$241,'TP26'!$B$243,'TP26'!$B$244,'TP26'!$B$246,'TP26'!$B$248,'TP26'!$B$249,'TP26'!$B$250,'TP26'!$B$252,'TP26'!$B$253,'TP26'!$B$254,'TP26'!$B$256,'TP26'!$B$257,'TP26'!$B$258,'TP26'!$B$259,'TP26'!$B$260,'TP26'!$B$261,'TP26'!$B$262,'TP26'!$B$264,'TP26'!$B$265,'TP26'!$B$267,'TP26'!$B$268,'TP26'!$B$269,'TP26'!$B$270,'TP26'!$B$271,'TP26'!$B$273,'TP26'!$B$274,'TP26'!$B$275,'TP26'!$B$276,'TP26'!$B$277)</c:f>
            </c:numRef>
          </c:cat>
          <c:val>
            <c:numRef>
              <c:f>('TP26'!$AE$6,'TP26'!$AE$7,'TP26'!$AE$8,'TP26'!$AE$9,'TP26'!$AE$10,'TP26'!$AE$11,'TP26'!$AE$12,'TP26'!$AE$13,'TP26'!$AE$14,'TP26'!$AE$17,'TP26'!$AE$19,'TP26'!$AE$21,'TP26'!$AE$22,'TP26'!$AE$23,'TP26'!$AE$25,'TP26'!$AE$26,'TP26'!$AE$27,'TP26'!$AE$28,'TP26'!$AE$29,'TP26'!$AE$31,'TP26'!$AE$32,'TP26'!$AE$33,'TP26'!$AE$34,'TP26'!$AE$36,'TP26'!$AE$38,'TP26'!$AE$40,'TP26'!$AE$41,'TP26'!$AE$42,'TP26'!$AE$44,'TP26'!$AE$45,'TP26'!$AE$46,'TP26'!$AE$47,'TP26'!$AE$48,'TP26'!$AE$50,'TP26'!$AE$51,'TP26'!$AE$52,'TP26'!$AE$53,'TP26'!$AE$55,'TP26'!$AE$57,'TP26'!$AE$59,'TP26'!$AE$60,'TP26'!$AE$61,'TP26'!$AE$63,'TP26'!$AE$64,'TP26'!$AE$65,'TP26'!$AE$66,'TP26'!$AE$67,'TP26'!$AE$69,'TP26'!$AE$70,'TP26'!$AE$71,'TP26'!$AE$72,'TP26'!$AE$74,'TP26'!$AE$76,'TP26'!$AE$78,'TP26'!$AE$79,'TP26'!$AE$80,'TP26'!$AE$82,'TP26'!$AE$83,'TP26'!$AE$84,'TP26'!$AE$85,'TP26'!$AE$86,'TP26'!$AE$88,'TP26'!$AE$89,'TP26'!$AE$90,'TP26'!$AE$91,'TP26'!$AE$93,'TP26'!$AE$95,'TP26'!$AE$97,'TP26'!$AE$98,'TP26'!$AE$99,'TP26'!$AE$101,'TP26'!$AE$102,'TP26'!$AE$103,'TP26'!$AE$104,'TP26'!$AE$105,'TP26'!$AE$107,'TP26'!$AE$108,'TP26'!$AE$109,'TP26'!$AE$110,'TP26'!$AE$112,'TP26'!$AE$114,'TP26'!$AE$116,'TP26'!$AE$117,'TP26'!$AE$118,'TP26'!$AE$120,'TP26'!$AE$121,'TP26'!$AE$122,'TP26'!$AE$123,'TP26'!$AE$124,'TP26'!$AE$126,'TP26'!$AE$127,'TP26'!$AE$128,'TP26'!$AE$129,'TP26'!$AE$131,'TP26'!$AE$133,'TP26'!$AE$135,'TP26'!$AE$136,'TP26'!$AE$137,'TP26'!$AE$139,'TP26'!$AE$140,'TP26'!$AE$142,'TP26'!$AE$143,'TP26'!$AE$144,'TP26'!$AE$146,'TP26'!$AE$148,'TP26'!$AE$150,'TP26'!$AE$151,'TP26'!$AE$152,'TP26'!$AE$153,'TP26'!$AE$155,'TP26'!$AE$156,'TP26'!$AE$157,'TP26'!$AE$158,'TP26'!$AE$160,'TP26'!$AE$161,'TP26'!$AE$162,'TP26'!$AE$165,'TP26'!$AE$166,'TP26'!$AE$167,'TP26'!$AE$169,'TP26'!$AE$170,'TP26'!$AE$171,'TP26'!$AE$172,'TP26'!$AE$173,'TP26'!$AE$174,'TP26'!$AE$178,'TP26'!$AE$179,'TP26'!$AE$181,'TP26'!$AE$182,'TP26'!$AE$184,'TP26'!$AE$186,'TP26'!$AE$187,'TP26'!$AE$188,'TP26'!$AE$189,'TP26'!$AE$192,'TP26'!$AE$193,'TP26'!$AE$194,'TP26'!$AE$195,'TP26'!$AE$196,'TP26'!$AE$198,'TP26'!$AE$199,'TP26'!$AE$201,'TP26'!$AE$202,'TP26'!$AE$203,'TP26'!$AE$204,'TP26'!$AE$205,'TP26'!$AE$206,'TP26'!$AE$209,'TP26'!$AE$210,'TP26'!$AE$213,'TP26'!$AE$214,'TP26'!$AE$215,'TP26'!$AE$216,'TP26'!$AE$217,'TP26'!$AE$218,'TP26'!$AE$219,'TP26'!$AE$221,'TP26'!$AE$223,'TP26'!$AE$224,'TP26'!$AE$226,'TP26'!$AE$227,'TP26'!$AE$230,'TP26'!$AE$231,'TP26'!$AE$232,'TP26'!$AE$233,'TP26'!$AE$235,'TP26'!$AE$236,'TP26'!$AE$238,'TP26'!$AE$241,'TP26'!$AE$243,'TP26'!$AE$244,'TP26'!$AE$246,'TP26'!$AE$248,'TP26'!$AE$249,'TP26'!$AE$250,'TP26'!$AE$252,'TP26'!$AE$253,'TP26'!$AE$254,'TP26'!$AE$256,'TP26'!$AE$257,'TP26'!$AE$258,'TP26'!$AE$259,'TP26'!$AE$260,'TP26'!$AE$261,'TP26'!$AE$262,'TP26'!$AE$264,'TP26'!$AE$265,'TP26'!$AE$267,'TP26'!$AE$268,'TP26'!$AE$269,'TP26'!$AE$270,'TP26'!$AE$271,'TP26'!$AE$273,'TP26'!$AE$274,'TP26'!$AE$275,'TP26'!$AE$276,'TP26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26'!$B$6,'TP26'!$B$7,'TP26'!$B$8,'TP26'!$B$9,'TP26'!$B$10,'TP26'!$B$11,'TP26'!$B$12,'TP26'!$B$13,'TP26'!$B$14,'TP26'!$B$17,'TP26'!$B$19,'TP26'!$B$21,'TP26'!$B$22,'TP26'!$B$23,'TP26'!$B$25,'TP26'!$B$26,'TP26'!$B$27,'TP26'!$B$28,'TP26'!$B$29,'TP26'!$B$31,'TP26'!$B$32,'TP26'!$B$33,'TP26'!$B$34,'TP26'!$B$36,'TP26'!$B$38,'TP26'!$B$40,'TP26'!$B$41,'TP26'!$B$42,'TP26'!$B$44,'TP26'!$B$45,'TP26'!$B$46,'TP26'!$B$47,'TP26'!$B$48,'TP26'!$B$50,'TP26'!$B$51,'TP26'!$B$52,'TP26'!$B$53,'TP26'!$B$55,'TP26'!$B$57,'TP26'!$B$59,'TP26'!$B$60,'TP26'!$B$61,'TP26'!$B$63,'TP26'!$B$64,'TP26'!$B$65,'TP26'!$B$66,'TP26'!$B$67,'TP26'!$B$69,'TP26'!$B$70,'TP26'!$B$71,'TP26'!$B$72,'TP26'!$B$74,'TP26'!$B$76,'TP26'!$B$78,'TP26'!$B$79,'TP26'!$B$80,'TP26'!$B$82,'TP26'!$B$83,'TP26'!$B$84,'TP26'!$B$85,'TP26'!$B$86,'TP26'!$B$88,'TP26'!$B$89,'TP26'!$B$90,'TP26'!$B$91,'TP26'!$B$93,'TP26'!$B$95,'TP26'!$B$97,'TP26'!$B$98,'TP26'!$B$99,'TP26'!$B$101,'TP26'!$B$102,'TP26'!$B$103,'TP26'!$B$104,'TP26'!$B$105,'TP26'!$B$107,'TP26'!$B$108,'TP26'!$B$109,'TP26'!$B$110,'TP26'!$B$112,'TP26'!$B$114,'TP26'!$B$116,'TP26'!$B$117,'TP26'!$B$118,'TP26'!$B$120,'TP26'!$B$121,'TP26'!$B$122,'TP26'!$B$123,'TP26'!$B$124,'TP26'!$B$126,'TP26'!$B$127,'TP26'!$B$128,'TP26'!$B$129,'TP26'!$B$131,'TP26'!$B$133,'TP26'!$B$135,'TP26'!$B$136,'TP26'!$B$137,'TP26'!$B$139,'TP26'!$B$140,'TP26'!$B$142,'TP26'!$B$143,'TP26'!$B$144,'TP26'!$B$146,'TP26'!$B$148,'TP26'!$B$150,'TP26'!$B$151,'TP26'!$B$152,'TP26'!$B$153,'TP26'!$B$155,'TP26'!$B$156,'TP26'!$B$157,'TP26'!$B$158,'TP26'!$B$160,'TP26'!$B$161,'TP26'!$B$162,'TP26'!$B$165,'TP26'!$B$166,'TP26'!$B$167,'TP26'!$B$169,'TP26'!$B$170,'TP26'!$B$171,'TP26'!$B$172,'TP26'!$B$173,'TP26'!$B$174,'TP26'!$B$178,'TP26'!$B$179,'TP26'!$B$181,'TP26'!$B$182,'TP26'!$B$184,'TP26'!$B$186,'TP26'!$B$187,'TP26'!$B$188,'TP26'!$B$189,'TP26'!$B$192,'TP26'!$B$193,'TP26'!$B$194,'TP26'!$B$195,'TP26'!$B$196,'TP26'!$B$198,'TP26'!$B$199,'TP26'!$B$201,'TP26'!$B$202,'TP26'!$B$203,'TP26'!$B$204,'TP26'!$B$205,'TP26'!$B$206,'TP26'!$B$209,'TP26'!$B$210,'TP26'!$B$213,'TP26'!$B$214,'TP26'!$B$215,'TP26'!$B$216,'TP26'!$B$217,'TP26'!$B$218,'TP26'!$B$219,'TP26'!$B$221,'TP26'!$B$223,'TP26'!$B$224,'TP26'!$B$226,'TP26'!$B$227,'TP26'!$B$230,'TP26'!$B$231,'TP26'!$B$232,'TP26'!$B$233,'TP26'!$B$235,'TP26'!$B$236,'TP26'!$B$238,'TP26'!$B$241,'TP26'!$B$243,'TP26'!$B$244,'TP26'!$B$246,'TP26'!$B$248,'TP26'!$B$249,'TP26'!$B$250,'TP26'!$B$252,'TP26'!$B$253,'TP26'!$B$254,'TP26'!$B$256,'TP26'!$B$257,'TP26'!$B$258,'TP26'!$B$259,'TP26'!$B$260,'TP26'!$B$261,'TP26'!$B$262,'TP26'!$B$264,'TP26'!$B$265,'TP26'!$B$267,'TP26'!$B$268,'TP26'!$B$269,'TP26'!$B$270,'TP26'!$B$271,'TP26'!$B$273,'TP26'!$B$274,'TP26'!$B$275,'TP26'!$B$276,'TP26'!$B$277)</c:f>
            </c:numRef>
          </c:cat>
          <c:val>
            <c:numRef>
              <c:f>('TP26'!$AF$6,'TP26'!$AF$7,'TP26'!$AF$8,'TP26'!$AF$9,'TP26'!$AF$10,'TP26'!$AF$11,'TP26'!$AF$12,'TP26'!$AF$13,'TP26'!$AF$14,'TP26'!$AF$17,'TP26'!$AF$19,'TP26'!$AF$21,'TP26'!$AF$22,'TP26'!$AF$23,'TP26'!$AF$25,'TP26'!$AF$26,'TP26'!$AF$27,'TP26'!$AF$28,'TP26'!$AF$29,'TP26'!$AF$31,'TP26'!$AF$32,'TP26'!$AF$33,'TP26'!$AF$34,'TP26'!$AF$36,'TP26'!$AF$38,'TP26'!$AF$40,'TP26'!$AF$41,'TP26'!$AF$42,'TP26'!$AF$44,'TP26'!$AF$45,'TP26'!$AF$46,'TP26'!$AF$47,'TP26'!$AF$48,'TP26'!$AF$50,'TP26'!$AF$51,'TP26'!$AF$52,'TP26'!$AF$53,'TP26'!$AF$55,'TP26'!$AF$57,'TP26'!$AF$59,'TP26'!$AF$60,'TP26'!$AF$61,'TP26'!$AF$63,'TP26'!$AF$64,'TP26'!$AF$65,'TP26'!$AF$66,'TP26'!$AF$67,'TP26'!$AF$69,'TP26'!$AF$70,'TP26'!$AF$71,'TP26'!$AF$72,'TP26'!$AF$74,'TP26'!$AF$76,'TP26'!$AF$78,'TP26'!$AF$79,'TP26'!$AF$80,'TP26'!$AF$82,'TP26'!$AF$83,'TP26'!$AF$84,'TP26'!$AF$85,'TP26'!$AF$86,'TP26'!$AF$88,'TP26'!$AF$89,'TP26'!$AF$90,'TP26'!$AF$91,'TP26'!$AF$93,'TP26'!$AF$95,'TP26'!$AF$97,'TP26'!$AF$98,'TP26'!$AF$99,'TP26'!$AF$101,'TP26'!$AF$102,'TP26'!$AF$103,'TP26'!$AF$104,'TP26'!$AF$105,'TP26'!$AF$107,'TP26'!$AF$108,'TP26'!$AF$109,'TP26'!$AF$110,'TP26'!$AF$112,'TP26'!$AF$114,'TP26'!$AF$116,'TP26'!$AF$117,'TP26'!$AF$118,'TP26'!$AF$120,'TP26'!$AF$121,'TP26'!$AF$122,'TP26'!$AF$123,'TP26'!$AF$124,'TP26'!$AF$126,'TP26'!$AF$127,'TP26'!$AF$128,'TP26'!$AF$129,'TP26'!$AF$131,'TP26'!$AF$133,'TP26'!$AF$135,'TP26'!$AF$136,'TP26'!$AF$137,'TP26'!$AF$139,'TP26'!$AF$140,'TP26'!$AF$142,'TP26'!$AF$143,'TP26'!$AF$144,'TP26'!$AF$146,'TP26'!$AF$148,'TP26'!$AF$150,'TP26'!$AF$151,'TP26'!$AF$152,'TP26'!$AF$153,'TP26'!$AF$155,'TP26'!$AF$156,'TP26'!$AF$157,'TP26'!$AF$158,'TP26'!$AF$160,'TP26'!$AF$161,'TP26'!$AF$162,'TP26'!$AF$165,'TP26'!$AF$166,'TP26'!$AF$167,'TP26'!$AF$169,'TP26'!$AF$170,'TP26'!$AF$171,'TP26'!$AF$172,'TP26'!$AF$173,'TP26'!$AF$174,'TP26'!$AF$178,'TP26'!$AF$179,'TP26'!$AF$181,'TP26'!$AF$182,'TP26'!$AF$184,'TP26'!$AF$186,'TP26'!$AF$187,'TP26'!$AF$188,'TP26'!$AF$189,'TP26'!$AF$192,'TP26'!$AF$193,'TP26'!$AF$194,'TP26'!$AF$195,'TP26'!$AF$196,'TP26'!$AF$198,'TP26'!$AF$199,'TP26'!$AF$201,'TP26'!$AF$202,'TP26'!$AF$203,'TP26'!$AF$204,'TP26'!$AF$205,'TP26'!$AF$206,'TP26'!$AF$209,'TP26'!$AF$210,'TP26'!$AF$213,'TP26'!$AF$214,'TP26'!$AF$215,'TP26'!$AF$216,'TP26'!$AF$217,'TP26'!$AF$218,'TP26'!$AF$219,'TP26'!$AF$221,'TP26'!$AF$223,'TP26'!$AF$224,'TP26'!$AF$226,'TP26'!$AF$227,'TP26'!$AF$230,'TP26'!$AF$231,'TP26'!$AF$232,'TP26'!$AF$233,'TP26'!$AF$235,'TP26'!$AF$236,'TP26'!$AF$238,'TP26'!$AF$241,'TP26'!$AF$243,'TP26'!$AF$244,'TP26'!$AF$246,'TP26'!$AF$248,'TP26'!$AF$249,'TP26'!$AF$250,'TP26'!$AF$252,'TP26'!$AF$253,'TP26'!$AF$254,'TP26'!$AF$256,'TP26'!$AF$257,'TP26'!$AF$258,'TP26'!$AF$259,'TP26'!$AF$260,'TP26'!$AF$261,'TP26'!$AF$262,'TP26'!$AF$264,'TP26'!$AF$265,'TP26'!$AF$267,'TP26'!$AF$268,'TP26'!$AF$269,'TP26'!$AF$270,'TP26'!$AF$271,'TP26'!$AF$273,'TP26'!$AF$274,'TP26'!$AF$275,'TP26'!$AF$276,'TP26'!$AF$277)</c:f>
              <c:numCache>
                <c:formatCode>General</c:formatCode>
                <c:ptCount val="0"/>
              </c:numCache>
            </c:numRef>
          </c:val>
        </c:ser>
        <c:axId val="50550001"/>
        <c:axId val="50550002"/>
      </c:barChart>
      <c:catAx>
        <c:axId val="5055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50002"/>
        <c:crosses val="autoZero"/>
        <c:auto val="1"/>
        <c:lblAlgn val="ctr"/>
        <c:lblOffset val="100"/>
      </c:catAx>
      <c:valAx>
        <c:axId val="5055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5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27'!$B$6,'TP27'!$B$7,'TP27'!$B$8,'TP27'!$B$9,'TP27'!$B$10,'TP27'!$B$11,'TP27'!$B$12,'TP27'!$B$13,'TP27'!$B$14,'TP27'!$B$17,'TP27'!$B$19,'TP27'!$B$21,'TP27'!$B$22,'TP27'!$B$23,'TP27'!$B$25,'TP27'!$B$26,'TP27'!$B$27,'TP27'!$B$28,'TP27'!$B$29,'TP27'!$B$31,'TP27'!$B$32,'TP27'!$B$33,'TP27'!$B$34,'TP27'!$B$36,'TP27'!$B$38,'TP27'!$B$40,'TP27'!$B$41,'TP27'!$B$42,'TP27'!$B$44,'TP27'!$B$45,'TP27'!$B$46,'TP27'!$B$47,'TP27'!$B$48,'TP27'!$B$50,'TP27'!$B$51,'TP27'!$B$52,'TP27'!$B$53,'TP27'!$B$55,'TP27'!$B$57,'TP27'!$B$59,'TP27'!$B$60,'TP27'!$B$61,'TP27'!$B$63,'TP27'!$B$64,'TP27'!$B$65,'TP27'!$B$66,'TP27'!$B$67,'TP27'!$B$69,'TP27'!$B$70,'TP27'!$B$71,'TP27'!$B$72,'TP27'!$B$74,'TP27'!$B$76,'TP27'!$B$78,'TP27'!$B$79,'TP27'!$B$80,'TP27'!$B$82,'TP27'!$B$83,'TP27'!$B$84,'TP27'!$B$85,'TP27'!$B$86,'TP27'!$B$88,'TP27'!$B$89,'TP27'!$B$90,'TP27'!$B$91,'TP27'!$B$93,'TP27'!$B$95,'TP27'!$B$97,'TP27'!$B$98,'TP27'!$B$99,'TP27'!$B$101,'TP27'!$B$102,'TP27'!$B$103,'TP27'!$B$104,'TP27'!$B$105,'TP27'!$B$107,'TP27'!$B$108,'TP27'!$B$109,'TP27'!$B$110,'TP27'!$B$112,'TP27'!$B$114,'TP27'!$B$116,'TP27'!$B$117,'TP27'!$B$118,'TP27'!$B$120,'TP27'!$B$121,'TP27'!$B$122,'TP27'!$B$123,'TP27'!$B$124,'TP27'!$B$126,'TP27'!$B$127,'TP27'!$B$128,'TP27'!$B$129,'TP27'!$B$131,'TP27'!$B$133,'TP27'!$B$135,'TP27'!$B$136,'TP27'!$B$137,'TP27'!$B$139,'TP27'!$B$140,'TP27'!$B$142,'TP27'!$B$143,'TP27'!$B$144,'TP27'!$B$146,'TP27'!$B$148,'TP27'!$B$150,'TP27'!$B$151,'TP27'!$B$152,'TP27'!$B$153,'TP27'!$B$155,'TP27'!$B$156,'TP27'!$B$157,'TP27'!$B$158,'TP27'!$B$160,'TP27'!$B$161,'TP27'!$B$162,'TP27'!$B$165,'TP27'!$B$166,'TP27'!$B$167,'TP27'!$B$169,'TP27'!$B$170,'TP27'!$B$171,'TP27'!$B$172,'TP27'!$B$173,'TP27'!$B$174,'TP27'!$B$178,'TP27'!$B$179,'TP27'!$B$181,'TP27'!$B$182,'TP27'!$B$184,'TP27'!$B$186,'TP27'!$B$187,'TP27'!$B$188,'TP27'!$B$189,'TP27'!$B$192,'TP27'!$B$193,'TP27'!$B$194,'TP27'!$B$195,'TP27'!$B$196,'TP27'!$B$198,'TP27'!$B$199,'TP27'!$B$201,'TP27'!$B$202,'TP27'!$B$203,'TP27'!$B$204,'TP27'!$B$205,'TP27'!$B$206,'TP27'!$B$209,'TP27'!$B$210,'TP27'!$B$213,'TP27'!$B$214,'TP27'!$B$215,'TP27'!$B$216,'TP27'!$B$217,'TP27'!$B$218,'TP27'!$B$219,'TP27'!$B$221,'TP27'!$B$223,'TP27'!$B$224,'TP27'!$B$226,'TP27'!$B$227,'TP27'!$B$230,'TP27'!$B$231,'TP27'!$B$232,'TP27'!$B$233,'TP27'!$B$235,'TP27'!$B$236,'TP27'!$B$238,'TP27'!$B$241,'TP27'!$B$243,'TP27'!$B$244,'TP27'!$B$246,'TP27'!$B$248,'TP27'!$B$249,'TP27'!$B$250,'TP27'!$B$252,'TP27'!$B$253,'TP27'!$B$254,'TP27'!$B$256,'TP27'!$B$257,'TP27'!$B$258,'TP27'!$B$259,'TP27'!$B$260,'TP27'!$B$261,'TP27'!$B$262,'TP27'!$B$264,'TP27'!$B$265,'TP27'!$B$267,'TP27'!$B$268,'TP27'!$B$269,'TP27'!$B$270,'TP27'!$B$271,'TP27'!$B$273,'TP27'!$B$274,'TP27'!$B$275,'TP27'!$B$276,'TP27'!$B$277)</c:f>
            </c:numRef>
          </c:cat>
          <c:val>
            <c:numRef>
              <c:f>('TP27'!$AA$6,'TP27'!$AA$7,'TP27'!$AA$8,'TP27'!$AA$9,'TP27'!$AA$10,'TP27'!$AA$11,'TP27'!$AA$12,'TP27'!$AA$13,'TP27'!$AA$14,'TP27'!$AA$17,'TP27'!$AA$19,'TP27'!$AA$21,'TP27'!$AA$22,'TP27'!$AA$23,'TP27'!$AA$25,'TP27'!$AA$26,'TP27'!$AA$27,'TP27'!$AA$28,'TP27'!$AA$29,'TP27'!$AA$31,'TP27'!$AA$32,'TP27'!$AA$33,'TP27'!$AA$34,'TP27'!$AA$36,'TP27'!$AA$38,'TP27'!$AA$40,'TP27'!$AA$41,'TP27'!$AA$42,'TP27'!$AA$44,'TP27'!$AA$45,'TP27'!$AA$46,'TP27'!$AA$47,'TP27'!$AA$48,'TP27'!$AA$50,'TP27'!$AA$51,'TP27'!$AA$52,'TP27'!$AA$53,'TP27'!$AA$55,'TP27'!$AA$57,'TP27'!$AA$59,'TP27'!$AA$60,'TP27'!$AA$61,'TP27'!$AA$63,'TP27'!$AA$64,'TP27'!$AA$65,'TP27'!$AA$66,'TP27'!$AA$67,'TP27'!$AA$69,'TP27'!$AA$70,'TP27'!$AA$71,'TP27'!$AA$72,'TP27'!$AA$74,'TP27'!$AA$76,'TP27'!$AA$78,'TP27'!$AA$79,'TP27'!$AA$80,'TP27'!$AA$82,'TP27'!$AA$83,'TP27'!$AA$84,'TP27'!$AA$85,'TP27'!$AA$86,'TP27'!$AA$88,'TP27'!$AA$89,'TP27'!$AA$90,'TP27'!$AA$91,'TP27'!$AA$93,'TP27'!$AA$95,'TP27'!$AA$97,'TP27'!$AA$98,'TP27'!$AA$99,'TP27'!$AA$101,'TP27'!$AA$102,'TP27'!$AA$103,'TP27'!$AA$104,'TP27'!$AA$105,'TP27'!$AA$107,'TP27'!$AA$108,'TP27'!$AA$109,'TP27'!$AA$110,'TP27'!$AA$112,'TP27'!$AA$114,'TP27'!$AA$116,'TP27'!$AA$117,'TP27'!$AA$118,'TP27'!$AA$120,'TP27'!$AA$121,'TP27'!$AA$122,'TP27'!$AA$123,'TP27'!$AA$124,'TP27'!$AA$126,'TP27'!$AA$127,'TP27'!$AA$128,'TP27'!$AA$129,'TP27'!$AA$131,'TP27'!$AA$133,'TP27'!$AA$135,'TP27'!$AA$136,'TP27'!$AA$137,'TP27'!$AA$139,'TP27'!$AA$140,'TP27'!$AA$142,'TP27'!$AA$143,'TP27'!$AA$144,'TP27'!$AA$146,'TP27'!$AA$148,'TP27'!$AA$150,'TP27'!$AA$151,'TP27'!$AA$152,'TP27'!$AA$153,'TP27'!$AA$155,'TP27'!$AA$156,'TP27'!$AA$157,'TP27'!$AA$158,'TP27'!$AA$160,'TP27'!$AA$161,'TP27'!$AA$162,'TP27'!$AA$165,'TP27'!$AA$166,'TP27'!$AA$167,'TP27'!$AA$169,'TP27'!$AA$170,'TP27'!$AA$171,'TP27'!$AA$172,'TP27'!$AA$173,'TP27'!$AA$174,'TP27'!$AA$178,'TP27'!$AA$179,'TP27'!$AA$181,'TP27'!$AA$182,'TP27'!$AA$184,'TP27'!$AA$186,'TP27'!$AA$187,'TP27'!$AA$188,'TP27'!$AA$189,'TP27'!$AA$192,'TP27'!$AA$193,'TP27'!$AA$194,'TP27'!$AA$195,'TP27'!$AA$196,'TP27'!$AA$198,'TP27'!$AA$199,'TP27'!$AA$201,'TP27'!$AA$202,'TP27'!$AA$203,'TP27'!$AA$204,'TP27'!$AA$205,'TP27'!$AA$206,'TP27'!$AA$209,'TP27'!$AA$210,'TP27'!$AA$213,'TP27'!$AA$214,'TP27'!$AA$215,'TP27'!$AA$216,'TP27'!$AA$217,'TP27'!$AA$218,'TP27'!$AA$219,'TP27'!$AA$221,'TP27'!$AA$223,'TP27'!$AA$224,'TP27'!$AA$226,'TP27'!$AA$227,'TP27'!$AA$230,'TP27'!$AA$231,'TP27'!$AA$232,'TP27'!$AA$233,'TP27'!$AA$235,'TP27'!$AA$236,'TP27'!$AA$238,'TP27'!$AA$241,'TP27'!$AA$243,'TP27'!$AA$244,'TP27'!$AA$246,'TP27'!$AA$248,'TP27'!$AA$249,'TP27'!$AA$250,'TP27'!$AA$252,'TP27'!$AA$253,'TP27'!$AA$254,'TP27'!$AA$256,'TP27'!$AA$257,'TP27'!$AA$258,'TP27'!$AA$259,'TP27'!$AA$260,'TP27'!$AA$261,'TP27'!$AA$262,'TP27'!$AA$264,'TP27'!$AA$265,'TP27'!$AA$267,'TP27'!$AA$268,'TP27'!$AA$269,'TP27'!$AA$270,'TP27'!$AA$271,'TP27'!$AA$273,'TP27'!$AA$274,'TP27'!$AA$275,'TP27'!$AA$276,'TP27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27'!$B$6,'TP27'!$B$7,'TP27'!$B$8,'TP27'!$B$9,'TP27'!$B$10,'TP27'!$B$11,'TP27'!$B$12,'TP27'!$B$13,'TP27'!$B$14,'TP27'!$B$17,'TP27'!$B$19,'TP27'!$B$21,'TP27'!$B$22,'TP27'!$B$23,'TP27'!$B$25,'TP27'!$B$26,'TP27'!$B$27,'TP27'!$B$28,'TP27'!$B$29,'TP27'!$B$31,'TP27'!$B$32,'TP27'!$B$33,'TP27'!$B$34,'TP27'!$B$36,'TP27'!$B$38,'TP27'!$B$40,'TP27'!$B$41,'TP27'!$B$42,'TP27'!$B$44,'TP27'!$B$45,'TP27'!$B$46,'TP27'!$B$47,'TP27'!$B$48,'TP27'!$B$50,'TP27'!$B$51,'TP27'!$B$52,'TP27'!$B$53,'TP27'!$B$55,'TP27'!$B$57,'TP27'!$B$59,'TP27'!$B$60,'TP27'!$B$61,'TP27'!$B$63,'TP27'!$B$64,'TP27'!$B$65,'TP27'!$B$66,'TP27'!$B$67,'TP27'!$B$69,'TP27'!$B$70,'TP27'!$B$71,'TP27'!$B$72,'TP27'!$B$74,'TP27'!$B$76,'TP27'!$B$78,'TP27'!$B$79,'TP27'!$B$80,'TP27'!$B$82,'TP27'!$B$83,'TP27'!$B$84,'TP27'!$B$85,'TP27'!$B$86,'TP27'!$B$88,'TP27'!$B$89,'TP27'!$B$90,'TP27'!$B$91,'TP27'!$B$93,'TP27'!$B$95,'TP27'!$B$97,'TP27'!$B$98,'TP27'!$B$99,'TP27'!$B$101,'TP27'!$B$102,'TP27'!$B$103,'TP27'!$B$104,'TP27'!$B$105,'TP27'!$B$107,'TP27'!$B$108,'TP27'!$B$109,'TP27'!$B$110,'TP27'!$B$112,'TP27'!$B$114,'TP27'!$B$116,'TP27'!$B$117,'TP27'!$B$118,'TP27'!$B$120,'TP27'!$B$121,'TP27'!$B$122,'TP27'!$B$123,'TP27'!$B$124,'TP27'!$B$126,'TP27'!$B$127,'TP27'!$B$128,'TP27'!$B$129,'TP27'!$B$131,'TP27'!$B$133,'TP27'!$B$135,'TP27'!$B$136,'TP27'!$B$137,'TP27'!$B$139,'TP27'!$B$140,'TP27'!$B$142,'TP27'!$B$143,'TP27'!$B$144,'TP27'!$B$146,'TP27'!$B$148,'TP27'!$B$150,'TP27'!$B$151,'TP27'!$B$152,'TP27'!$B$153,'TP27'!$B$155,'TP27'!$B$156,'TP27'!$B$157,'TP27'!$B$158,'TP27'!$B$160,'TP27'!$B$161,'TP27'!$B$162,'TP27'!$B$165,'TP27'!$B$166,'TP27'!$B$167,'TP27'!$B$169,'TP27'!$B$170,'TP27'!$B$171,'TP27'!$B$172,'TP27'!$B$173,'TP27'!$B$174,'TP27'!$B$178,'TP27'!$B$179,'TP27'!$B$181,'TP27'!$B$182,'TP27'!$B$184,'TP27'!$B$186,'TP27'!$B$187,'TP27'!$B$188,'TP27'!$B$189,'TP27'!$B$192,'TP27'!$B$193,'TP27'!$B$194,'TP27'!$B$195,'TP27'!$B$196,'TP27'!$B$198,'TP27'!$B$199,'TP27'!$B$201,'TP27'!$B$202,'TP27'!$B$203,'TP27'!$B$204,'TP27'!$B$205,'TP27'!$B$206,'TP27'!$B$209,'TP27'!$B$210,'TP27'!$B$213,'TP27'!$B$214,'TP27'!$B$215,'TP27'!$B$216,'TP27'!$B$217,'TP27'!$B$218,'TP27'!$B$219,'TP27'!$B$221,'TP27'!$B$223,'TP27'!$B$224,'TP27'!$B$226,'TP27'!$B$227,'TP27'!$B$230,'TP27'!$B$231,'TP27'!$B$232,'TP27'!$B$233,'TP27'!$B$235,'TP27'!$B$236,'TP27'!$B$238,'TP27'!$B$241,'TP27'!$B$243,'TP27'!$B$244,'TP27'!$B$246,'TP27'!$B$248,'TP27'!$B$249,'TP27'!$B$250,'TP27'!$B$252,'TP27'!$B$253,'TP27'!$B$254,'TP27'!$B$256,'TP27'!$B$257,'TP27'!$B$258,'TP27'!$B$259,'TP27'!$B$260,'TP27'!$B$261,'TP27'!$B$262,'TP27'!$B$264,'TP27'!$B$265,'TP27'!$B$267,'TP27'!$B$268,'TP27'!$B$269,'TP27'!$B$270,'TP27'!$B$271,'TP27'!$B$273,'TP27'!$B$274,'TP27'!$B$275,'TP27'!$B$276,'TP27'!$B$277)</c:f>
            </c:numRef>
          </c:cat>
          <c:val>
            <c:numRef>
              <c:f>('TP27'!$AB$6,'TP27'!$AB$7,'TP27'!$AB$8,'TP27'!$AB$9,'TP27'!$AB$10,'TP27'!$AB$11,'TP27'!$AB$12,'TP27'!$AB$13,'TP27'!$AB$14,'TP27'!$AB$17,'TP27'!$AB$19,'TP27'!$AB$21,'TP27'!$AB$22,'TP27'!$AB$23,'TP27'!$AB$25,'TP27'!$AB$26,'TP27'!$AB$27,'TP27'!$AB$28,'TP27'!$AB$29,'TP27'!$AB$31,'TP27'!$AB$32,'TP27'!$AB$33,'TP27'!$AB$34,'TP27'!$AB$36,'TP27'!$AB$38,'TP27'!$AB$40,'TP27'!$AB$41,'TP27'!$AB$42,'TP27'!$AB$44,'TP27'!$AB$45,'TP27'!$AB$46,'TP27'!$AB$47,'TP27'!$AB$48,'TP27'!$AB$50,'TP27'!$AB$51,'TP27'!$AB$52,'TP27'!$AB$53,'TP27'!$AB$55,'TP27'!$AB$57,'TP27'!$AB$59,'TP27'!$AB$60,'TP27'!$AB$61,'TP27'!$AB$63,'TP27'!$AB$64,'TP27'!$AB$65,'TP27'!$AB$66,'TP27'!$AB$67,'TP27'!$AB$69,'TP27'!$AB$70,'TP27'!$AB$71,'TP27'!$AB$72,'TP27'!$AB$74,'TP27'!$AB$76,'TP27'!$AB$78,'TP27'!$AB$79,'TP27'!$AB$80,'TP27'!$AB$82,'TP27'!$AB$83,'TP27'!$AB$84,'TP27'!$AB$85,'TP27'!$AB$86,'TP27'!$AB$88,'TP27'!$AB$89,'TP27'!$AB$90,'TP27'!$AB$91,'TP27'!$AB$93,'TP27'!$AB$95,'TP27'!$AB$97,'TP27'!$AB$98,'TP27'!$AB$99,'TP27'!$AB$101,'TP27'!$AB$102,'TP27'!$AB$103,'TP27'!$AB$104,'TP27'!$AB$105,'TP27'!$AB$107,'TP27'!$AB$108,'TP27'!$AB$109,'TP27'!$AB$110,'TP27'!$AB$112,'TP27'!$AB$114,'TP27'!$AB$116,'TP27'!$AB$117,'TP27'!$AB$118,'TP27'!$AB$120,'TP27'!$AB$121,'TP27'!$AB$122,'TP27'!$AB$123,'TP27'!$AB$124,'TP27'!$AB$126,'TP27'!$AB$127,'TP27'!$AB$128,'TP27'!$AB$129,'TP27'!$AB$131,'TP27'!$AB$133,'TP27'!$AB$135,'TP27'!$AB$136,'TP27'!$AB$137,'TP27'!$AB$139,'TP27'!$AB$140,'TP27'!$AB$142,'TP27'!$AB$143,'TP27'!$AB$144,'TP27'!$AB$146,'TP27'!$AB$148,'TP27'!$AB$150,'TP27'!$AB$151,'TP27'!$AB$152,'TP27'!$AB$153,'TP27'!$AB$155,'TP27'!$AB$156,'TP27'!$AB$157,'TP27'!$AB$158,'TP27'!$AB$160,'TP27'!$AB$161,'TP27'!$AB$162,'TP27'!$AB$165,'TP27'!$AB$166,'TP27'!$AB$167,'TP27'!$AB$169,'TP27'!$AB$170,'TP27'!$AB$171,'TP27'!$AB$172,'TP27'!$AB$173,'TP27'!$AB$174,'TP27'!$AB$178,'TP27'!$AB$179,'TP27'!$AB$181,'TP27'!$AB$182,'TP27'!$AB$184,'TP27'!$AB$186,'TP27'!$AB$187,'TP27'!$AB$188,'TP27'!$AB$189,'TP27'!$AB$192,'TP27'!$AB$193,'TP27'!$AB$194,'TP27'!$AB$195,'TP27'!$AB$196,'TP27'!$AB$198,'TP27'!$AB$199,'TP27'!$AB$201,'TP27'!$AB$202,'TP27'!$AB$203,'TP27'!$AB$204,'TP27'!$AB$205,'TP27'!$AB$206,'TP27'!$AB$209,'TP27'!$AB$210,'TP27'!$AB$213,'TP27'!$AB$214,'TP27'!$AB$215,'TP27'!$AB$216,'TP27'!$AB$217,'TP27'!$AB$218,'TP27'!$AB$219,'TP27'!$AB$221,'TP27'!$AB$223,'TP27'!$AB$224,'TP27'!$AB$226,'TP27'!$AB$227,'TP27'!$AB$230,'TP27'!$AB$231,'TP27'!$AB$232,'TP27'!$AB$233,'TP27'!$AB$235,'TP27'!$AB$236,'TP27'!$AB$238,'TP27'!$AB$241,'TP27'!$AB$243,'TP27'!$AB$244,'TP27'!$AB$246,'TP27'!$AB$248,'TP27'!$AB$249,'TP27'!$AB$250,'TP27'!$AB$252,'TP27'!$AB$253,'TP27'!$AB$254,'TP27'!$AB$256,'TP27'!$AB$257,'TP27'!$AB$258,'TP27'!$AB$259,'TP27'!$AB$260,'TP27'!$AB$261,'TP27'!$AB$262,'TP27'!$AB$264,'TP27'!$AB$265,'TP27'!$AB$267,'TP27'!$AB$268,'TP27'!$AB$269,'TP27'!$AB$270,'TP27'!$AB$271,'TP27'!$AB$273,'TP27'!$AB$274,'TP27'!$AB$275,'TP27'!$AB$276,'TP27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27'!$B$6,'TP27'!$B$7,'TP27'!$B$8,'TP27'!$B$9,'TP27'!$B$10,'TP27'!$B$11,'TP27'!$B$12,'TP27'!$B$13,'TP27'!$B$14,'TP27'!$B$17,'TP27'!$B$19,'TP27'!$B$21,'TP27'!$B$22,'TP27'!$B$23,'TP27'!$B$25,'TP27'!$B$26,'TP27'!$B$27,'TP27'!$B$28,'TP27'!$B$29,'TP27'!$B$31,'TP27'!$B$32,'TP27'!$B$33,'TP27'!$B$34,'TP27'!$B$36,'TP27'!$B$38,'TP27'!$B$40,'TP27'!$B$41,'TP27'!$B$42,'TP27'!$B$44,'TP27'!$B$45,'TP27'!$B$46,'TP27'!$B$47,'TP27'!$B$48,'TP27'!$B$50,'TP27'!$B$51,'TP27'!$B$52,'TP27'!$B$53,'TP27'!$B$55,'TP27'!$B$57,'TP27'!$B$59,'TP27'!$B$60,'TP27'!$B$61,'TP27'!$B$63,'TP27'!$B$64,'TP27'!$B$65,'TP27'!$B$66,'TP27'!$B$67,'TP27'!$B$69,'TP27'!$B$70,'TP27'!$B$71,'TP27'!$B$72,'TP27'!$B$74,'TP27'!$B$76,'TP27'!$B$78,'TP27'!$B$79,'TP27'!$B$80,'TP27'!$B$82,'TP27'!$B$83,'TP27'!$B$84,'TP27'!$B$85,'TP27'!$B$86,'TP27'!$B$88,'TP27'!$B$89,'TP27'!$B$90,'TP27'!$B$91,'TP27'!$B$93,'TP27'!$B$95,'TP27'!$B$97,'TP27'!$B$98,'TP27'!$B$99,'TP27'!$B$101,'TP27'!$B$102,'TP27'!$B$103,'TP27'!$B$104,'TP27'!$B$105,'TP27'!$B$107,'TP27'!$B$108,'TP27'!$B$109,'TP27'!$B$110,'TP27'!$B$112,'TP27'!$B$114,'TP27'!$B$116,'TP27'!$B$117,'TP27'!$B$118,'TP27'!$B$120,'TP27'!$B$121,'TP27'!$B$122,'TP27'!$B$123,'TP27'!$B$124,'TP27'!$B$126,'TP27'!$B$127,'TP27'!$B$128,'TP27'!$B$129,'TP27'!$B$131,'TP27'!$B$133,'TP27'!$B$135,'TP27'!$B$136,'TP27'!$B$137,'TP27'!$B$139,'TP27'!$B$140,'TP27'!$B$142,'TP27'!$B$143,'TP27'!$B$144,'TP27'!$B$146,'TP27'!$B$148,'TP27'!$B$150,'TP27'!$B$151,'TP27'!$B$152,'TP27'!$B$153,'TP27'!$B$155,'TP27'!$B$156,'TP27'!$B$157,'TP27'!$B$158,'TP27'!$B$160,'TP27'!$B$161,'TP27'!$B$162,'TP27'!$B$165,'TP27'!$B$166,'TP27'!$B$167,'TP27'!$B$169,'TP27'!$B$170,'TP27'!$B$171,'TP27'!$B$172,'TP27'!$B$173,'TP27'!$B$174,'TP27'!$B$178,'TP27'!$B$179,'TP27'!$B$181,'TP27'!$B$182,'TP27'!$B$184,'TP27'!$B$186,'TP27'!$B$187,'TP27'!$B$188,'TP27'!$B$189,'TP27'!$B$192,'TP27'!$B$193,'TP27'!$B$194,'TP27'!$B$195,'TP27'!$B$196,'TP27'!$B$198,'TP27'!$B$199,'TP27'!$B$201,'TP27'!$B$202,'TP27'!$B$203,'TP27'!$B$204,'TP27'!$B$205,'TP27'!$B$206,'TP27'!$B$209,'TP27'!$B$210,'TP27'!$B$213,'TP27'!$B$214,'TP27'!$B$215,'TP27'!$B$216,'TP27'!$B$217,'TP27'!$B$218,'TP27'!$B$219,'TP27'!$B$221,'TP27'!$B$223,'TP27'!$B$224,'TP27'!$B$226,'TP27'!$B$227,'TP27'!$B$230,'TP27'!$B$231,'TP27'!$B$232,'TP27'!$B$233,'TP27'!$B$235,'TP27'!$B$236,'TP27'!$B$238,'TP27'!$B$241,'TP27'!$B$243,'TP27'!$B$244,'TP27'!$B$246,'TP27'!$B$248,'TP27'!$B$249,'TP27'!$B$250,'TP27'!$B$252,'TP27'!$B$253,'TP27'!$B$254,'TP27'!$B$256,'TP27'!$B$257,'TP27'!$B$258,'TP27'!$B$259,'TP27'!$B$260,'TP27'!$B$261,'TP27'!$B$262,'TP27'!$B$264,'TP27'!$B$265,'TP27'!$B$267,'TP27'!$B$268,'TP27'!$B$269,'TP27'!$B$270,'TP27'!$B$271,'TP27'!$B$273,'TP27'!$B$274,'TP27'!$B$275,'TP27'!$B$276,'TP27'!$B$277)</c:f>
            </c:numRef>
          </c:cat>
          <c:val>
            <c:numRef>
              <c:f>('TP27'!$AC$6,'TP27'!$AC$7,'TP27'!$AC$8,'TP27'!$AC$9,'TP27'!$AC$10,'TP27'!$AC$11,'TP27'!$AC$12,'TP27'!$AC$13,'TP27'!$AC$14,'TP27'!$AC$17,'TP27'!$AC$19,'TP27'!$AC$21,'TP27'!$AC$22,'TP27'!$AC$23,'TP27'!$AC$25,'TP27'!$AC$26,'TP27'!$AC$27,'TP27'!$AC$28,'TP27'!$AC$29,'TP27'!$AC$31,'TP27'!$AC$32,'TP27'!$AC$33,'TP27'!$AC$34,'TP27'!$AC$36,'TP27'!$AC$38,'TP27'!$AC$40,'TP27'!$AC$41,'TP27'!$AC$42,'TP27'!$AC$44,'TP27'!$AC$45,'TP27'!$AC$46,'TP27'!$AC$47,'TP27'!$AC$48,'TP27'!$AC$50,'TP27'!$AC$51,'TP27'!$AC$52,'TP27'!$AC$53,'TP27'!$AC$55,'TP27'!$AC$57,'TP27'!$AC$59,'TP27'!$AC$60,'TP27'!$AC$61,'TP27'!$AC$63,'TP27'!$AC$64,'TP27'!$AC$65,'TP27'!$AC$66,'TP27'!$AC$67,'TP27'!$AC$69,'TP27'!$AC$70,'TP27'!$AC$71,'TP27'!$AC$72,'TP27'!$AC$74,'TP27'!$AC$76,'TP27'!$AC$78,'TP27'!$AC$79,'TP27'!$AC$80,'TP27'!$AC$82,'TP27'!$AC$83,'TP27'!$AC$84,'TP27'!$AC$85,'TP27'!$AC$86,'TP27'!$AC$88,'TP27'!$AC$89,'TP27'!$AC$90,'TP27'!$AC$91,'TP27'!$AC$93,'TP27'!$AC$95,'TP27'!$AC$97,'TP27'!$AC$98,'TP27'!$AC$99,'TP27'!$AC$101,'TP27'!$AC$102,'TP27'!$AC$103,'TP27'!$AC$104,'TP27'!$AC$105,'TP27'!$AC$107,'TP27'!$AC$108,'TP27'!$AC$109,'TP27'!$AC$110,'TP27'!$AC$112,'TP27'!$AC$114,'TP27'!$AC$116,'TP27'!$AC$117,'TP27'!$AC$118,'TP27'!$AC$120,'TP27'!$AC$121,'TP27'!$AC$122,'TP27'!$AC$123,'TP27'!$AC$124,'TP27'!$AC$126,'TP27'!$AC$127,'TP27'!$AC$128,'TP27'!$AC$129,'TP27'!$AC$131,'TP27'!$AC$133,'TP27'!$AC$135,'TP27'!$AC$136,'TP27'!$AC$137,'TP27'!$AC$139,'TP27'!$AC$140,'TP27'!$AC$142,'TP27'!$AC$143,'TP27'!$AC$144,'TP27'!$AC$146,'TP27'!$AC$148,'TP27'!$AC$150,'TP27'!$AC$151,'TP27'!$AC$152,'TP27'!$AC$153,'TP27'!$AC$155,'TP27'!$AC$156,'TP27'!$AC$157,'TP27'!$AC$158,'TP27'!$AC$160,'TP27'!$AC$161,'TP27'!$AC$162,'TP27'!$AC$165,'TP27'!$AC$166,'TP27'!$AC$167,'TP27'!$AC$169,'TP27'!$AC$170,'TP27'!$AC$171,'TP27'!$AC$172,'TP27'!$AC$173,'TP27'!$AC$174,'TP27'!$AC$178,'TP27'!$AC$179,'TP27'!$AC$181,'TP27'!$AC$182,'TP27'!$AC$184,'TP27'!$AC$186,'TP27'!$AC$187,'TP27'!$AC$188,'TP27'!$AC$189,'TP27'!$AC$192,'TP27'!$AC$193,'TP27'!$AC$194,'TP27'!$AC$195,'TP27'!$AC$196,'TP27'!$AC$198,'TP27'!$AC$199,'TP27'!$AC$201,'TP27'!$AC$202,'TP27'!$AC$203,'TP27'!$AC$204,'TP27'!$AC$205,'TP27'!$AC$206,'TP27'!$AC$209,'TP27'!$AC$210,'TP27'!$AC$213,'TP27'!$AC$214,'TP27'!$AC$215,'TP27'!$AC$216,'TP27'!$AC$217,'TP27'!$AC$218,'TP27'!$AC$219,'TP27'!$AC$221,'TP27'!$AC$223,'TP27'!$AC$224,'TP27'!$AC$226,'TP27'!$AC$227,'TP27'!$AC$230,'TP27'!$AC$231,'TP27'!$AC$232,'TP27'!$AC$233,'TP27'!$AC$235,'TP27'!$AC$236,'TP27'!$AC$238,'TP27'!$AC$241,'TP27'!$AC$243,'TP27'!$AC$244,'TP27'!$AC$246,'TP27'!$AC$248,'TP27'!$AC$249,'TP27'!$AC$250,'TP27'!$AC$252,'TP27'!$AC$253,'TP27'!$AC$254,'TP27'!$AC$256,'TP27'!$AC$257,'TP27'!$AC$258,'TP27'!$AC$259,'TP27'!$AC$260,'TP27'!$AC$261,'TP27'!$AC$262,'TP27'!$AC$264,'TP27'!$AC$265,'TP27'!$AC$267,'TP27'!$AC$268,'TP27'!$AC$269,'TP27'!$AC$270,'TP27'!$AC$271,'TP27'!$AC$273,'TP27'!$AC$274,'TP27'!$AC$275,'TP27'!$AC$276,'TP27'!$AC$277)</c:f>
              <c:numCache>
                <c:formatCode>General</c:formatCode>
                <c:ptCount val="0"/>
              </c:numCache>
            </c:numRef>
          </c:val>
        </c:ser>
        <c:axId val="50560001"/>
        <c:axId val="50560002"/>
      </c:barChart>
      <c:catAx>
        <c:axId val="5056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60002"/>
        <c:crosses val="autoZero"/>
        <c:auto val="1"/>
        <c:lblAlgn val="ctr"/>
        <c:lblOffset val="100"/>
      </c:catAx>
      <c:valAx>
        <c:axId val="5056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5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27'!$B$6,'TP27'!$B$7,'TP27'!$B$8,'TP27'!$B$9,'TP27'!$B$10,'TP27'!$B$11,'TP27'!$B$12,'TP27'!$B$13,'TP27'!$B$14,'TP27'!$B$17,'TP27'!$B$19,'TP27'!$B$21,'TP27'!$B$22,'TP27'!$B$23,'TP27'!$B$25,'TP27'!$B$26,'TP27'!$B$27,'TP27'!$B$28,'TP27'!$B$29,'TP27'!$B$31,'TP27'!$B$32,'TP27'!$B$33,'TP27'!$B$34,'TP27'!$B$36,'TP27'!$B$38,'TP27'!$B$40,'TP27'!$B$41,'TP27'!$B$42,'TP27'!$B$44,'TP27'!$B$45,'TP27'!$B$46,'TP27'!$B$47,'TP27'!$B$48,'TP27'!$B$50,'TP27'!$B$51,'TP27'!$B$52,'TP27'!$B$53,'TP27'!$B$55,'TP27'!$B$57,'TP27'!$B$59,'TP27'!$B$60,'TP27'!$B$61,'TP27'!$B$63,'TP27'!$B$64,'TP27'!$B$65,'TP27'!$B$66,'TP27'!$B$67,'TP27'!$B$69,'TP27'!$B$70,'TP27'!$B$71,'TP27'!$B$72,'TP27'!$B$74,'TP27'!$B$76,'TP27'!$B$78,'TP27'!$B$79,'TP27'!$B$80,'TP27'!$B$82,'TP27'!$B$83,'TP27'!$B$84,'TP27'!$B$85,'TP27'!$B$86,'TP27'!$B$88,'TP27'!$B$89,'TP27'!$B$90,'TP27'!$B$91,'TP27'!$B$93,'TP27'!$B$95,'TP27'!$B$97,'TP27'!$B$98,'TP27'!$B$99,'TP27'!$B$101,'TP27'!$B$102,'TP27'!$B$103,'TP27'!$B$104,'TP27'!$B$105,'TP27'!$B$107,'TP27'!$B$108,'TP27'!$B$109,'TP27'!$B$110,'TP27'!$B$112,'TP27'!$B$114,'TP27'!$B$116,'TP27'!$B$117,'TP27'!$B$118,'TP27'!$B$120,'TP27'!$B$121,'TP27'!$B$122,'TP27'!$B$123,'TP27'!$B$124,'TP27'!$B$126,'TP27'!$B$127,'TP27'!$B$128,'TP27'!$B$129,'TP27'!$B$131,'TP27'!$B$133,'TP27'!$B$135,'TP27'!$B$136,'TP27'!$B$137,'TP27'!$B$139,'TP27'!$B$140,'TP27'!$B$142,'TP27'!$B$143,'TP27'!$B$144,'TP27'!$B$146,'TP27'!$B$148,'TP27'!$B$150,'TP27'!$B$151,'TP27'!$B$152,'TP27'!$B$153,'TP27'!$B$155,'TP27'!$B$156,'TP27'!$B$157,'TP27'!$B$158,'TP27'!$B$160,'TP27'!$B$161,'TP27'!$B$162,'TP27'!$B$165,'TP27'!$B$166,'TP27'!$B$167,'TP27'!$B$169,'TP27'!$B$170,'TP27'!$B$171,'TP27'!$B$172,'TP27'!$B$173,'TP27'!$B$174,'TP27'!$B$178,'TP27'!$B$179,'TP27'!$B$181,'TP27'!$B$182,'TP27'!$B$184,'TP27'!$B$186,'TP27'!$B$187,'TP27'!$B$188,'TP27'!$B$189,'TP27'!$B$192,'TP27'!$B$193,'TP27'!$B$194,'TP27'!$B$195,'TP27'!$B$196,'TP27'!$B$198,'TP27'!$B$199,'TP27'!$B$201,'TP27'!$B$202,'TP27'!$B$203,'TP27'!$B$204,'TP27'!$B$205,'TP27'!$B$206,'TP27'!$B$209,'TP27'!$B$210,'TP27'!$B$213,'TP27'!$B$214,'TP27'!$B$215,'TP27'!$B$216,'TP27'!$B$217,'TP27'!$B$218,'TP27'!$B$219,'TP27'!$B$221,'TP27'!$B$223,'TP27'!$B$224,'TP27'!$B$226,'TP27'!$B$227,'TP27'!$B$230,'TP27'!$B$231,'TP27'!$B$232,'TP27'!$B$233,'TP27'!$B$235,'TP27'!$B$236,'TP27'!$B$238,'TP27'!$B$241,'TP27'!$B$243,'TP27'!$B$244,'TP27'!$B$246,'TP27'!$B$248,'TP27'!$B$249,'TP27'!$B$250,'TP27'!$B$252,'TP27'!$B$253,'TP27'!$B$254,'TP27'!$B$256,'TP27'!$B$257,'TP27'!$B$258,'TP27'!$B$259,'TP27'!$B$260,'TP27'!$B$261,'TP27'!$B$262,'TP27'!$B$264,'TP27'!$B$265,'TP27'!$B$267,'TP27'!$B$268,'TP27'!$B$269,'TP27'!$B$270,'TP27'!$B$271,'TP27'!$B$273,'TP27'!$B$274,'TP27'!$B$275,'TP27'!$B$276,'TP27'!$B$277)</c:f>
            </c:numRef>
          </c:cat>
          <c:val>
            <c:numRef>
              <c:f>('TP27'!$AD$6,'TP27'!$AD$7,'TP27'!$AD$8,'TP27'!$AD$9,'TP27'!$AD$10,'TP27'!$AD$11,'TP27'!$AD$12,'TP27'!$AD$13,'TP27'!$AD$14,'TP27'!$AD$17,'TP27'!$AD$19,'TP27'!$AD$21,'TP27'!$AD$22,'TP27'!$AD$23,'TP27'!$AD$25,'TP27'!$AD$26,'TP27'!$AD$27,'TP27'!$AD$28,'TP27'!$AD$29,'TP27'!$AD$31,'TP27'!$AD$32,'TP27'!$AD$33,'TP27'!$AD$34,'TP27'!$AD$36,'TP27'!$AD$38,'TP27'!$AD$40,'TP27'!$AD$41,'TP27'!$AD$42,'TP27'!$AD$44,'TP27'!$AD$45,'TP27'!$AD$46,'TP27'!$AD$47,'TP27'!$AD$48,'TP27'!$AD$50,'TP27'!$AD$51,'TP27'!$AD$52,'TP27'!$AD$53,'TP27'!$AD$55,'TP27'!$AD$57,'TP27'!$AD$59,'TP27'!$AD$60,'TP27'!$AD$61,'TP27'!$AD$63,'TP27'!$AD$64,'TP27'!$AD$65,'TP27'!$AD$66,'TP27'!$AD$67,'TP27'!$AD$69,'TP27'!$AD$70,'TP27'!$AD$71,'TP27'!$AD$72,'TP27'!$AD$74,'TP27'!$AD$76,'TP27'!$AD$78,'TP27'!$AD$79,'TP27'!$AD$80,'TP27'!$AD$82,'TP27'!$AD$83,'TP27'!$AD$84,'TP27'!$AD$85,'TP27'!$AD$86,'TP27'!$AD$88,'TP27'!$AD$89,'TP27'!$AD$90,'TP27'!$AD$91,'TP27'!$AD$93,'TP27'!$AD$95,'TP27'!$AD$97,'TP27'!$AD$98,'TP27'!$AD$99,'TP27'!$AD$101,'TP27'!$AD$102,'TP27'!$AD$103,'TP27'!$AD$104,'TP27'!$AD$105,'TP27'!$AD$107,'TP27'!$AD$108,'TP27'!$AD$109,'TP27'!$AD$110,'TP27'!$AD$112,'TP27'!$AD$114,'TP27'!$AD$116,'TP27'!$AD$117,'TP27'!$AD$118,'TP27'!$AD$120,'TP27'!$AD$121,'TP27'!$AD$122,'TP27'!$AD$123,'TP27'!$AD$124,'TP27'!$AD$126,'TP27'!$AD$127,'TP27'!$AD$128,'TP27'!$AD$129,'TP27'!$AD$131,'TP27'!$AD$133,'TP27'!$AD$135,'TP27'!$AD$136,'TP27'!$AD$137,'TP27'!$AD$139,'TP27'!$AD$140,'TP27'!$AD$142,'TP27'!$AD$143,'TP27'!$AD$144,'TP27'!$AD$146,'TP27'!$AD$148,'TP27'!$AD$150,'TP27'!$AD$151,'TP27'!$AD$152,'TP27'!$AD$153,'TP27'!$AD$155,'TP27'!$AD$156,'TP27'!$AD$157,'TP27'!$AD$158,'TP27'!$AD$160,'TP27'!$AD$161,'TP27'!$AD$162,'TP27'!$AD$165,'TP27'!$AD$166,'TP27'!$AD$167,'TP27'!$AD$169,'TP27'!$AD$170,'TP27'!$AD$171,'TP27'!$AD$172,'TP27'!$AD$173,'TP27'!$AD$174,'TP27'!$AD$178,'TP27'!$AD$179,'TP27'!$AD$181,'TP27'!$AD$182,'TP27'!$AD$184,'TP27'!$AD$186,'TP27'!$AD$187,'TP27'!$AD$188,'TP27'!$AD$189,'TP27'!$AD$192,'TP27'!$AD$193,'TP27'!$AD$194,'TP27'!$AD$195,'TP27'!$AD$196,'TP27'!$AD$198,'TP27'!$AD$199,'TP27'!$AD$201,'TP27'!$AD$202,'TP27'!$AD$203,'TP27'!$AD$204,'TP27'!$AD$205,'TP27'!$AD$206,'TP27'!$AD$209,'TP27'!$AD$210,'TP27'!$AD$213,'TP27'!$AD$214,'TP27'!$AD$215,'TP27'!$AD$216,'TP27'!$AD$217,'TP27'!$AD$218,'TP27'!$AD$219,'TP27'!$AD$221,'TP27'!$AD$223,'TP27'!$AD$224,'TP27'!$AD$226,'TP27'!$AD$227,'TP27'!$AD$230,'TP27'!$AD$231,'TP27'!$AD$232,'TP27'!$AD$233,'TP27'!$AD$235,'TP27'!$AD$236,'TP27'!$AD$238,'TP27'!$AD$241,'TP27'!$AD$243,'TP27'!$AD$244,'TP27'!$AD$246,'TP27'!$AD$248,'TP27'!$AD$249,'TP27'!$AD$250,'TP27'!$AD$252,'TP27'!$AD$253,'TP27'!$AD$254,'TP27'!$AD$256,'TP27'!$AD$257,'TP27'!$AD$258,'TP27'!$AD$259,'TP27'!$AD$260,'TP27'!$AD$261,'TP27'!$AD$262,'TP27'!$AD$264,'TP27'!$AD$265,'TP27'!$AD$267,'TP27'!$AD$268,'TP27'!$AD$269,'TP27'!$AD$270,'TP27'!$AD$271,'TP27'!$AD$273,'TP27'!$AD$274,'TP27'!$AD$275,'TP27'!$AD$276,'TP27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27'!$B$6,'TP27'!$B$7,'TP27'!$B$8,'TP27'!$B$9,'TP27'!$B$10,'TP27'!$B$11,'TP27'!$B$12,'TP27'!$B$13,'TP27'!$B$14,'TP27'!$B$17,'TP27'!$B$19,'TP27'!$B$21,'TP27'!$B$22,'TP27'!$B$23,'TP27'!$B$25,'TP27'!$B$26,'TP27'!$B$27,'TP27'!$B$28,'TP27'!$B$29,'TP27'!$B$31,'TP27'!$B$32,'TP27'!$B$33,'TP27'!$B$34,'TP27'!$B$36,'TP27'!$B$38,'TP27'!$B$40,'TP27'!$B$41,'TP27'!$B$42,'TP27'!$B$44,'TP27'!$B$45,'TP27'!$B$46,'TP27'!$B$47,'TP27'!$B$48,'TP27'!$B$50,'TP27'!$B$51,'TP27'!$B$52,'TP27'!$B$53,'TP27'!$B$55,'TP27'!$B$57,'TP27'!$B$59,'TP27'!$B$60,'TP27'!$B$61,'TP27'!$B$63,'TP27'!$B$64,'TP27'!$B$65,'TP27'!$B$66,'TP27'!$B$67,'TP27'!$B$69,'TP27'!$B$70,'TP27'!$B$71,'TP27'!$B$72,'TP27'!$B$74,'TP27'!$B$76,'TP27'!$B$78,'TP27'!$B$79,'TP27'!$B$80,'TP27'!$B$82,'TP27'!$B$83,'TP27'!$B$84,'TP27'!$B$85,'TP27'!$B$86,'TP27'!$B$88,'TP27'!$B$89,'TP27'!$B$90,'TP27'!$B$91,'TP27'!$B$93,'TP27'!$B$95,'TP27'!$B$97,'TP27'!$B$98,'TP27'!$B$99,'TP27'!$B$101,'TP27'!$B$102,'TP27'!$B$103,'TP27'!$B$104,'TP27'!$B$105,'TP27'!$B$107,'TP27'!$B$108,'TP27'!$B$109,'TP27'!$B$110,'TP27'!$B$112,'TP27'!$B$114,'TP27'!$B$116,'TP27'!$B$117,'TP27'!$B$118,'TP27'!$B$120,'TP27'!$B$121,'TP27'!$B$122,'TP27'!$B$123,'TP27'!$B$124,'TP27'!$B$126,'TP27'!$B$127,'TP27'!$B$128,'TP27'!$B$129,'TP27'!$B$131,'TP27'!$B$133,'TP27'!$B$135,'TP27'!$B$136,'TP27'!$B$137,'TP27'!$B$139,'TP27'!$B$140,'TP27'!$B$142,'TP27'!$B$143,'TP27'!$B$144,'TP27'!$B$146,'TP27'!$B$148,'TP27'!$B$150,'TP27'!$B$151,'TP27'!$B$152,'TP27'!$B$153,'TP27'!$B$155,'TP27'!$B$156,'TP27'!$B$157,'TP27'!$B$158,'TP27'!$B$160,'TP27'!$B$161,'TP27'!$B$162,'TP27'!$B$165,'TP27'!$B$166,'TP27'!$B$167,'TP27'!$B$169,'TP27'!$B$170,'TP27'!$B$171,'TP27'!$B$172,'TP27'!$B$173,'TP27'!$B$174,'TP27'!$B$178,'TP27'!$B$179,'TP27'!$B$181,'TP27'!$B$182,'TP27'!$B$184,'TP27'!$B$186,'TP27'!$B$187,'TP27'!$B$188,'TP27'!$B$189,'TP27'!$B$192,'TP27'!$B$193,'TP27'!$B$194,'TP27'!$B$195,'TP27'!$B$196,'TP27'!$B$198,'TP27'!$B$199,'TP27'!$B$201,'TP27'!$B$202,'TP27'!$B$203,'TP27'!$B$204,'TP27'!$B$205,'TP27'!$B$206,'TP27'!$B$209,'TP27'!$B$210,'TP27'!$B$213,'TP27'!$B$214,'TP27'!$B$215,'TP27'!$B$216,'TP27'!$B$217,'TP27'!$B$218,'TP27'!$B$219,'TP27'!$B$221,'TP27'!$B$223,'TP27'!$B$224,'TP27'!$B$226,'TP27'!$B$227,'TP27'!$B$230,'TP27'!$B$231,'TP27'!$B$232,'TP27'!$B$233,'TP27'!$B$235,'TP27'!$B$236,'TP27'!$B$238,'TP27'!$B$241,'TP27'!$B$243,'TP27'!$B$244,'TP27'!$B$246,'TP27'!$B$248,'TP27'!$B$249,'TP27'!$B$250,'TP27'!$B$252,'TP27'!$B$253,'TP27'!$B$254,'TP27'!$B$256,'TP27'!$B$257,'TP27'!$B$258,'TP27'!$B$259,'TP27'!$B$260,'TP27'!$B$261,'TP27'!$B$262,'TP27'!$B$264,'TP27'!$B$265,'TP27'!$B$267,'TP27'!$B$268,'TP27'!$B$269,'TP27'!$B$270,'TP27'!$B$271,'TP27'!$B$273,'TP27'!$B$274,'TP27'!$B$275,'TP27'!$B$276,'TP27'!$B$277)</c:f>
            </c:numRef>
          </c:cat>
          <c:val>
            <c:numRef>
              <c:f>('TP27'!$AE$6,'TP27'!$AE$7,'TP27'!$AE$8,'TP27'!$AE$9,'TP27'!$AE$10,'TP27'!$AE$11,'TP27'!$AE$12,'TP27'!$AE$13,'TP27'!$AE$14,'TP27'!$AE$17,'TP27'!$AE$19,'TP27'!$AE$21,'TP27'!$AE$22,'TP27'!$AE$23,'TP27'!$AE$25,'TP27'!$AE$26,'TP27'!$AE$27,'TP27'!$AE$28,'TP27'!$AE$29,'TP27'!$AE$31,'TP27'!$AE$32,'TP27'!$AE$33,'TP27'!$AE$34,'TP27'!$AE$36,'TP27'!$AE$38,'TP27'!$AE$40,'TP27'!$AE$41,'TP27'!$AE$42,'TP27'!$AE$44,'TP27'!$AE$45,'TP27'!$AE$46,'TP27'!$AE$47,'TP27'!$AE$48,'TP27'!$AE$50,'TP27'!$AE$51,'TP27'!$AE$52,'TP27'!$AE$53,'TP27'!$AE$55,'TP27'!$AE$57,'TP27'!$AE$59,'TP27'!$AE$60,'TP27'!$AE$61,'TP27'!$AE$63,'TP27'!$AE$64,'TP27'!$AE$65,'TP27'!$AE$66,'TP27'!$AE$67,'TP27'!$AE$69,'TP27'!$AE$70,'TP27'!$AE$71,'TP27'!$AE$72,'TP27'!$AE$74,'TP27'!$AE$76,'TP27'!$AE$78,'TP27'!$AE$79,'TP27'!$AE$80,'TP27'!$AE$82,'TP27'!$AE$83,'TP27'!$AE$84,'TP27'!$AE$85,'TP27'!$AE$86,'TP27'!$AE$88,'TP27'!$AE$89,'TP27'!$AE$90,'TP27'!$AE$91,'TP27'!$AE$93,'TP27'!$AE$95,'TP27'!$AE$97,'TP27'!$AE$98,'TP27'!$AE$99,'TP27'!$AE$101,'TP27'!$AE$102,'TP27'!$AE$103,'TP27'!$AE$104,'TP27'!$AE$105,'TP27'!$AE$107,'TP27'!$AE$108,'TP27'!$AE$109,'TP27'!$AE$110,'TP27'!$AE$112,'TP27'!$AE$114,'TP27'!$AE$116,'TP27'!$AE$117,'TP27'!$AE$118,'TP27'!$AE$120,'TP27'!$AE$121,'TP27'!$AE$122,'TP27'!$AE$123,'TP27'!$AE$124,'TP27'!$AE$126,'TP27'!$AE$127,'TP27'!$AE$128,'TP27'!$AE$129,'TP27'!$AE$131,'TP27'!$AE$133,'TP27'!$AE$135,'TP27'!$AE$136,'TP27'!$AE$137,'TP27'!$AE$139,'TP27'!$AE$140,'TP27'!$AE$142,'TP27'!$AE$143,'TP27'!$AE$144,'TP27'!$AE$146,'TP27'!$AE$148,'TP27'!$AE$150,'TP27'!$AE$151,'TP27'!$AE$152,'TP27'!$AE$153,'TP27'!$AE$155,'TP27'!$AE$156,'TP27'!$AE$157,'TP27'!$AE$158,'TP27'!$AE$160,'TP27'!$AE$161,'TP27'!$AE$162,'TP27'!$AE$165,'TP27'!$AE$166,'TP27'!$AE$167,'TP27'!$AE$169,'TP27'!$AE$170,'TP27'!$AE$171,'TP27'!$AE$172,'TP27'!$AE$173,'TP27'!$AE$174,'TP27'!$AE$178,'TP27'!$AE$179,'TP27'!$AE$181,'TP27'!$AE$182,'TP27'!$AE$184,'TP27'!$AE$186,'TP27'!$AE$187,'TP27'!$AE$188,'TP27'!$AE$189,'TP27'!$AE$192,'TP27'!$AE$193,'TP27'!$AE$194,'TP27'!$AE$195,'TP27'!$AE$196,'TP27'!$AE$198,'TP27'!$AE$199,'TP27'!$AE$201,'TP27'!$AE$202,'TP27'!$AE$203,'TP27'!$AE$204,'TP27'!$AE$205,'TP27'!$AE$206,'TP27'!$AE$209,'TP27'!$AE$210,'TP27'!$AE$213,'TP27'!$AE$214,'TP27'!$AE$215,'TP27'!$AE$216,'TP27'!$AE$217,'TP27'!$AE$218,'TP27'!$AE$219,'TP27'!$AE$221,'TP27'!$AE$223,'TP27'!$AE$224,'TP27'!$AE$226,'TP27'!$AE$227,'TP27'!$AE$230,'TP27'!$AE$231,'TP27'!$AE$232,'TP27'!$AE$233,'TP27'!$AE$235,'TP27'!$AE$236,'TP27'!$AE$238,'TP27'!$AE$241,'TP27'!$AE$243,'TP27'!$AE$244,'TP27'!$AE$246,'TP27'!$AE$248,'TP27'!$AE$249,'TP27'!$AE$250,'TP27'!$AE$252,'TP27'!$AE$253,'TP27'!$AE$254,'TP27'!$AE$256,'TP27'!$AE$257,'TP27'!$AE$258,'TP27'!$AE$259,'TP27'!$AE$260,'TP27'!$AE$261,'TP27'!$AE$262,'TP27'!$AE$264,'TP27'!$AE$265,'TP27'!$AE$267,'TP27'!$AE$268,'TP27'!$AE$269,'TP27'!$AE$270,'TP27'!$AE$271,'TP27'!$AE$273,'TP27'!$AE$274,'TP27'!$AE$275,'TP27'!$AE$276,'TP27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27'!$B$6,'TP27'!$B$7,'TP27'!$B$8,'TP27'!$B$9,'TP27'!$B$10,'TP27'!$B$11,'TP27'!$B$12,'TP27'!$B$13,'TP27'!$B$14,'TP27'!$B$17,'TP27'!$B$19,'TP27'!$B$21,'TP27'!$B$22,'TP27'!$B$23,'TP27'!$B$25,'TP27'!$B$26,'TP27'!$B$27,'TP27'!$B$28,'TP27'!$B$29,'TP27'!$B$31,'TP27'!$B$32,'TP27'!$B$33,'TP27'!$B$34,'TP27'!$B$36,'TP27'!$B$38,'TP27'!$B$40,'TP27'!$B$41,'TP27'!$B$42,'TP27'!$B$44,'TP27'!$B$45,'TP27'!$B$46,'TP27'!$B$47,'TP27'!$B$48,'TP27'!$B$50,'TP27'!$B$51,'TP27'!$B$52,'TP27'!$B$53,'TP27'!$B$55,'TP27'!$B$57,'TP27'!$B$59,'TP27'!$B$60,'TP27'!$B$61,'TP27'!$B$63,'TP27'!$B$64,'TP27'!$B$65,'TP27'!$B$66,'TP27'!$B$67,'TP27'!$B$69,'TP27'!$B$70,'TP27'!$B$71,'TP27'!$B$72,'TP27'!$B$74,'TP27'!$B$76,'TP27'!$B$78,'TP27'!$B$79,'TP27'!$B$80,'TP27'!$B$82,'TP27'!$B$83,'TP27'!$B$84,'TP27'!$B$85,'TP27'!$B$86,'TP27'!$B$88,'TP27'!$B$89,'TP27'!$B$90,'TP27'!$B$91,'TP27'!$B$93,'TP27'!$B$95,'TP27'!$B$97,'TP27'!$B$98,'TP27'!$B$99,'TP27'!$B$101,'TP27'!$B$102,'TP27'!$B$103,'TP27'!$B$104,'TP27'!$B$105,'TP27'!$B$107,'TP27'!$B$108,'TP27'!$B$109,'TP27'!$B$110,'TP27'!$B$112,'TP27'!$B$114,'TP27'!$B$116,'TP27'!$B$117,'TP27'!$B$118,'TP27'!$B$120,'TP27'!$B$121,'TP27'!$B$122,'TP27'!$B$123,'TP27'!$B$124,'TP27'!$B$126,'TP27'!$B$127,'TP27'!$B$128,'TP27'!$B$129,'TP27'!$B$131,'TP27'!$B$133,'TP27'!$B$135,'TP27'!$B$136,'TP27'!$B$137,'TP27'!$B$139,'TP27'!$B$140,'TP27'!$B$142,'TP27'!$B$143,'TP27'!$B$144,'TP27'!$B$146,'TP27'!$B$148,'TP27'!$B$150,'TP27'!$B$151,'TP27'!$B$152,'TP27'!$B$153,'TP27'!$B$155,'TP27'!$B$156,'TP27'!$B$157,'TP27'!$B$158,'TP27'!$B$160,'TP27'!$B$161,'TP27'!$B$162,'TP27'!$B$165,'TP27'!$B$166,'TP27'!$B$167,'TP27'!$B$169,'TP27'!$B$170,'TP27'!$B$171,'TP27'!$B$172,'TP27'!$B$173,'TP27'!$B$174,'TP27'!$B$178,'TP27'!$B$179,'TP27'!$B$181,'TP27'!$B$182,'TP27'!$B$184,'TP27'!$B$186,'TP27'!$B$187,'TP27'!$B$188,'TP27'!$B$189,'TP27'!$B$192,'TP27'!$B$193,'TP27'!$B$194,'TP27'!$B$195,'TP27'!$B$196,'TP27'!$B$198,'TP27'!$B$199,'TP27'!$B$201,'TP27'!$B$202,'TP27'!$B$203,'TP27'!$B$204,'TP27'!$B$205,'TP27'!$B$206,'TP27'!$B$209,'TP27'!$B$210,'TP27'!$B$213,'TP27'!$B$214,'TP27'!$B$215,'TP27'!$B$216,'TP27'!$B$217,'TP27'!$B$218,'TP27'!$B$219,'TP27'!$B$221,'TP27'!$B$223,'TP27'!$B$224,'TP27'!$B$226,'TP27'!$B$227,'TP27'!$B$230,'TP27'!$B$231,'TP27'!$B$232,'TP27'!$B$233,'TP27'!$B$235,'TP27'!$B$236,'TP27'!$B$238,'TP27'!$B$241,'TP27'!$B$243,'TP27'!$B$244,'TP27'!$B$246,'TP27'!$B$248,'TP27'!$B$249,'TP27'!$B$250,'TP27'!$B$252,'TP27'!$B$253,'TP27'!$B$254,'TP27'!$B$256,'TP27'!$B$257,'TP27'!$B$258,'TP27'!$B$259,'TP27'!$B$260,'TP27'!$B$261,'TP27'!$B$262,'TP27'!$B$264,'TP27'!$B$265,'TP27'!$B$267,'TP27'!$B$268,'TP27'!$B$269,'TP27'!$B$270,'TP27'!$B$271,'TP27'!$B$273,'TP27'!$B$274,'TP27'!$B$275,'TP27'!$B$276,'TP27'!$B$277)</c:f>
            </c:numRef>
          </c:cat>
          <c:val>
            <c:numRef>
              <c:f>('TP27'!$AF$6,'TP27'!$AF$7,'TP27'!$AF$8,'TP27'!$AF$9,'TP27'!$AF$10,'TP27'!$AF$11,'TP27'!$AF$12,'TP27'!$AF$13,'TP27'!$AF$14,'TP27'!$AF$17,'TP27'!$AF$19,'TP27'!$AF$21,'TP27'!$AF$22,'TP27'!$AF$23,'TP27'!$AF$25,'TP27'!$AF$26,'TP27'!$AF$27,'TP27'!$AF$28,'TP27'!$AF$29,'TP27'!$AF$31,'TP27'!$AF$32,'TP27'!$AF$33,'TP27'!$AF$34,'TP27'!$AF$36,'TP27'!$AF$38,'TP27'!$AF$40,'TP27'!$AF$41,'TP27'!$AF$42,'TP27'!$AF$44,'TP27'!$AF$45,'TP27'!$AF$46,'TP27'!$AF$47,'TP27'!$AF$48,'TP27'!$AF$50,'TP27'!$AF$51,'TP27'!$AF$52,'TP27'!$AF$53,'TP27'!$AF$55,'TP27'!$AF$57,'TP27'!$AF$59,'TP27'!$AF$60,'TP27'!$AF$61,'TP27'!$AF$63,'TP27'!$AF$64,'TP27'!$AF$65,'TP27'!$AF$66,'TP27'!$AF$67,'TP27'!$AF$69,'TP27'!$AF$70,'TP27'!$AF$71,'TP27'!$AF$72,'TP27'!$AF$74,'TP27'!$AF$76,'TP27'!$AF$78,'TP27'!$AF$79,'TP27'!$AF$80,'TP27'!$AF$82,'TP27'!$AF$83,'TP27'!$AF$84,'TP27'!$AF$85,'TP27'!$AF$86,'TP27'!$AF$88,'TP27'!$AF$89,'TP27'!$AF$90,'TP27'!$AF$91,'TP27'!$AF$93,'TP27'!$AF$95,'TP27'!$AF$97,'TP27'!$AF$98,'TP27'!$AF$99,'TP27'!$AF$101,'TP27'!$AF$102,'TP27'!$AF$103,'TP27'!$AF$104,'TP27'!$AF$105,'TP27'!$AF$107,'TP27'!$AF$108,'TP27'!$AF$109,'TP27'!$AF$110,'TP27'!$AF$112,'TP27'!$AF$114,'TP27'!$AF$116,'TP27'!$AF$117,'TP27'!$AF$118,'TP27'!$AF$120,'TP27'!$AF$121,'TP27'!$AF$122,'TP27'!$AF$123,'TP27'!$AF$124,'TP27'!$AF$126,'TP27'!$AF$127,'TP27'!$AF$128,'TP27'!$AF$129,'TP27'!$AF$131,'TP27'!$AF$133,'TP27'!$AF$135,'TP27'!$AF$136,'TP27'!$AF$137,'TP27'!$AF$139,'TP27'!$AF$140,'TP27'!$AF$142,'TP27'!$AF$143,'TP27'!$AF$144,'TP27'!$AF$146,'TP27'!$AF$148,'TP27'!$AF$150,'TP27'!$AF$151,'TP27'!$AF$152,'TP27'!$AF$153,'TP27'!$AF$155,'TP27'!$AF$156,'TP27'!$AF$157,'TP27'!$AF$158,'TP27'!$AF$160,'TP27'!$AF$161,'TP27'!$AF$162,'TP27'!$AF$165,'TP27'!$AF$166,'TP27'!$AF$167,'TP27'!$AF$169,'TP27'!$AF$170,'TP27'!$AF$171,'TP27'!$AF$172,'TP27'!$AF$173,'TP27'!$AF$174,'TP27'!$AF$178,'TP27'!$AF$179,'TP27'!$AF$181,'TP27'!$AF$182,'TP27'!$AF$184,'TP27'!$AF$186,'TP27'!$AF$187,'TP27'!$AF$188,'TP27'!$AF$189,'TP27'!$AF$192,'TP27'!$AF$193,'TP27'!$AF$194,'TP27'!$AF$195,'TP27'!$AF$196,'TP27'!$AF$198,'TP27'!$AF$199,'TP27'!$AF$201,'TP27'!$AF$202,'TP27'!$AF$203,'TP27'!$AF$204,'TP27'!$AF$205,'TP27'!$AF$206,'TP27'!$AF$209,'TP27'!$AF$210,'TP27'!$AF$213,'TP27'!$AF$214,'TP27'!$AF$215,'TP27'!$AF$216,'TP27'!$AF$217,'TP27'!$AF$218,'TP27'!$AF$219,'TP27'!$AF$221,'TP27'!$AF$223,'TP27'!$AF$224,'TP27'!$AF$226,'TP27'!$AF$227,'TP27'!$AF$230,'TP27'!$AF$231,'TP27'!$AF$232,'TP27'!$AF$233,'TP27'!$AF$235,'TP27'!$AF$236,'TP27'!$AF$238,'TP27'!$AF$241,'TP27'!$AF$243,'TP27'!$AF$244,'TP27'!$AF$246,'TP27'!$AF$248,'TP27'!$AF$249,'TP27'!$AF$250,'TP27'!$AF$252,'TP27'!$AF$253,'TP27'!$AF$254,'TP27'!$AF$256,'TP27'!$AF$257,'TP27'!$AF$258,'TP27'!$AF$259,'TP27'!$AF$260,'TP27'!$AF$261,'TP27'!$AF$262,'TP27'!$AF$264,'TP27'!$AF$265,'TP27'!$AF$267,'TP27'!$AF$268,'TP27'!$AF$269,'TP27'!$AF$270,'TP27'!$AF$271,'TP27'!$AF$273,'TP27'!$AF$274,'TP27'!$AF$275,'TP27'!$AF$276,'TP27'!$AF$277)</c:f>
              <c:numCache>
                <c:formatCode>General</c:formatCode>
                <c:ptCount val="0"/>
              </c:numCache>
            </c:numRef>
          </c:val>
        </c:ser>
        <c:axId val="50570001"/>
        <c:axId val="50570002"/>
      </c:barChart>
      <c:catAx>
        <c:axId val="5057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70002"/>
        <c:crosses val="autoZero"/>
        <c:auto val="1"/>
        <c:lblAlgn val="ctr"/>
        <c:lblOffset val="100"/>
      </c:catAx>
      <c:valAx>
        <c:axId val="5057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5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28'!$B$6,'TP28'!$B$7,'TP28'!$B$8,'TP28'!$B$9,'TP28'!$B$10,'TP28'!$B$11,'TP28'!$B$12,'TP28'!$B$13,'TP28'!$B$14,'TP28'!$B$17,'TP28'!$B$19,'TP28'!$B$21,'TP28'!$B$22,'TP28'!$B$23,'TP28'!$B$25,'TP28'!$B$26,'TP28'!$B$27,'TP28'!$B$28,'TP28'!$B$29,'TP28'!$B$31,'TP28'!$B$32,'TP28'!$B$33,'TP28'!$B$34,'TP28'!$B$36,'TP28'!$B$38,'TP28'!$B$40,'TP28'!$B$41,'TP28'!$B$42,'TP28'!$B$44,'TP28'!$B$45,'TP28'!$B$46,'TP28'!$B$47,'TP28'!$B$48,'TP28'!$B$50,'TP28'!$B$51,'TP28'!$B$52,'TP28'!$B$53,'TP28'!$B$55,'TP28'!$B$57,'TP28'!$B$59,'TP28'!$B$60,'TP28'!$B$61,'TP28'!$B$63,'TP28'!$B$64,'TP28'!$B$65,'TP28'!$B$66,'TP28'!$B$67,'TP28'!$B$69,'TP28'!$B$70,'TP28'!$B$71,'TP28'!$B$72,'TP28'!$B$74,'TP28'!$B$76,'TP28'!$B$78,'TP28'!$B$79,'TP28'!$B$80,'TP28'!$B$82,'TP28'!$B$83,'TP28'!$B$84,'TP28'!$B$85,'TP28'!$B$86,'TP28'!$B$88,'TP28'!$B$89,'TP28'!$B$90,'TP28'!$B$91,'TP28'!$B$93,'TP28'!$B$95,'TP28'!$B$97,'TP28'!$B$98,'TP28'!$B$99,'TP28'!$B$101,'TP28'!$B$102,'TP28'!$B$103,'TP28'!$B$104,'TP28'!$B$105,'TP28'!$B$107,'TP28'!$B$108,'TP28'!$B$109,'TP28'!$B$110,'TP28'!$B$112,'TP28'!$B$114,'TP28'!$B$116,'TP28'!$B$117,'TP28'!$B$118,'TP28'!$B$120,'TP28'!$B$121,'TP28'!$B$122,'TP28'!$B$123,'TP28'!$B$124,'TP28'!$B$126,'TP28'!$B$127,'TP28'!$B$128,'TP28'!$B$129,'TP28'!$B$131,'TP28'!$B$133,'TP28'!$B$135,'TP28'!$B$136,'TP28'!$B$137,'TP28'!$B$139,'TP28'!$B$140,'TP28'!$B$142,'TP28'!$B$143,'TP28'!$B$144,'TP28'!$B$146,'TP28'!$B$148,'TP28'!$B$150,'TP28'!$B$151,'TP28'!$B$152,'TP28'!$B$153,'TP28'!$B$155,'TP28'!$B$156,'TP28'!$B$157,'TP28'!$B$158,'TP28'!$B$160,'TP28'!$B$161,'TP28'!$B$162,'TP28'!$B$165,'TP28'!$B$166,'TP28'!$B$167,'TP28'!$B$169,'TP28'!$B$170,'TP28'!$B$171,'TP28'!$B$172,'TP28'!$B$173,'TP28'!$B$174,'TP28'!$B$178,'TP28'!$B$179,'TP28'!$B$181,'TP28'!$B$182,'TP28'!$B$184,'TP28'!$B$186,'TP28'!$B$187,'TP28'!$B$188,'TP28'!$B$189,'TP28'!$B$192,'TP28'!$B$193,'TP28'!$B$194,'TP28'!$B$195,'TP28'!$B$196,'TP28'!$B$198,'TP28'!$B$199,'TP28'!$B$201,'TP28'!$B$202,'TP28'!$B$203,'TP28'!$B$204,'TP28'!$B$205,'TP28'!$B$206,'TP28'!$B$209,'TP28'!$B$210,'TP28'!$B$213,'TP28'!$B$214,'TP28'!$B$215,'TP28'!$B$216,'TP28'!$B$217,'TP28'!$B$218,'TP28'!$B$219,'TP28'!$B$221,'TP28'!$B$223,'TP28'!$B$224,'TP28'!$B$226,'TP28'!$B$227,'TP28'!$B$230,'TP28'!$B$231,'TP28'!$B$232,'TP28'!$B$233,'TP28'!$B$235,'TP28'!$B$236,'TP28'!$B$238,'TP28'!$B$241,'TP28'!$B$243,'TP28'!$B$244,'TP28'!$B$246,'TP28'!$B$248,'TP28'!$B$249,'TP28'!$B$250,'TP28'!$B$252,'TP28'!$B$253,'TP28'!$B$254,'TP28'!$B$256,'TP28'!$B$257,'TP28'!$B$258,'TP28'!$B$259,'TP28'!$B$260,'TP28'!$B$261,'TP28'!$B$262,'TP28'!$B$264,'TP28'!$B$265,'TP28'!$B$267,'TP28'!$B$268,'TP28'!$B$269,'TP28'!$B$270,'TP28'!$B$271,'TP28'!$B$273,'TP28'!$B$274,'TP28'!$B$275,'TP28'!$B$276,'TP28'!$B$277)</c:f>
            </c:numRef>
          </c:cat>
          <c:val>
            <c:numRef>
              <c:f>('TP28'!$AA$6,'TP28'!$AA$7,'TP28'!$AA$8,'TP28'!$AA$9,'TP28'!$AA$10,'TP28'!$AA$11,'TP28'!$AA$12,'TP28'!$AA$13,'TP28'!$AA$14,'TP28'!$AA$17,'TP28'!$AA$19,'TP28'!$AA$21,'TP28'!$AA$22,'TP28'!$AA$23,'TP28'!$AA$25,'TP28'!$AA$26,'TP28'!$AA$27,'TP28'!$AA$28,'TP28'!$AA$29,'TP28'!$AA$31,'TP28'!$AA$32,'TP28'!$AA$33,'TP28'!$AA$34,'TP28'!$AA$36,'TP28'!$AA$38,'TP28'!$AA$40,'TP28'!$AA$41,'TP28'!$AA$42,'TP28'!$AA$44,'TP28'!$AA$45,'TP28'!$AA$46,'TP28'!$AA$47,'TP28'!$AA$48,'TP28'!$AA$50,'TP28'!$AA$51,'TP28'!$AA$52,'TP28'!$AA$53,'TP28'!$AA$55,'TP28'!$AA$57,'TP28'!$AA$59,'TP28'!$AA$60,'TP28'!$AA$61,'TP28'!$AA$63,'TP28'!$AA$64,'TP28'!$AA$65,'TP28'!$AA$66,'TP28'!$AA$67,'TP28'!$AA$69,'TP28'!$AA$70,'TP28'!$AA$71,'TP28'!$AA$72,'TP28'!$AA$74,'TP28'!$AA$76,'TP28'!$AA$78,'TP28'!$AA$79,'TP28'!$AA$80,'TP28'!$AA$82,'TP28'!$AA$83,'TP28'!$AA$84,'TP28'!$AA$85,'TP28'!$AA$86,'TP28'!$AA$88,'TP28'!$AA$89,'TP28'!$AA$90,'TP28'!$AA$91,'TP28'!$AA$93,'TP28'!$AA$95,'TP28'!$AA$97,'TP28'!$AA$98,'TP28'!$AA$99,'TP28'!$AA$101,'TP28'!$AA$102,'TP28'!$AA$103,'TP28'!$AA$104,'TP28'!$AA$105,'TP28'!$AA$107,'TP28'!$AA$108,'TP28'!$AA$109,'TP28'!$AA$110,'TP28'!$AA$112,'TP28'!$AA$114,'TP28'!$AA$116,'TP28'!$AA$117,'TP28'!$AA$118,'TP28'!$AA$120,'TP28'!$AA$121,'TP28'!$AA$122,'TP28'!$AA$123,'TP28'!$AA$124,'TP28'!$AA$126,'TP28'!$AA$127,'TP28'!$AA$128,'TP28'!$AA$129,'TP28'!$AA$131,'TP28'!$AA$133,'TP28'!$AA$135,'TP28'!$AA$136,'TP28'!$AA$137,'TP28'!$AA$139,'TP28'!$AA$140,'TP28'!$AA$142,'TP28'!$AA$143,'TP28'!$AA$144,'TP28'!$AA$146,'TP28'!$AA$148,'TP28'!$AA$150,'TP28'!$AA$151,'TP28'!$AA$152,'TP28'!$AA$153,'TP28'!$AA$155,'TP28'!$AA$156,'TP28'!$AA$157,'TP28'!$AA$158,'TP28'!$AA$160,'TP28'!$AA$161,'TP28'!$AA$162,'TP28'!$AA$165,'TP28'!$AA$166,'TP28'!$AA$167,'TP28'!$AA$169,'TP28'!$AA$170,'TP28'!$AA$171,'TP28'!$AA$172,'TP28'!$AA$173,'TP28'!$AA$174,'TP28'!$AA$178,'TP28'!$AA$179,'TP28'!$AA$181,'TP28'!$AA$182,'TP28'!$AA$184,'TP28'!$AA$186,'TP28'!$AA$187,'TP28'!$AA$188,'TP28'!$AA$189,'TP28'!$AA$192,'TP28'!$AA$193,'TP28'!$AA$194,'TP28'!$AA$195,'TP28'!$AA$196,'TP28'!$AA$198,'TP28'!$AA$199,'TP28'!$AA$201,'TP28'!$AA$202,'TP28'!$AA$203,'TP28'!$AA$204,'TP28'!$AA$205,'TP28'!$AA$206,'TP28'!$AA$209,'TP28'!$AA$210,'TP28'!$AA$213,'TP28'!$AA$214,'TP28'!$AA$215,'TP28'!$AA$216,'TP28'!$AA$217,'TP28'!$AA$218,'TP28'!$AA$219,'TP28'!$AA$221,'TP28'!$AA$223,'TP28'!$AA$224,'TP28'!$AA$226,'TP28'!$AA$227,'TP28'!$AA$230,'TP28'!$AA$231,'TP28'!$AA$232,'TP28'!$AA$233,'TP28'!$AA$235,'TP28'!$AA$236,'TP28'!$AA$238,'TP28'!$AA$241,'TP28'!$AA$243,'TP28'!$AA$244,'TP28'!$AA$246,'TP28'!$AA$248,'TP28'!$AA$249,'TP28'!$AA$250,'TP28'!$AA$252,'TP28'!$AA$253,'TP28'!$AA$254,'TP28'!$AA$256,'TP28'!$AA$257,'TP28'!$AA$258,'TP28'!$AA$259,'TP28'!$AA$260,'TP28'!$AA$261,'TP28'!$AA$262,'TP28'!$AA$264,'TP28'!$AA$265,'TP28'!$AA$267,'TP28'!$AA$268,'TP28'!$AA$269,'TP28'!$AA$270,'TP28'!$AA$271,'TP28'!$AA$273,'TP28'!$AA$274,'TP28'!$AA$275,'TP28'!$AA$276,'TP28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28'!$B$6,'TP28'!$B$7,'TP28'!$B$8,'TP28'!$B$9,'TP28'!$B$10,'TP28'!$B$11,'TP28'!$B$12,'TP28'!$B$13,'TP28'!$B$14,'TP28'!$B$17,'TP28'!$B$19,'TP28'!$B$21,'TP28'!$B$22,'TP28'!$B$23,'TP28'!$B$25,'TP28'!$B$26,'TP28'!$B$27,'TP28'!$B$28,'TP28'!$B$29,'TP28'!$B$31,'TP28'!$B$32,'TP28'!$B$33,'TP28'!$B$34,'TP28'!$B$36,'TP28'!$B$38,'TP28'!$B$40,'TP28'!$B$41,'TP28'!$B$42,'TP28'!$B$44,'TP28'!$B$45,'TP28'!$B$46,'TP28'!$B$47,'TP28'!$B$48,'TP28'!$B$50,'TP28'!$B$51,'TP28'!$B$52,'TP28'!$B$53,'TP28'!$B$55,'TP28'!$B$57,'TP28'!$B$59,'TP28'!$B$60,'TP28'!$B$61,'TP28'!$B$63,'TP28'!$B$64,'TP28'!$B$65,'TP28'!$B$66,'TP28'!$B$67,'TP28'!$B$69,'TP28'!$B$70,'TP28'!$B$71,'TP28'!$B$72,'TP28'!$B$74,'TP28'!$B$76,'TP28'!$B$78,'TP28'!$B$79,'TP28'!$B$80,'TP28'!$B$82,'TP28'!$B$83,'TP28'!$B$84,'TP28'!$B$85,'TP28'!$B$86,'TP28'!$B$88,'TP28'!$B$89,'TP28'!$B$90,'TP28'!$B$91,'TP28'!$B$93,'TP28'!$B$95,'TP28'!$B$97,'TP28'!$B$98,'TP28'!$B$99,'TP28'!$B$101,'TP28'!$B$102,'TP28'!$B$103,'TP28'!$B$104,'TP28'!$B$105,'TP28'!$B$107,'TP28'!$B$108,'TP28'!$B$109,'TP28'!$B$110,'TP28'!$B$112,'TP28'!$B$114,'TP28'!$B$116,'TP28'!$B$117,'TP28'!$B$118,'TP28'!$B$120,'TP28'!$B$121,'TP28'!$B$122,'TP28'!$B$123,'TP28'!$B$124,'TP28'!$B$126,'TP28'!$B$127,'TP28'!$B$128,'TP28'!$B$129,'TP28'!$B$131,'TP28'!$B$133,'TP28'!$B$135,'TP28'!$B$136,'TP28'!$B$137,'TP28'!$B$139,'TP28'!$B$140,'TP28'!$B$142,'TP28'!$B$143,'TP28'!$B$144,'TP28'!$B$146,'TP28'!$B$148,'TP28'!$B$150,'TP28'!$B$151,'TP28'!$B$152,'TP28'!$B$153,'TP28'!$B$155,'TP28'!$B$156,'TP28'!$B$157,'TP28'!$B$158,'TP28'!$B$160,'TP28'!$B$161,'TP28'!$B$162,'TP28'!$B$165,'TP28'!$B$166,'TP28'!$B$167,'TP28'!$B$169,'TP28'!$B$170,'TP28'!$B$171,'TP28'!$B$172,'TP28'!$B$173,'TP28'!$B$174,'TP28'!$B$178,'TP28'!$B$179,'TP28'!$B$181,'TP28'!$B$182,'TP28'!$B$184,'TP28'!$B$186,'TP28'!$B$187,'TP28'!$B$188,'TP28'!$B$189,'TP28'!$B$192,'TP28'!$B$193,'TP28'!$B$194,'TP28'!$B$195,'TP28'!$B$196,'TP28'!$B$198,'TP28'!$B$199,'TP28'!$B$201,'TP28'!$B$202,'TP28'!$B$203,'TP28'!$B$204,'TP28'!$B$205,'TP28'!$B$206,'TP28'!$B$209,'TP28'!$B$210,'TP28'!$B$213,'TP28'!$B$214,'TP28'!$B$215,'TP28'!$B$216,'TP28'!$B$217,'TP28'!$B$218,'TP28'!$B$219,'TP28'!$B$221,'TP28'!$B$223,'TP28'!$B$224,'TP28'!$B$226,'TP28'!$B$227,'TP28'!$B$230,'TP28'!$B$231,'TP28'!$B$232,'TP28'!$B$233,'TP28'!$B$235,'TP28'!$B$236,'TP28'!$B$238,'TP28'!$B$241,'TP28'!$B$243,'TP28'!$B$244,'TP28'!$B$246,'TP28'!$B$248,'TP28'!$B$249,'TP28'!$B$250,'TP28'!$B$252,'TP28'!$B$253,'TP28'!$B$254,'TP28'!$B$256,'TP28'!$B$257,'TP28'!$B$258,'TP28'!$B$259,'TP28'!$B$260,'TP28'!$B$261,'TP28'!$B$262,'TP28'!$B$264,'TP28'!$B$265,'TP28'!$B$267,'TP28'!$B$268,'TP28'!$B$269,'TP28'!$B$270,'TP28'!$B$271,'TP28'!$B$273,'TP28'!$B$274,'TP28'!$B$275,'TP28'!$B$276,'TP28'!$B$277)</c:f>
            </c:numRef>
          </c:cat>
          <c:val>
            <c:numRef>
              <c:f>('TP28'!$AB$6,'TP28'!$AB$7,'TP28'!$AB$8,'TP28'!$AB$9,'TP28'!$AB$10,'TP28'!$AB$11,'TP28'!$AB$12,'TP28'!$AB$13,'TP28'!$AB$14,'TP28'!$AB$17,'TP28'!$AB$19,'TP28'!$AB$21,'TP28'!$AB$22,'TP28'!$AB$23,'TP28'!$AB$25,'TP28'!$AB$26,'TP28'!$AB$27,'TP28'!$AB$28,'TP28'!$AB$29,'TP28'!$AB$31,'TP28'!$AB$32,'TP28'!$AB$33,'TP28'!$AB$34,'TP28'!$AB$36,'TP28'!$AB$38,'TP28'!$AB$40,'TP28'!$AB$41,'TP28'!$AB$42,'TP28'!$AB$44,'TP28'!$AB$45,'TP28'!$AB$46,'TP28'!$AB$47,'TP28'!$AB$48,'TP28'!$AB$50,'TP28'!$AB$51,'TP28'!$AB$52,'TP28'!$AB$53,'TP28'!$AB$55,'TP28'!$AB$57,'TP28'!$AB$59,'TP28'!$AB$60,'TP28'!$AB$61,'TP28'!$AB$63,'TP28'!$AB$64,'TP28'!$AB$65,'TP28'!$AB$66,'TP28'!$AB$67,'TP28'!$AB$69,'TP28'!$AB$70,'TP28'!$AB$71,'TP28'!$AB$72,'TP28'!$AB$74,'TP28'!$AB$76,'TP28'!$AB$78,'TP28'!$AB$79,'TP28'!$AB$80,'TP28'!$AB$82,'TP28'!$AB$83,'TP28'!$AB$84,'TP28'!$AB$85,'TP28'!$AB$86,'TP28'!$AB$88,'TP28'!$AB$89,'TP28'!$AB$90,'TP28'!$AB$91,'TP28'!$AB$93,'TP28'!$AB$95,'TP28'!$AB$97,'TP28'!$AB$98,'TP28'!$AB$99,'TP28'!$AB$101,'TP28'!$AB$102,'TP28'!$AB$103,'TP28'!$AB$104,'TP28'!$AB$105,'TP28'!$AB$107,'TP28'!$AB$108,'TP28'!$AB$109,'TP28'!$AB$110,'TP28'!$AB$112,'TP28'!$AB$114,'TP28'!$AB$116,'TP28'!$AB$117,'TP28'!$AB$118,'TP28'!$AB$120,'TP28'!$AB$121,'TP28'!$AB$122,'TP28'!$AB$123,'TP28'!$AB$124,'TP28'!$AB$126,'TP28'!$AB$127,'TP28'!$AB$128,'TP28'!$AB$129,'TP28'!$AB$131,'TP28'!$AB$133,'TP28'!$AB$135,'TP28'!$AB$136,'TP28'!$AB$137,'TP28'!$AB$139,'TP28'!$AB$140,'TP28'!$AB$142,'TP28'!$AB$143,'TP28'!$AB$144,'TP28'!$AB$146,'TP28'!$AB$148,'TP28'!$AB$150,'TP28'!$AB$151,'TP28'!$AB$152,'TP28'!$AB$153,'TP28'!$AB$155,'TP28'!$AB$156,'TP28'!$AB$157,'TP28'!$AB$158,'TP28'!$AB$160,'TP28'!$AB$161,'TP28'!$AB$162,'TP28'!$AB$165,'TP28'!$AB$166,'TP28'!$AB$167,'TP28'!$AB$169,'TP28'!$AB$170,'TP28'!$AB$171,'TP28'!$AB$172,'TP28'!$AB$173,'TP28'!$AB$174,'TP28'!$AB$178,'TP28'!$AB$179,'TP28'!$AB$181,'TP28'!$AB$182,'TP28'!$AB$184,'TP28'!$AB$186,'TP28'!$AB$187,'TP28'!$AB$188,'TP28'!$AB$189,'TP28'!$AB$192,'TP28'!$AB$193,'TP28'!$AB$194,'TP28'!$AB$195,'TP28'!$AB$196,'TP28'!$AB$198,'TP28'!$AB$199,'TP28'!$AB$201,'TP28'!$AB$202,'TP28'!$AB$203,'TP28'!$AB$204,'TP28'!$AB$205,'TP28'!$AB$206,'TP28'!$AB$209,'TP28'!$AB$210,'TP28'!$AB$213,'TP28'!$AB$214,'TP28'!$AB$215,'TP28'!$AB$216,'TP28'!$AB$217,'TP28'!$AB$218,'TP28'!$AB$219,'TP28'!$AB$221,'TP28'!$AB$223,'TP28'!$AB$224,'TP28'!$AB$226,'TP28'!$AB$227,'TP28'!$AB$230,'TP28'!$AB$231,'TP28'!$AB$232,'TP28'!$AB$233,'TP28'!$AB$235,'TP28'!$AB$236,'TP28'!$AB$238,'TP28'!$AB$241,'TP28'!$AB$243,'TP28'!$AB$244,'TP28'!$AB$246,'TP28'!$AB$248,'TP28'!$AB$249,'TP28'!$AB$250,'TP28'!$AB$252,'TP28'!$AB$253,'TP28'!$AB$254,'TP28'!$AB$256,'TP28'!$AB$257,'TP28'!$AB$258,'TP28'!$AB$259,'TP28'!$AB$260,'TP28'!$AB$261,'TP28'!$AB$262,'TP28'!$AB$264,'TP28'!$AB$265,'TP28'!$AB$267,'TP28'!$AB$268,'TP28'!$AB$269,'TP28'!$AB$270,'TP28'!$AB$271,'TP28'!$AB$273,'TP28'!$AB$274,'TP28'!$AB$275,'TP28'!$AB$276,'TP28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28'!$B$6,'TP28'!$B$7,'TP28'!$B$8,'TP28'!$B$9,'TP28'!$B$10,'TP28'!$B$11,'TP28'!$B$12,'TP28'!$B$13,'TP28'!$B$14,'TP28'!$B$17,'TP28'!$B$19,'TP28'!$B$21,'TP28'!$B$22,'TP28'!$B$23,'TP28'!$B$25,'TP28'!$B$26,'TP28'!$B$27,'TP28'!$B$28,'TP28'!$B$29,'TP28'!$B$31,'TP28'!$B$32,'TP28'!$B$33,'TP28'!$B$34,'TP28'!$B$36,'TP28'!$B$38,'TP28'!$B$40,'TP28'!$B$41,'TP28'!$B$42,'TP28'!$B$44,'TP28'!$B$45,'TP28'!$B$46,'TP28'!$B$47,'TP28'!$B$48,'TP28'!$B$50,'TP28'!$B$51,'TP28'!$B$52,'TP28'!$B$53,'TP28'!$B$55,'TP28'!$B$57,'TP28'!$B$59,'TP28'!$B$60,'TP28'!$B$61,'TP28'!$B$63,'TP28'!$B$64,'TP28'!$B$65,'TP28'!$B$66,'TP28'!$B$67,'TP28'!$B$69,'TP28'!$B$70,'TP28'!$B$71,'TP28'!$B$72,'TP28'!$B$74,'TP28'!$B$76,'TP28'!$B$78,'TP28'!$B$79,'TP28'!$B$80,'TP28'!$B$82,'TP28'!$B$83,'TP28'!$B$84,'TP28'!$B$85,'TP28'!$B$86,'TP28'!$B$88,'TP28'!$B$89,'TP28'!$B$90,'TP28'!$B$91,'TP28'!$B$93,'TP28'!$B$95,'TP28'!$B$97,'TP28'!$B$98,'TP28'!$B$99,'TP28'!$B$101,'TP28'!$B$102,'TP28'!$B$103,'TP28'!$B$104,'TP28'!$B$105,'TP28'!$B$107,'TP28'!$B$108,'TP28'!$B$109,'TP28'!$B$110,'TP28'!$B$112,'TP28'!$B$114,'TP28'!$B$116,'TP28'!$B$117,'TP28'!$B$118,'TP28'!$B$120,'TP28'!$B$121,'TP28'!$B$122,'TP28'!$B$123,'TP28'!$B$124,'TP28'!$B$126,'TP28'!$B$127,'TP28'!$B$128,'TP28'!$B$129,'TP28'!$B$131,'TP28'!$B$133,'TP28'!$B$135,'TP28'!$B$136,'TP28'!$B$137,'TP28'!$B$139,'TP28'!$B$140,'TP28'!$B$142,'TP28'!$B$143,'TP28'!$B$144,'TP28'!$B$146,'TP28'!$B$148,'TP28'!$B$150,'TP28'!$B$151,'TP28'!$B$152,'TP28'!$B$153,'TP28'!$B$155,'TP28'!$B$156,'TP28'!$B$157,'TP28'!$B$158,'TP28'!$B$160,'TP28'!$B$161,'TP28'!$B$162,'TP28'!$B$165,'TP28'!$B$166,'TP28'!$B$167,'TP28'!$B$169,'TP28'!$B$170,'TP28'!$B$171,'TP28'!$B$172,'TP28'!$B$173,'TP28'!$B$174,'TP28'!$B$178,'TP28'!$B$179,'TP28'!$B$181,'TP28'!$B$182,'TP28'!$B$184,'TP28'!$B$186,'TP28'!$B$187,'TP28'!$B$188,'TP28'!$B$189,'TP28'!$B$192,'TP28'!$B$193,'TP28'!$B$194,'TP28'!$B$195,'TP28'!$B$196,'TP28'!$B$198,'TP28'!$B$199,'TP28'!$B$201,'TP28'!$B$202,'TP28'!$B$203,'TP28'!$B$204,'TP28'!$B$205,'TP28'!$B$206,'TP28'!$B$209,'TP28'!$B$210,'TP28'!$B$213,'TP28'!$B$214,'TP28'!$B$215,'TP28'!$B$216,'TP28'!$B$217,'TP28'!$B$218,'TP28'!$B$219,'TP28'!$B$221,'TP28'!$B$223,'TP28'!$B$224,'TP28'!$B$226,'TP28'!$B$227,'TP28'!$B$230,'TP28'!$B$231,'TP28'!$B$232,'TP28'!$B$233,'TP28'!$B$235,'TP28'!$B$236,'TP28'!$B$238,'TP28'!$B$241,'TP28'!$B$243,'TP28'!$B$244,'TP28'!$B$246,'TP28'!$B$248,'TP28'!$B$249,'TP28'!$B$250,'TP28'!$B$252,'TP28'!$B$253,'TP28'!$B$254,'TP28'!$B$256,'TP28'!$B$257,'TP28'!$B$258,'TP28'!$B$259,'TP28'!$B$260,'TP28'!$B$261,'TP28'!$B$262,'TP28'!$B$264,'TP28'!$B$265,'TP28'!$B$267,'TP28'!$B$268,'TP28'!$B$269,'TP28'!$B$270,'TP28'!$B$271,'TP28'!$B$273,'TP28'!$B$274,'TP28'!$B$275,'TP28'!$B$276,'TP28'!$B$277)</c:f>
            </c:numRef>
          </c:cat>
          <c:val>
            <c:numRef>
              <c:f>('TP28'!$AC$6,'TP28'!$AC$7,'TP28'!$AC$8,'TP28'!$AC$9,'TP28'!$AC$10,'TP28'!$AC$11,'TP28'!$AC$12,'TP28'!$AC$13,'TP28'!$AC$14,'TP28'!$AC$17,'TP28'!$AC$19,'TP28'!$AC$21,'TP28'!$AC$22,'TP28'!$AC$23,'TP28'!$AC$25,'TP28'!$AC$26,'TP28'!$AC$27,'TP28'!$AC$28,'TP28'!$AC$29,'TP28'!$AC$31,'TP28'!$AC$32,'TP28'!$AC$33,'TP28'!$AC$34,'TP28'!$AC$36,'TP28'!$AC$38,'TP28'!$AC$40,'TP28'!$AC$41,'TP28'!$AC$42,'TP28'!$AC$44,'TP28'!$AC$45,'TP28'!$AC$46,'TP28'!$AC$47,'TP28'!$AC$48,'TP28'!$AC$50,'TP28'!$AC$51,'TP28'!$AC$52,'TP28'!$AC$53,'TP28'!$AC$55,'TP28'!$AC$57,'TP28'!$AC$59,'TP28'!$AC$60,'TP28'!$AC$61,'TP28'!$AC$63,'TP28'!$AC$64,'TP28'!$AC$65,'TP28'!$AC$66,'TP28'!$AC$67,'TP28'!$AC$69,'TP28'!$AC$70,'TP28'!$AC$71,'TP28'!$AC$72,'TP28'!$AC$74,'TP28'!$AC$76,'TP28'!$AC$78,'TP28'!$AC$79,'TP28'!$AC$80,'TP28'!$AC$82,'TP28'!$AC$83,'TP28'!$AC$84,'TP28'!$AC$85,'TP28'!$AC$86,'TP28'!$AC$88,'TP28'!$AC$89,'TP28'!$AC$90,'TP28'!$AC$91,'TP28'!$AC$93,'TP28'!$AC$95,'TP28'!$AC$97,'TP28'!$AC$98,'TP28'!$AC$99,'TP28'!$AC$101,'TP28'!$AC$102,'TP28'!$AC$103,'TP28'!$AC$104,'TP28'!$AC$105,'TP28'!$AC$107,'TP28'!$AC$108,'TP28'!$AC$109,'TP28'!$AC$110,'TP28'!$AC$112,'TP28'!$AC$114,'TP28'!$AC$116,'TP28'!$AC$117,'TP28'!$AC$118,'TP28'!$AC$120,'TP28'!$AC$121,'TP28'!$AC$122,'TP28'!$AC$123,'TP28'!$AC$124,'TP28'!$AC$126,'TP28'!$AC$127,'TP28'!$AC$128,'TP28'!$AC$129,'TP28'!$AC$131,'TP28'!$AC$133,'TP28'!$AC$135,'TP28'!$AC$136,'TP28'!$AC$137,'TP28'!$AC$139,'TP28'!$AC$140,'TP28'!$AC$142,'TP28'!$AC$143,'TP28'!$AC$144,'TP28'!$AC$146,'TP28'!$AC$148,'TP28'!$AC$150,'TP28'!$AC$151,'TP28'!$AC$152,'TP28'!$AC$153,'TP28'!$AC$155,'TP28'!$AC$156,'TP28'!$AC$157,'TP28'!$AC$158,'TP28'!$AC$160,'TP28'!$AC$161,'TP28'!$AC$162,'TP28'!$AC$165,'TP28'!$AC$166,'TP28'!$AC$167,'TP28'!$AC$169,'TP28'!$AC$170,'TP28'!$AC$171,'TP28'!$AC$172,'TP28'!$AC$173,'TP28'!$AC$174,'TP28'!$AC$178,'TP28'!$AC$179,'TP28'!$AC$181,'TP28'!$AC$182,'TP28'!$AC$184,'TP28'!$AC$186,'TP28'!$AC$187,'TP28'!$AC$188,'TP28'!$AC$189,'TP28'!$AC$192,'TP28'!$AC$193,'TP28'!$AC$194,'TP28'!$AC$195,'TP28'!$AC$196,'TP28'!$AC$198,'TP28'!$AC$199,'TP28'!$AC$201,'TP28'!$AC$202,'TP28'!$AC$203,'TP28'!$AC$204,'TP28'!$AC$205,'TP28'!$AC$206,'TP28'!$AC$209,'TP28'!$AC$210,'TP28'!$AC$213,'TP28'!$AC$214,'TP28'!$AC$215,'TP28'!$AC$216,'TP28'!$AC$217,'TP28'!$AC$218,'TP28'!$AC$219,'TP28'!$AC$221,'TP28'!$AC$223,'TP28'!$AC$224,'TP28'!$AC$226,'TP28'!$AC$227,'TP28'!$AC$230,'TP28'!$AC$231,'TP28'!$AC$232,'TP28'!$AC$233,'TP28'!$AC$235,'TP28'!$AC$236,'TP28'!$AC$238,'TP28'!$AC$241,'TP28'!$AC$243,'TP28'!$AC$244,'TP28'!$AC$246,'TP28'!$AC$248,'TP28'!$AC$249,'TP28'!$AC$250,'TP28'!$AC$252,'TP28'!$AC$253,'TP28'!$AC$254,'TP28'!$AC$256,'TP28'!$AC$257,'TP28'!$AC$258,'TP28'!$AC$259,'TP28'!$AC$260,'TP28'!$AC$261,'TP28'!$AC$262,'TP28'!$AC$264,'TP28'!$AC$265,'TP28'!$AC$267,'TP28'!$AC$268,'TP28'!$AC$269,'TP28'!$AC$270,'TP28'!$AC$271,'TP28'!$AC$273,'TP28'!$AC$274,'TP28'!$AC$275,'TP28'!$AC$276,'TP28'!$AC$277)</c:f>
              <c:numCache>
                <c:formatCode>General</c:formatCode>
                <c:ptCount val="0"/>
              </c:numCache>
            </c:numRef>
          </c:val>
        </c:ser>
        <c:axId val="50580001"/>
        <c:axId val="50580002"/>
      </c:barChart>
      <c:catAx>
        <c:axId val="5058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80002"/>
        <c:crosses val="autoZero"/>
        <c:auto val="1"/>
        <c:lblAlgn val="ctr"/>
        <c:lblOffset val="100"/>
      </c:catAx>
      <c:valAx>
        <c:axId val="5058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5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28'!$B$6,'TP28'!$B$7,'TP28'!$B$8,'TP28'!$B$9,'TP28'!$B$10,'TP28'!$B$11,'TP28'!$B$12,'TP28'!$B$13,'TP28'!$B$14,'TP28'!$B$17,'TP28'!$B$19,'TP28'!$B$21,'TP28'!$B$22,'TP28'!$B$23,'TP28'!$B$25,'TP28'!$B$26,'TP28'!$B$27,'TP28'!$B$28,'TP28'!$B$29,'TP28'!$B$31,'TP28'!$B$32,'TP28'!$B$33,'TP28'!$B$34,'TP28'!$B$36,'TP28'!$B$38,'TP28'!$B$40,'TP28'!$B$41,'TP28'!$B$42,'TP28'!$B$44,'TP28'!$B$45,'TP28'!$B$46,'TP28'!$B$47,'TP28'!$B$48,'TP28'!$B$50,'TP28'!$B$51,'TP28'!$B$52,'TP28'!$B$53,'TP28'!$B$55,'TP28'!$B$57,'TP28'!$B$59,'TP28'!$B$60,'TP28'!$B$61,'TP28'!$B$63,'TP28'!$B$64,'TP28'!$B$65,'TP28'!$B$66,'TP28'!$B$67,'TP28'!$B$69,'TP28'!$B$70,'TP28'!$B$71,'TP28'!$B$72,'TP28'!$B$74,'TP28'!$B$76,'TP28'!$B$78,'TP28'!$B$79,'TP28'!$B$80,'TP28'!$B$82,'TP28'!$B$83,'TP28'!$B$84,'TP28'!$B$85,'TP28'!$B$86,'TP28'!$B$88,'TP28'!$B$89,'TP28'!$B$90,'TP28'!$B$91,'TP28'!$B$93,'TP28'!$B$95,'TP28'!$B$97,'TP28'!$B$98,'TP28'!$B$99,'TP28'!$B$101,'TP28'!$B$102,'TP28'!$B$103,'TP28'!$B$104,'TP28'!$B$105,'TP28'!$B$107,'TP28'!$B$108,'TP28'!$B$109,'TP28'!$B$110,'TP28'!$B$112,'TP28'!$B$114,'TP28'!$B$116,'TP28'!$B$117,'TP28'!$B$118,'TP28'!$B$120,'TP28'!$B$121,'TP28'!$B$122,'TP28'!$B$123,'TP28'!$B$124,'TP28'!$B$126,'TP28'!$B$127,'TP28'!$B$128,'TP28'!$B$129,'TP28'!$B$131,'TP28'!$B$133,'TP28'!$B$135,'TP28'!$B$136,'TP28'!$B$137,'TP28'!$B$139,'TP28'!$B$140,'TP28'!$B$142,'TP28'!$B$143,'TP28'!$B$144,'TP28'!$B$146,'TP28'!$B$148,'TP28'!$B$150,'TP28'!$B$151,'TP28'!$B$152,'TP28'!$B$153,'TP28'!$B$155,'TP28'!$B$156,'TP28'!$B$157,'TP28'!$B$158,'TP28'!$B$160,'TP28'!$B$161,'TP28'!$B$162,'TP28'!$B$165,'TP28'!$B$166,'TP28'!$B$167,'TP28'!$B$169,'TP28'!$B$170,'TP28'!$B$171,'TP28'!$B$172,'TP28'!$B$173,'TP28'!$B$174,'TP28'!$B$178,'TP28'!$B$179,'TP28'!$B$181,'TP28'!$B$182,'TP28'!$B$184,'TP28'!$B$186,'TP28'!$B$187,'TP28'!$B$188,'TP28'!$B$189,'TP28'!$B$192,'TP28'!$B$193,'TP28'!$B$194,'TP28'!$B$195,'TP28'!$B$196,'TP28'!$B$198,'TP28'!$B$199,'TP28'!$B$201,'TP28'!$B$202,'TP28'!$B$203,'TP28'!$B$204,'TP28'!$B$205,'TP28'!$B$206,'TP28'!$B$209,'TP28'!$B$210,'TP28'!$B$213,'TP28'!$B$214,'TP28'!$B$215,'TP28'!$B$216,'TP28'!$B$217,'TP28'!$B$218,'TP28'!$B$219,'TP28'!$B$221,'TP28'!$B$223,'TP28'!$B$224,'TP28'!$B$226,'TP28'!$B$227,'TP28'!$B$230,'TP28'!$B$231,'TP28'!$B$232,'TP28'!$B$233,'TP28'!$B$235,'TP28'!$B$236,'TP28'!$B$238,'TP28'!$B$241,'TP28'!$B$243,'TP28'!$B$244,'TP28'!$B$246,'TP28'!$B$248,'TP28'!$B$249,'TP28'!$B$250,'TP28'!$B$252,'TP28'!$B$253,'TP28'!$B$254,'TP28'!$B$256,'TP28'!$B$257,'TP28'!$B$258,'TP28'!$B$259,'TP28'!$B$260,'TP28'!$B$261,'TP28'!$B$262,'TP28'!$B$264,'TP28'!$B$265,'TP28'!$B$267,'TP28'!$B$268,'TP28'!$B$269,'TP28'!$B$270,'TP28'!$B$271,'TP28'!$B$273,'TP28'!$B$274,'TP28'!$B$275,'TP28'!$B$276,'TP28'!$B$277)</c:f>
            </c:numRef>
          </c:cat>
          <c:val>
            <c:numRef>
              <c:f>('TP28'!$AD$6,'TP28'!$AD$7,'TP28'!$AD$8,'TP28'!$AD$9,'TP28'!$AD$10,'TP28'!$AD$11,'TP28'!$AD$12,'TP28'!$AD$13,'TP28'!$AD$14,'TP28'!$AD$17,'TP28'!$AD$19,'TP28'!$AD$21,'TP28'!$AD$22,'TP28'!$AD$23,'TP28'!$AD$25,'TP28'!$AD$26,'TP28'!$AD$27,'TP28'!$AD$28,'TP28'!$AD$29,'TP28'!$AD$31,'TP28'!$AD$32,'TP28'!$AD$33,'TP28'!$AD$34,'TP28'!$AD$36,'TP28'!$AD$38,'TP28'!$AD$40,'TP28'!$AD$41,'TP28'!$AD$42,'TP28'!$AD$44,'TP28'!$AD$45,'TP28'!$AD$46,'TP28'!$AD$47,'TP28'!$AD$48,'TP28'!$AD$50,'TP28'!$AD$51,'TP28'!$AD$52,'TP28'!$AD$53,'TP28'!$AD$55,'TP28'!$AD$57,'TP28'!$AD$59,'TP28'!$AD$60,'TP28'!$AD$61,'TP28'!$AD$63,'TP28'!$AD$64,'TP28'!$AD$65,'TP28'!$AD$66,'TP28'!$AD$67,'TP28'!$AD$69,'TP28'!$AD$70,'TP28'!$AD$71,'TP28'!$AD$72,'TP28'!$AD$74,'TP28'!$AD$76,'TP28'!$AD$78,'TP28'!$AD$79,'TP28'!$AD$80,'TP28'!$AD$82,'TP28'!$AD$83,'TP28'!$AD$84,'TP28'!$AD$85,'TP28'!$AD$86,'TP28'!$AD$88,'TP28'!$AD$89,'TP28'!$AD$90,'TP28'!$AD$91,'TP28'!$AD$93,'TP28'!$AD$95,'TP28'!$AD$97,'TP28'!$AD$98,'TP28'!$AD$99,'TP28'!$AD$101,'TP28'!$AD$102,'TP28'!$AD$103,'TP28'!$AD$104,'TP28'!$AD$105,'TP28'!$AD$107,'TP28'!$AD$108,'TP28'!$AD$109,'TP28'!$AD$110,'TP28'!$AD$112,'TP28'!$AD$114,'TP28'!$AD$116,'TP28'!$AD$117,'TP28'!$AD$118,'TP28'!$AD$120,'TP28'!$AD$121,'TP28'!$AD$122,'TP28'!$AD$123,'TP28'!$AD$124,'TP28'!$AD$126,'TP28'!$AD$127,'TP28'!$AD$128,'TP28'!$AD$129,'TP28'!$AD$131,'TP28'!$AD$133,'TP28'!$AD$135,'TP28'!$AD$136,'TP28'!$AD$137,'TP28'!$AD$139,'TP28'!$AD$140,'TP28'!$AD$142,'TP28'!$AD$143,'TP28'!$AD$144,'TP28'!$AD$146,'TP28'!$AD$148,'TP28'!$AD$150,'TP28'!$AD$151,'TP28'!$AD$152,'TP28'!$AD$153,'TP28'!$AD$155,'TP28'!$AD$156,'TP28'!$AD$157,'TP28'!$AD$158,'TP28'!$AD$160,'TP28'!$AD$161,'TP28'!$AD$162,'TP28'!$AD$165,'TP28'!$AD$166,'TP28'!$AD$167,'TP28'!$AD$169,'TP28'!$AD$170,'TP28'!$AD$171,'TP28'!$AD$172,'TP28'!$AD$173,'TP28'!$AD$174,'TP28'!$AD$178,'TP28'!$AD$179,'TP28'!$AD$181,'TP28'!$AD$182,'TP28'!$AD$184,'TP28'!$AD$186,'TP28'!$AD$187,'TP28'!$AD$188,'TP28'!$AD$189,'TP28'!$AD$192,'TP28'!$AD$193,'TP28'!$AD$194,'TP28'!$AD$195,'TP28'!$AD$196,'TP28'!$AD$198,'TP28'!$AD$199,'TP28'!$AD$201,'TP28'!$AD$202,'TP28'!$AD$203,'TP28'!$AD$204,'TP28'!$AD$205,'TP28'!$AD$206,'TP28'!$AD$209,'TP28'!$AD$210,'TP28'!$AD$213,'TP28'!$AD$214,'TP28'!$AD$215,'TP28'!$AD$216,'TP28'!$AD$217,'TP28'!$AD$218,'TP28'!$AD$219,'TP28'!$AD$221,'TP28'!$AD$223,'TP28'!$AD$224,'TP28'!$AD$226,'TP28'!$AD$227,'TP28'!$AD$230,'TP28'!$AD$231,'TP28'!$AD$232,'TP28'!$AD$233,'TP28'!$AD$235,'TP28'!$AD$236,'TP28'!$AD$238,'TP28'!$AD$241,'TP28'!$AD$243,'TP28'!$AD$244,'TP28'!$AD$246,'TP28'!$AD$248,'TP28'!$AD$249,'TP28'!$AD$250,'TP28'!$AD$252,'TP28'!$AD$253,'TP28'!$AD$254,'TP28'!$AD$256,'TP28'!$AD$257,'TP28'!$AD$258,'TP28'!$AD$259,'TP28'!$AD$260,'TP28'!$AD$261,'TP28'!$AD$262,'TP28'!$AD$264,'TP28'!$AD$265,'TP28'!$AD$267,'TP28'!$AD$268,'TP28'!$AD$269,'TP28'!$AD$270,'TP28'!$AD$271,'TP28'!$AD$273,'TP28'!$AD$274,'TP28'!$AD$275,'TP28'!$AD$276,'TP28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28'!$B$6,'TP28'!$B$7,'TP28'!$B$8,'TP28'!$B$9,'TP28'!$B$10,'TP28'!$B$11,'TP28'!$B$12,'TP28'!$B$13,'TP28'!$B$14,'TP28'!$B$17,'TP28'!$B$19,'TP28'!$B$21,'TP28'!$B$22,'TP28'!$B$23,'TP28'!$B$25,'TP28'!$B$26,'TP28'!$B$27,'TP28'!$B$28,'TP28'!$B$29,'TP28'!$B$31,'TP28'!$B$32,'TP28'!$B$33,'TP28'!$B$34,'TP28'!$B$36,'TP28'!$B$38,'TP28'!$B$40,'TP28'!$B$41,'TP28'!$B$42,'TP28'!$B$44,'TP28'!$B$45,'TP28'!$B$46,'TP28'!$B$47,'TP28'!$B$48,'TP28'!$B$50,'TP28'!$B$51,'TP28'!$B$52,'TP28'!$B$53,'TP28'!$B$55,'TP28'!$B$57,'TP28'!$B$59,'TP28'!$B$60,'TP28'!$B$61,'TP28'!$B$63,'TP28'!$B$64,'TP28'!$B$65,'TP28'!$B$66,'TP28'!$B$67,'TP28'!$B$69,'TP28'!$B$70,'TP28'!$B$71,'TP28'!$B$72,'TP28'!$B$74,'TP28'!$B$76,'TP28'!$B$78,'TP28'!$B$79,'TP28'!$B$80,'TP28'!$B$82,'TP28'!$B$83,'TP28'!$B$84,'TP28'!$B$85,'TP28'!$B$86,'TP28'!$B$88,'TP28'!$B$89,'TP28'!$B$90,'TP28'!$B$91,'TP28'!$B$93,'TP28'!$B$95,'TP28'!$B$97,'TP28'!$B$98,'TP28'!$B$99,'TP28'!$B$101,'TP28'!$B$102,'TP28'!$B$103,'TP28'!$B$104,'TP28'!$B$105,'TP28'!$B$107,'TP28'!$B$108,'TP28'!$B$109,'TP28'!$B$110,'TP28'!$B$112,'TP28'!$B$114,'TP28'!$B$116,'TP28'!$B$117,'TP28'!$B$118,'TP28'!$B$120,'TP28'!$B$121,'TP28'!$B$122,'TP28'!$B$123,'TP28'!$B$124,'TP28'!$B$126,'TP28'!$B$127,'TP28'!$B$128,'TP28'!$B$129,'TP28'!$B$131,'TP28'!$B$133,'TP28'!$B$135,'TP28'!$B$136,'TP28'!$B$137,'TP28'!$B$139,'TP28'!$B$140,'TP28'!$B$142,'TP28'!$B$143,'TP28'!$B$144,'TP28'!$B$146,'TP28'!$B$148,'TP28'!$B$150,'TP28'!$B$151,'TP28'!$B$152,'TP28'!$B$153,'TP28'!$B$155,'TP28'!$B$156,'TP28'!$B$157,'TP28'!$B$158,'TP28'!$B$160,'TP28'!$B$161,'TP28'!$B$162,'TP28'!$B$165,'TP28'!$B$166,'TP28'!$B$167,'TP28'!$B$169,'TP28'!$B$170,'TP28'!$B$171,'TP28'!$B$172,'TP28'!$B$173,'TP28'!$B$174,'TP28'!$B$178,'TP28'!$B$179,'TP28'!$B$181,'TP28'!$B$182,'TP28'!$B$184,'TP28'!$B$186,'TP28'!$B$187,'TP28'!$B$188,'TP28'!$B$189,'TP28'!$B$192,'TP28'!$B$193,'TP28'!$B$194,'TP28'!$B$195,'TP28'!$B$196,'TP28'!$B$198,'TP28'!$B$199,'TP28'!$B$201,'TP28'!$B$202,'TP28'!$B$203,'TP28'!$B$204,'TP28'!$B$205,'TP28'!$B$206,'TP28'!$B$209,'TP28'!$B$210,'TP28'!$B$213,'TP28'!$B$214,'TP28'!$B$215,'TP28'!$B$216,'TP28'!$B$217,'TP28'!$B$218,'TP28'!$B$219,'TP28'!$B$221,'TP28'!$B$223,'TP28'!$B$224,'TP28'!$B$226,'TP28'!$B$227,'TP28'!$B$230,'TP28'!$B$231,'TP28'!$B$232,'TP28'!$B$233,'TP28'!$B$235,'TP28'!$B$236,'TP28'!$B$238,'TP28'!$B$241,'TP28'!$B$243,'TP28'!$B$244,'TP28'!$B$246,'TP28'!$B$248,'TP28'!$B$249,'TP28'!$B$250,'TP28'!$B$252,'TP28'!$B$253,'TP28'!$B$254,'TP28'!$B$256,'TP28'!$B$257,'TP28'!$B$258,'TP28'!$B$259,'TP28'!$B$260,'TP28'!$B$261,'TP28'!$B$262,'TP28'!$B$264,'TP28'!$B$265,'TP28'!$B$267,'TP28'!$B$268,'TP28'!$B$269,'TP28'!$B$270,'TP28'!$B$271,'TP28'!$B$273,'TP28'!$B$274,'TP28'!$B$275,'TP28'!$B$276,'TP28'!$B$277)</c:f>
            </c:numRef>
          </c:cat>
          <c:val>
            <c:numRef>
              <c:f>('TP28'!$AE$6,'TP28'!$AE$7,'TP28'!$AE$8,'TP28'!$AE$9,'TP28'!$AE$10,'TP28'!$AE$11,'TP28'!$AE$12,'TP28'!$AE$13,'TP28'!$AE$14,'TP28'!$AE$17,'TP28'!$AE$19,'TP28'!$AE$21,'TP28'!$AE$22,'TP28'!$AE$23,'TP28'!$AE$25,'TP28'!$AE$26,'TP28'!$AE$27,'TP28'!$AE$28,'TP28'!$AE$29,'TP28'!$AE$31,'TP28'!$AE$32,'TP28'!$AE$33,'TP28'!$AE$34,'TP28'!$AE$36,'TP28'!$AE$38,'TP28'!$AE$40,'TP28'!$AE$41,'TP28'!$AE$42,'TP28'!$AE$44,'TP28'!$AE$45,'TP28'!$AE$46,'TP28'!$AE$47,'TP28'!$AE$48,'TP28'!$AE$50,'TP28'!$AE$51,'TP28'!$AE$52,'TP28'!$AE$53,'TP28'!$AE$55,'TP28'!$AE$57,'TP28'!$AE$59,'TP28'!$AE$60,'TP28'!$AE$61,'TP28'!$AE$63,'TP28'!$AE$64,'TP28'!$AE$65,'TP28'!$AE$66,'TP28'!$AE$67,'TP28'!$AE$69,'TP28'!$AE$70,'TP28'!$AE$71,'TP28'!$AE$72,'TP28'!$AE$74,'TP28'!$AE$76,'TP28'!$AE$78,'TP28'!$AE$79,'TP28'!$AE$80,'TP28'!$AE$82,'TP28'!$AE$83,'TP28'!$AE$84,'TP28'!$AE$85,'TP28'!$AE$86,'TP28'!$AE$88,'TP28'!$AE$89,'TP28'!$AE$90,'TP28'!$AE$91,'TP28'!$AE$93,'TP28'!$AE$95,'TP28'!$AE$97,'TP28'!$AE$98,'TP28'!$AE$99,'TP28'!$AE$101,'TP28'!$AE$102,'TP28'!$AE$103,'TP28'!$AE$104,'TP28'!$AE$105,'TP28'!$AE$107,'TP28'!$AE$108,'TP28'!$AE$109,'TP28'!$AE$110,'TP28'!$AE$112,'TP28'!$AE$114,'TP28'!$AE$116,'TP28'!$AE$117,'TP28'!$AE$118,'TP28'!$AE$120,'TP28'!$AE$121,'TP28'!$AE$122,'TP28'!$AE$123,'TP28'!$AE$124,'TP28'!$AE$126,'TP28'!$AE$127,'TP28'!$AE$128,'TP28'!$AE$129,'TP28'!$AE$131,'TP28'!$AE$133,'TP28'!$AE$135,'TP28'!$AE$136,'TP28'!$AE$137,'TP28'!$AE$139,'TP28'!$AE$140,'TP28'!$AE$142,'TP28'!$AE$143,'TP28'!$AE$144,'TP28'!$AE$146,'TP28'!$AE$148,'TP28'!$AE$150,'TP28'!$AE$151,'TP28'!$AE$152,'TP28'!$AE$153,'TP28'!$AE$155,'TP28'!$AE$156,'TP28'!$AE$157,'TP28'!$AE$158,'TP28'!$AE$160,'TP28'!$AE$161,'TP28'!$AE$162,'TP28'!$AE$165,'TP28'!$AE$166,'TP28'!$AE$167,'TP28'!$AE$169,'TP28'!$AE$170,'TP28'!$AE$171,'TP28'!$AE$172,'TP28'!$AE$173,'TP28'!$AE$174,'TP28'!$AE$178,'TP28'!$AE$179,'TP28'!$AE$181,'TP28'!$AE$182,'TP28'!$AE$184,'TP28'!$AE$186,'TP28'!$AE$187,'TP28'!$AE$188,'TP28'!$AE$189,'TP28'!$AE$192,'TP28'!$AE$193,'TP28'!$AE$194,'TP28'!$AE$195,'TP28'!$AE$196,'TP28'!$AE$198,'TP28'!$AE$199,'TP28'!$AE$201,'TP28'!$AE$202,'TP28'!$AE$203,'TP28'!$AE$204,'TP28'!$AE$205,'TP28'!$AE$206,'TP28'!$AE$209,'TP28'!$AE$210,'TP28'!$AE$213,'TP28'!$AE$214,'TP28'!$AE$215,'TP28'!$AE$216,'TP28'!$AE$217,'TP28'!$AE$218,'TP28'!$AE$219,'TP28'!$AE$221,'TP28'!$AE$223,'TP28'!$AE$224,'TP28'!$AE$226,'TP28'!$AE$227,'TP28'!$AE$230,'TP28'!$AE$231,'TP28'!$AE$232,'TP28'!$AE$233,'TP28'!$AE$235,'TP28'!$AE$236,'TP28'!$AE$238,'TP28'!$AE$241,'TP28'!$AE$243,'TP28'!$AE$244,'TP28'!$AE$246,'TP28'!$AE$248,'TP28'!$AE$249,'TP28'!$AE$250,'TP28'!$AE$252,'TP28'!$AE$253,'TP28'!$AE$254,'TP28'!$AE$256,'TP28'!$AE$257,'TP28'!$AE$258,'TP28'!$AE$259,'TP28'!$AE$260,'TP28'!$AE$261,'TP28'!$AE$262,'TP28'!$AE$264,'TP28'!$AE$265,'TP28'!$AE$267,'TP28'!$AE$268,'TP28'!$AE$269,'TP28'!$AE$270,'TP28'!$AE$271,'TP28'!$AE$273,'TP28'!$AE$274,'TP28'!$AE$275,'TP28'!$AE$276,'TP28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28'!$B$6,'TP28'!$B$7,'TP28'!$B$8,'TP28'!$B$9,'TP28'!$B$10,'TP28'!$B$11,'TP28'!$B$12,'TP28'!$B$13,'TP28'!$B$14,'TP28'!$B$17,'TP28'!$B$19,'TP28'!$B$21,'TP28'!$B$22,'TP28'!$B$23,'TP28'!$B$25,'TP28'!$B$26,'TP28'!$B$27,'TP28'!$B$28,'TP28'!$B$29,'TP28'!$B$31,'TP28'!$B$32,'TP28'!$B$33,'TP28'!$B$34,'TP28'!$B$36,'TP28'!$B$38,'TP28'!$B$40,'TP28'!$B$41,'TP28'!$B$42,'TP28'!$B$44,'TP28'!$B$45,'TP28'!$B$46,'TP28'!$B$47,'TP28'!$B$48,'TP28'!$B$50,'TP28'!$B$51,'TP28'!$B$52,'TP28'!$B$53,'TP28'!$B$55,'TP28'!$B$57,'TP28'!$B$59,'TP28'!$B$60,'TP28'!$B$61,'TP28'!$B$63,'TP28'!$B$64,'TP28'!$B$65,'TP28'!$B$66,'TP28'!$B$67,'TP28'!$B$69,'TP28'!$B$70,'TP28'!$B$71,'TP28'!$B$72,'TP28'!$B$74,'TP28'!$B$76,'TP28'!$B$78,'TP28'!$B$79,'TP28'!$B$80,'TP28'!$B$82,'TP28'!$B$83,'TP28'!$B$84,'TP28'!$B$85,'TP28'!$B$86,'TP28'!$B$88,'TP28'!$B$89,'TP28'!$B$90,'TP28'!$B$91,'TP28'!$B$93,'TP28'!$B$95,'TP28'!$B$97,'TP28'!$B$98,'TP28'!$B$99,'TP28'!$B$101,'TP28'!$B$102,'TP28'!$B$103,'TP28'!$B$104,'TP28'!$B$105,'TP28'!$B$107,'TP28'!$B$108,'TP28'!$B$109,'TP28'!$B$110,'TP28'!$B$112,'TP28'!$B$114,'TP28'!$B$116,'TP28'!$B$117,'TP28'!$B$118,'TP28'!$B$120,'TP28'!$B$121,'TP28'!$B$122,'TP28'!$B$123,'TP28'!$B$124,'TP28'!$B$126,'TP28'!$B$127,'TP28'!$B$128,'TP28'!$B$129,'TP28'!$B$131,'TP28'!$B$133,'TP28'!$B$135,'TP28'!$B$136,'TP28'!$B$137,'TP28'!$B$139,'TP28'!$B$140,'TP28'!$B$142,'TP28'!$B$143,'TP28'!$B$144,'TP28'!$B$146,'TP28'!$B$148,'TP28'!$B$150,'TP28'!$B$151,'TP28'!$B$152,'TP28'!$B$153,'TP28'!$B$155,'TP28'!$B$156,'TP28'!$B$157,'TP28'!$B$158,'TP28'!$B$160,'TP28'!$B$161,'TP28'!$B$162,'TP28'!$B$165,'TP28'!$B$166,'TP28'!$B$167,'TP28'!$B$169,'TP28'!$B$170,'TP28'!$B$171,'TP28'!$B$172,'TP28'!$B$173,'TP28'!$B$174,'TP28'!$B$178,'TP28'!$B$179,'TP28'!$B$181,'TP28'!$B$182,'TP28'!$B$184,'TP28'!$B$186,'TP28'!$B$187,'TP28'!$B$188,'TP28'!$B$189,'TP28'!$B$192,'TP28'!$B$193,'TP28'!$B$194,'TP28'!$B$195,'TP28'!$B$196,'TP28'!$B$198,'TP28'!$B$199,'TP28'!$B$201,'TP28'!$B$202,'TP28'!$B$203,'TP28'!$B$204,'TP28'!$B$205,'TP28'!$B$206,'TP28'!$B$209,'TP28'!$B$210,'TP28'!$B$213,'TP28'!$B$214,'TP28'!$B$215,'TP28'!$B$216,'TP28'!$B$217,'TP28'!$B$218,'TP28'!$B$219,'TP28'!$B$221,'TP28'!$B$223,'TP28'!$B$224,'TP28'!$B$226,'TP28'!$B$227,'TP28'!$B$230,'TP28'!$B$231,'TP28'!$B$232,'TP28'!$B$233,'TP28'!$B$235,'TP28'!$B$236,'TP28'!$B$238,'TP28'!$B$241,'TP28'!$B$243,'TP28'!$B$244,'TP28'!$B$246,'TP28'!$B$248,'TP28'!$B$249,'TP28'!$B$250,'TP28'!$B$252,'TP28'!$B$253,'TP28'!$B$254,'TP28'!$B$256,'TP28'!$B$257,'TP28'!$B$258,'TP28'!$B$259,'TP28'!$B$260,'TP28'!$B$261,'TP28'!$B$262,'TP28'!$B$264,'TP28'!$B$265,'TP28'!$B$267,'TP28'!$B$268,'TP28'!$B$269,'TP28'!$B$270,'TP28'!$B$271,'TP28'!$B$273,'TP28'!$B$274,'TP28'!$B$275,'TP28'!$B$276,'TP28'!$B$277)</c:f>
            </c:numRef>
          </c:cat>
          <c:val>
            <c:numRef>
              <c:f>('TP28'!$AF$6,'TP28'!$AF$7,'TP28'!$AF$8,'TP28'!$AF$9,'TP28'!$AF$10,'TP28'!$AF$11,'TP28'!$AF$12,'TP28'!$AF$13,'TP28'!$AF$14,'TP28'!$AF$17,'TP28'!$AF$19,'TP28'!$AF$21,'TP28'!$AF$22,'TP28'!$AF$23,'TP28'!$AF$25,'TP28'!$AF$26,'TP28'!$AF$27,'TP28'!$AF$28,'TP28'!$AF$29,'TP28'!$AF$31,'TP28'!$AF$32,'TP28'!$AF$33,'TP28'!$AF$34,'TP28'!$AF$36,'TP28'!$AF$38,'TP28'!$AF$40,'TP28'!$AF$41,'TP28'!$AF$42,'TP28'!$AF$44,'TP28'!$AF$45,'TP28'!$AF$46,'TP28'!$AF$47,'TP28'!$AF$48,'TP28'!$AF$50,'TP28'!$AF$51,'TP28'!$AF$52,'TP28'!$AF$53,'TP28'!$AF$55,'TP28'!$AF$57,'TP28'!$AF$59,'TP28'!$AF$60,'TP28'!$AF$61,'TP28'!$AF$63,'TP28'!$AF$64,'TP28'!$AF$65,'TP28'!$AF$66,'TP28'!$AF$67,'TP28'!$AF$69,'TP28'!$AF$70,'TP28'!$AF$71,'TP28'!$AF$72,'TP28'!$AF$74,'TP28'!$AF$76,'TP28'!$AF$78,'TP28'!$AF$79,'TP28'!$AF$80,'TP28'!$AF$82,'TP28'!$AF$83,'TP28'!$AF$84,'TP28'!$AF$85,'TP28'!$AF$86,'TP28'!$AF$88,'TP28'!$AF$89,'TP28'!$AF$90,'TP28'!$AF$91,'TP28'!$AF$93,'TP28'!$AF$95,'TP28'!$AF$97,'TP28'!$AF$98,'TP28'!$AF$99,'TP28'!$AF$101,'TP28'!$AF$102,'TP28'!$AF$103,'TP28'!$AF$104,'TP28'!$AF$105,'TP28'!$AF$107,'TP28'!$AF$108,'TP28'!$AF$109,'TP28'!$AF$110,'TP28'!$AF$112,'TP28'!$AF$114,'TP28'!$AF$116,'TP28'!$AF$117,'TP28'!$AF$118,'TP28'!$AF$120,'TP28'!$AF$121,'TP28'!$AF$122,'TP28'!$AF$123,'TP28'!$AF$124,'TP28'!$AF$126,'TP28'!$AF$127,'TP28'!$AF$128,'TP28'!$AF$129,'TP28'!$AF$131,'TP28'!$AF$133,'TP28'!$AF$135,'TP28'!$AF$136,'TP28'!$AF$137,'TP28'!$AF$139,'TP28'!$AF$140,'TP28'!$AF$142,'TP28'!$AF$143,'TP28'!$AF$144,'TP28'!$AF$146,'TP28'!$AF$148,'TP28'!$AF$150,'TP28'!$AF$151,'TP28'!$AF$152,'TP28'!$AF$153,'TP28'!$AF$155,'TP28'!$AF$156,'TP28'!$AF$157,'TP28'!$AF$158,'TP28'!$AF$160,'TP28'!$AF$161,'TP28'!$AF$162,'TP28'!$AF$165,'TP28'!$AF$166,'TP28'!$AF$167,'TP28'!$AF$169,'TP28'!$AF$170,'TP28'!$AF$171,'TP28'!$AF$172,'TP28'!$AF$173,'TP28'!$AF$174,'TP28'!$AF$178,'TP28'!$AF$179,'TP28'!$AF$181,'TP28'!$AF$182,'TP28'!$AF$184,'TP28'!$AF$186,'TP28'!$AF$187,'TP28'!$AF$188,'TP28'!$AF$189,'TP28'!$AF$192,'TP28'!$AF$193,'TP28'!$AF$194,'TP28'!$AF$195,'TP28'!$AF$196,'TP28'!$AF$198,'TP28'!$AF$199,'TP28'!$AF$201,'TP28'!$AF$202,'TP28'!$AF$203,'TP28'!$AF$204,'TP28'!$AF$205,'TP28'!$AF$206,'TP28'!$AF$209,'TP28'!$AF$210,'TP28'!$AF$213,'TP28'!$AF$214,'TP28'!$AF$215,'TP28'!$AF$216,'TP28'!$AF$217,'TP28'!$AF$218,'TP28'!$AF$219,'TP28'!$AF$221,'TP28'!$AF$223,'TP28'!$AF$224,'TP28'!$AF$226,'TP28'!$AF$227,'TP28'!$AF$230,'TP28'!$AF$231,'TP28'!$AF$232,'TP28'!$AF$233,'TP28'!$AF$235,'TP28'!$AF$236,'TP28'!$AF$238,'TP28'!$AF$241,'TP28'!$AF$243,'TP28'!$AF$244,'TP28'!$AF$246,'TP28'!$AF$248,'TP28'!$AF$249,'TP28'!$AF$250,'TP28'!$AF$252,'TP28'!$AF$253,'TP28'!$AF$254,'TP28'!$AF$256,'TP28'!$AF$257,'TP28'!$AF$258,'TP28'!$AF$259,'TP28'!$AF$260,'TP28'!$AF$261,'TP28'!$AF$262,'TP28'!$AF$264,'TP28'!$AF$265,'TP28'!$AF$267,'TP28'!$AF$268,'TP28'!$AF$269,'TP28'!$AF$270,'TP28'!$AF$271,'TP28'!$AF$273,'TP28'!$AF$274,'TP28'!$AF$275,'TP28'!$AF$276,'TP28'!$AF$277)</c:f>
              <c:numCache>
                <c:formatCode>General</c:formatCode>
                <c:ptCount val="0"/>
              </c:numCache>
            </c:numRef>
          </c:val>
        </c:ser>
        <c:axId val="50590001"/>
        <c:axId val="50590002"/>
      </c:barChart>
      <c:catAx>
        <c:axId val="5059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590002"/>
        <c:crosses val="autoZero"/>
        <c:auto val="1"/>
        <c:lblAlgn val="ctr"/>
        <c:lblOffset val="100"/>
      </c:catAx>
      <c:valAx>
        <c:axId val="5059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5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29'!$B$6,'TP29'!$B$7,'TP29'!$B$8,'TP29'!$B$9,'TP29'!$B$10,'TP29'!$B$11,'TP29'!$B$12,'TP29'!$B$13,'TP29'!$B$14,'TP29'!$B$17,'TP29'!$B$19,'TP29'!$B$21,'TP29'!$B$22,'TP29'!$B$23,'TP29'!$B$25,'TP29'!$B$26,'TP29'!$B$27,'TP29'!$B$28,'TP29'!$B$29,'TP29'!$B$31,'TP29'!$B$32,'TP29'!$B$33,'TP29'!$B$34,'TP29'!$B$36,'TP29'!$B$38,'TP29'!$B$40,'TP29'!$B$41,'TP29'!$B$42,'TP29'!$B$44,'TP29'!$B$45,'TP29'!$B$46,'TP29'!$B$47,'TP29'!$B$48,'TP29'!$B$50,'TP29'!$B$51,'TP29'!$B$52,'TP29'!$B$53,'TP29'!$B$55,'TP29'!$B$57,'TP29'!$B$59,'TP29'!$B$60,'TP29'!$B$61,'TP29'!$B$63,'TP29'!$B$64,'TP29'!$B$65,'TP29'!$B$66,'TP29'!$B$67,'TP29'!$B$69,'TP29'!$B$70,'TP29'!$B$71,'TP29'!$B$72,'TP29'!$B$74,'TP29'!$B$76,'TP29'!$B$78,'TP29'!$B$79,'TP29'!$B$80,'TP29'!$B$82,'TP29'!$B$83,'TP29'!$B$84,'TP29'!$B$85,'TP29'!$B$86,'TP29'!$B$88,'TP29'!$B$89,'TP29'!$B$90,'TP29'!$B$91,'TP29'!$B$93,'TP29'!$B$95,'TP29'!$B$97,'TP29'!$B$98,'TP29'!$B$99,'TP29'!$B$101,'TP29'!$B$102,'TP29'!$B$103,'TP29'!$B$104,'TP29'!$B$105,'TP29'!$B$107,'TP29'!$B$108,'TP29'!$B$109,'TP29'!$B$110,'TP29'!$B$112,'TP29'!$B$114,'TP29'!$B$116,'TP29'!$B$117,'TP29'!$B$118,'TP29'!$B$120,'TP29'!$B$121,'TP29'!$B$122,'TP29'!$B$123,'TP29'!$B$124,'TP29'!$B$126,'TP29'!$B$127,'TP29'!$B$128,'TP29'!$B$129,'TP29'!$B$131,'TP29'!$B$133,'TP29'!$B$135,'TP29'!$B$136,'TP29'!$B$137,'TP29'!$B$139,'TP29'!$B$140,'TP29'!$B$142,'TP29'!$B$143,'TP29'!$B$144,'TP29'!$B$146,'TP29'!$B$148,'TP29'!$B$150,'TP29'!$B$151,'TP29'!$B$152,'TP29'!$B$153,'TP29'!$B$155,'TP29'!$B$156,'TP29'!$B$157,'TP29'!$B$158,'TP29'!$B$160,'TP29'!$B$161,'TP29'!$B$162,'TP29'!$B$165,'TP29'!$B$166,'TP29'!$B$167,'TP29'!$B$169,'TP29'!$B$170,'TP29'!$B$171,'TP29'!$B$172,'TP29'!$B$173,'TP29'!$B$174,'TP29'!$B$178,'TP29'!$B$179,'TP29'!$B$181,'TP29'!$B$182,'TP29'!$B$184,'TP29'!$B$186,'TP29'!$B$187,'TP29'!$B$188,'TP29'!$B$189,'TP29'!$B$192,'TP29'!$B$193,'TP29'!$B$194,'TP29'!$B$195,'TP29'!$B$196,'TP29'!$B$198,'TP29'!$B$199,'TP29'!$B$201,'TP29'!$B$202,'TP29'!$B$203,'TP29'!$B$204,'TP29'!$B$205,'TP29'!$B$206,'TP29'!$B$209,'TP29'!$B$210,'TP29'!$B$213,'TP29'!$B$214,'TP29'!$B$215,'TP29'!$B$216,'TP29'!$B$217,'TP29'!$B$218,'TP29'!$B$219,'TP29'!$B$221,'TP29'!$B$223,'TP29'!$B$224,'TP29'!$B$226,'TP29'!$B$227,'TP29'!$B$230,'TP29'!$B$231,'TP29'!$B$232,'TP29'!$B$233,'TP29'!$B$235,'TP29'!$B$236,'TP29'!$B$238,'TP29'!$B$241,'TP29'!$B$243,'TP29'!$B$244,'TP29'!$B$246,'TP29'!$B$248,'TP29'!$B$249,'TP29'!$B$250,'TP29'!$B$252,'TP29'!$B$253,'TP29'!$B$254,'TP29'!$B$256,'TP29'!$B$257,'TP29'!$B$258,'TP29'!$B$259,'TP29'!$B$260,'TP29'!$B$261,'TP29'!$B$262,'TP29'!$B$264,'TP29'!$B$265,'TP29'!$B$267,'TP29'!$B$268,'TP29'!$B$269,'TP29'!$B$270,'TP29'!$B$271,'TP29'!$B$273,'TP29'!$B$274,'TP29'!$B$275,'TP29'!$B$276,'TP29'!$B$277)</c:f>
            </c:numRef>
          </c:cat>
          <c:val>
            <c:numRef>
              <c:f>('TP29'!$AA$6,'TP29'!$AA$7,'TP29'!$AA$8,'TP29'!$AA$9,'TP29'!$AA$10,'TP29'!$AA$11,'TP29'!$AA$12,'TP29'!$AA$13,'TP29'!$AA$14,'TP29'!$AA$17,'TP29'!$AA$19,'TP29'!$AA$21,'TP29'!$AA$22,'TP29'!$AA$23,'TP29'!$AA$25,'TP29'!$AA$26,'TP29'!$AA$27,'TP29'!$AA$28,'TP29'!$AA$29,'TP29'!$AA$31,'TP29'!$AA$32,'TP29'!$AA$33,'TP29'!$AA$34,'TP29'!$AA$36,'TP29'!$AA$38,'TP29'!$AA$40,'TP29'!$AA$41,'TP29'!$AA$42,'TP29'!$AA$44,'TP29'!$AA$45,'TP29'!$AA$46,'TP29'!$AA$47,'TP29'!$AA$48,'TP29'!$AA$50,'TP29'!$AA$51,'TP29'!$AA$52,'TP29'!$AA$53,'TP29'!$AA$55,'TP29'!$AA$57,'TP29'!$AA$59,'TP29'!$AA$60,'TP29'!$AA$61,'TP29'!$AA$63,'TP29'!$AA$64,'TP29'!$AA$65,'TP29'!$AA$66,'TP29'!$AA$67,'TP29'!$AA$69,'TP29'!$AA$70,'TP29'!$AA$71,'TP29'!$AA$72,'TP29'!$AA$74,'TP29'!$AA$76,'TP29'!$AA$78,'TP29'!$AA$79,'TP29'!$AA$80,'TP29'!$AA$82,'TP29'!$AA$83,'TP29'!$AA$84,'TP29'!$AA$85,'TP29'!$AA$86,'TP29'!$AA$88,'TP29'!$AA$89,'TP29'!$AA$90,'TP29'!$AA$91,'TP29'!$AA$93,'TP29'!$AA$95,'TP29'!$AA$97,'TP29'!$AA$98,'TP29'!$AA$99,'TP29'!$AA$101,'TP29'!$AA$102,'TP29'!$AA$103,'TP29'!$AA$104,'TP29'!$AA$105,'TP29'!$AA$107,'TP29'!$AA$108,'TP29'!$AA$109,'TP29'!$AA$110,'TP29'!$AA$112,'TP29'!$AA$114,'TP29'!$AA$116,'TP29'!$AA$117,'TP29'!$AA$118,'TP29'!$AA$120,'TP29'!$AA$121,'TP29'!$AA$122,'TP29'!$AA$123,'TP29'!$AA$124,'TP29'!$AA$126,'TP29'!$AA$127,'TP29'!$AA$128,'TP29'!$AA$129,'TP29'!$AA$131,'TP29'!$AA$133,'TP29'!$AA$135,'TP29'!$AA$136,'TP29'!$AA$137,'TP29'!$AA$139,'TP29'!$AA$140,'TP29'!$AA$142,'TP29'!$AA$143,'TP29'!$AA$144,'TP29'!$AA$146,'TP29'!$AA$148,'TP29'!$AA$150,'TP29'!$AA$151,'TP29'!$AA$152,'TP29'!$AA$153,'TP29'!$AA$155,'TP29'!$AA$156,'TP29'!$AA$157,'TP29'!$AA$158,'TP29'!$AA$160,'TP29'!$AA$161,'TP29'!$AA$162,'TP29'!$AA$165,'TP29'!$AA$166,'TP29'!$AA$167,'TP29'!$AA$169,'TP29'!$AA$170,'TP29'!$AA$171,'TP29'!$AA$172,'TP29'!$AA$173,'TP29'!$AA$174,'TP29'!$AA$178,'TP29'!$AA$179,'TP29'!$AA$181,'TP29'!$AA$182,'TP29'!$AA$184,'TP29'!$AA$186,'TP29'!$AA$187,'TP29'!$AA$188,'TP29'!$AA$189,'TP29'!$AA$192,'TP29'!$AA$193,'TP29'!$AA$194,'TP29'!$AA$195,'TP29'!$AA$196,'TP29'!$AA$198,'TP29'!$AA$199,'TP29'!$AA$201,'TP29'!$AA$202,'TP29'!$AA$203,'TP29'!$AA$204,'TP29'!$AA$205,'TP29'!$AA$206,'TP29'!$AA$209,'TP29'!$AA$210,'TP29'!$AA$213,'TP29'!$AA$214,'TP29'!$AA$215,'TP29'!$AA$216,'TP29'!$AA$217,'TP29'!$AA$218,'TP29'!$AA$219,'TP29'!$AA$221,'TP29'!$AA$223,'TP29'!$AA$224,'TP29'!$AA$226,'TP29'!$AA$227,'TP29'!$AA$230,'TP29'!$AA$231,'TP29'!$AA$232,'TP29'!$AA$233,'TP29'!$AA$235,'TP29'!$AA$236,'TP29'!$AA$238,'TP29'!$AA$241,'TP29'!$AA$243,'TP29'!$AA$244,'TP29'!$AA$246,'TP29'!$AA$248,'TP29'!$AA$249,'TP29'!$AA$250,'TP29'!$AA$252,'TP29'!$AA$253,'TP29'!$AA$254,'TP29'!$AA$256,'TP29'!$AA$257,'TP29'!$AA$258,'TP29'!$AA$259,'TP29'!$AA$260,'TP29'!$AA$261,'TP29'!$AA$262,'TP29'!$AA$264,'TP29'!$AA$265,'TP29'!$AA$267,'TP29'!$AA$268,'TP29'!$AA$269,'TP29'!$AA$270,'TP29'!$AA$271,'TP29'!$AA$273,'TP29'!$AA$274,'TP29'!$AA$275,'TP29'!$AA$276,'TP29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29'!$B$6,'TP29'!$B$7,'TP29'!$B$8,'TP29'!$B$9,'TP29'!$B$10,'TP29'!$B$11,'TP29'!$B$12,'TP29'!$B$13,'TP29'!$B$14,'TP29'!$B$17,'TP29'!$B$19,'TP29'!$B$21,'TP29'!$B$22,'TP29'!$B$23,'TP29'!$B$25,'TP29'!$B$26,'TP29'!$B$27,'TP29'!$B$28,'TP29'!$B$29,'TP29'!$B$31,'TP29'!$B$32,'TP29'!$B$33,'TP29'!$B$34,'TP29'!$B$36,'TP29'!$B$38,'TP29'!$B$40,'TP29'!$B$41,'TP29'!$B$42,'TP29'!$B$44,'TP29'!$B$45,'TP29'!$B$46,'TP29'!$B$47,'TP29'!$B$48,'TP29'!$B$50,'TP29'!$B$51,'TP29'!$B$52,'TP29'!$B$53,'TP29'!$B$55,'TP29'!$B$57,'TP29'!$B$59,'TP29'!$B$60,'TP29'!$B$61,'TP29'!$B$63,'TP29'!$B$64,'TP29'!$B$65,'TP29'!$B$66,'TP29'!$B$67,'TP29'!$B$69,'TP29'!$B$70,'TP29'!$B$71,'TP29'!$B$72,'TP29'!$B$74,'TP29'!$B$76,'TP29'!$B$78,'TP29'!$B$79,'TP29'!$B$80,'TP29'!$B$82,'TP29'!$B$83,'TP29'!$B$84,'TP29'!$B$85,'TP29'!$B$86,'TP29'!$B$88,'TP29'!$B$89,'TP29'!$B$90,'TP29'!$B$91,'TP29'!$B$93,'TP29'!$B$95,'TP29'!$B$97,'TP29'!$B$98,'TP29'!$B$99,'TP29'!$B$101,'TP29'!$B$102,'TP29'!$B$103,'TP29'!$B$104,'TP29'!$B$105,'TP29'!$B$107,'TP29'!$B$108,'TP29'!$B$109,'TP29'!$B$110,'TP29'!$B$112,'TP29'!$B$114,'TP29'!$B$116,'TP29'!$B$117,'TP29'!$B$118,'TP29'!$B$120,'TP29'!$B$121,'TP29'!$B$122,'TP29'!$B$123,'TP29'!$B$124,'TP29'!$B$126,'TP29'!$B$127,'TP29'!$B$128,'TP29'!$B$129,'TP29'!$B$131,'TP29'!$B$133,'TP29'!$B$135,'TP29'!$B$136,'TP29'!$B$137,'TP29'!$B$139,'TP29'!$B$140,'TP29'!$B$142,'TP29'!$B$143,'TP29'!$B$144,'TP29'!$B$146,'TP29'!$B$148,'TP29'!$B$150,'TP29'!$B$151,'TP29'!$B$152,'TP29'!$B$153,'TP29'!$B$155,'TP29'!$B$156,'TP29'!$B$157,'TP29'!$B$158,'TP29'!$B$160,'TP29'!$B$161,'TP29'!$B$162,'TP29'!$B$165,'TP29'!$B$166,'TP29'!$B$167,'TP29'!$B$169,'TP29'!$B$170,'TP29'!$B$171,'TP29'!$B$172,'TP29'!$B$173,'TP29'!$B$174,'TP29'!$B$178,'TP29'!$B$179,'TP29'!$B$181,'TP29'!$B$182,'TP29'!$B$184,'TP29'!$B$186,'TP29'!$B$187,'TP29'!$B$188,'TP29'!$B$189,'TP29'!$B$192,'TP29'!$B$193,'TP29'!$B$194,'TP29'!$B$195,'TP29'!$B$196,'TP29'!$B$198,'TP29'!$B$199,'TP29'!$B$201,'TP29'!$B$202,'TP29'!$B$203,'TP29'!$B$204,'TP29'!$B$205,'TP29'!$B$206,'TP29'!$B$209,'TP29'!$B$210,'TP29'!$B$213,'TP29'!$B$214,'TP29'!$B$215,'TP29'!$B$216,'TP29'!$B$217,'TP29'!$B$218,'TP29'!$B$219,'TP29'!$B$221,'TP29'!$B$223,'TP29'!$B$224,'TP29'!$B$226,'TP29'!$B$227,'TP29'!$B$230,'TP29'!$B$231,'TP29'!$B$232,'TP29'!$B$233,'TP29'!$B$235,'TP29'!$B$236,'TP29'!$B$238,'TP29'!$B$241,'TP29'!$B$243,'TP29'!$B$244,'TP29'!$B$246,'TP29'!$B$248,'TP29'!$B$249,'TP29'!$B$250,'TP29'!$B$252,'TP29'!$B$253,'TP29'!$B$254,'TP29'!$B$256,'TP29'!$B$257,'TP29'!$B$258,'TP29'!$B$259,'TP29'!$B$260,'TP29'!$B$261,'TP29'!$B$262,'TP29'!$B$264,'TP29'!$B$265,'TP29'!$B$267,'TP29'!$B$268,'TP29'!$B$269,'TP29'!$B$270,'TP29'!$B$271,'TP29'!$B$273,'TP29'!$B$274,'TP29'!$B$275,'TP29'!$B$276,'TP29'!$B$277)</c:f>
            </c:numRef>
          </c:cat>
          <c:val>
            <c:numRef>
              <c:f>('TP29'!$AB$6,'TP29'!$AB$7,'TP29'!$AB$8,'TP29'!$AB$9,'TP29'!$AB$10,'TP29'!$AB$11,'TP29'!$AB$12,'TP29'!$AB$13,'TP29'!$AB$14,'TP29'!$AB$17,'TP29'!$AB$19,'TP29'!$AB$21,'TP29'!$AB$22,'TP29'!$AB$23,'TP29'!$AB$25,'TP29'!$AB$26,'TP29'!$AB$27,'TP29'!$AB$28,'TP29'!$AB$29,'TP29'!$AB$31,'TP29'!$AB$32,'TP29'!$AB$33,'TP29'!$AB$34,'TP29'!$AB$36,'TP29'!$AB$38,'TP29'!$AB$40,'TP29'!$AB$41,'TP29'!$AB$42,'TP29'!$AB$44,'TP29'!$AB$45,'TP29'!$AB$46,'TP29'!$AB$47,'TP29'!$AB$48,'TP29'!$AB$50,'TP29'!$AB$51,'TP29'!$AB$52,'TP29'!$AB$53,'TP29'!$AB$55,'TP29'!$AB$57,'TP29'!$AB$59,'TP29'!$AB$60,'TP29'!$AB$61,'TP29'!$AB$63,'TP29'!$AB$64,'TP29'!$AB$65,'TP29'!$AB$66,'TP29'!$AB$67,'TP29'!$AB$69,'TP29'!$AB$70,'TP29'!$AB$71,'TP29'!$AB$72,'TP29'!$AB$74,'TP29'!$AB$76,'TP29'!$AB$78,'TP29'!$AB$79,'TP29'!$AB$80,'TP29'!$AB$82,'TP29'!$AB$83,'TP29'!$AB$84,'TP29'!$AB$85,'TP29'!$AB$86,'TP29'!$AB$88,'TP29'!$AB$89,'TP29'!$AB$90,'TP29'!$AB$91,'TP29'!$AB$93,'TP29'!$AB$95,'TP29'!$AB$97,'TP29'!$AB$98,'TP29'!$AB$99,'TP29'!$AB$101,'TP29'!$AB$102,'TP29'!$AB$103,'TP29'!$AB$104,'TP29'!$AB$105,'TP29'!$AB$107,'TP29'!$AB$108,'TP29'!$AB$109,'TP29'!$AB$110,'TP29'!$AB$112,'TP29'!$AB$114,'TP29'!$AB$116,'TP29'!$AB$117,'TP29'!$AB$118,'TP29'!$AB$120,'TP29'!$AB$121,'TP29'!$AB$122,'TP29'!$AB$123,'TP29'!$AB$124,'TP29'!$AB$126,'TP29'!$AB$127,'TP29'!$AB$128,'TP29'!$AB$129,'TP29'!$AB$131,'TP29'!$AB$133,'TP29'!$AB$135,'TP29'!$AB$136,'TP29'!$AB$137,'TP29'!$AB$139,'TP29'!$AB$140,'TP29'!$AB$142,'TP29'!$AB$143,'TP29'!$AB$144,'TP29'!$AB$146,'TP29'!$AB$148,'TP29'!$AB$150,'TP29'!$AB$151,'TP29'!$AB$152,'TP29'!$AB$153,'TP29'!$AB$155,'TP29'!$AB$156,'TP29'!$AB$157,'TP29'!$AB$158,'TP29'!$AB$160,'TP29'!$AB$161,'TP29'!$AB$162,'TP29'!$AB$165,'TP29'!$AB$166,'TP29'!$AB$167,'TP29'!$AB$169,'TP29'!$AB$170,'TP29'!$AB$171,'TP29'!$AB$172,'TP29'!$AB$173,'TP29'!$AB$174,'TP29'!$AB$178,'TP29'!$AB$179,'TP29'!$AB$181,'TP29'!$AB$182,'TP29'!$AB$184,'TP29'!$AB$186,'TP29'!$AB$187,'TP29'!$AB$188,'TP29'!$AB$189,'TP29'!$AB$192,'TP29'!$AB$193,'TP29'!$AB$194,'TP29'!$AB$195,'TP29'!$AB$196,'TP29'!$AB$198,'TP29'!$AB$199,'TP29'!$AB$201,'TP29'!$AB$202,'TP29'!$AB$203,'TP29'!$AB$204,'TP29'!$AB$205,'TP29'!$AB$206,'TP29'!$AB$209,'TP29'!$AB$210,'TP29'!$AB$213,'TP29'!$AB$214,'TP29'!$AB$215,'TP29'!$AB$216,'TP29'!$AB$217,'TP29'!$AB$218,'TP29'!$AB$219,'TP29'!$AB$221,'TP29'!$AB$223,'TP29'!$AB$224,'TP29'!$AB$226,'TP29'!$AB$227,'TP29'!$AB$230,'TP29'!$AB$231,'TP29'!$AB$232,'TP29'!$AB$233,'TP29'!$AB$235,'TP29'!$AB$236,'TP29'!$AB$238,'TP29'!$AB$241,'TP29'!$AB$243,'TP29'!$AB$244,'TP29'!$AB$246,'TP29'!$AB$248,'TP29'!$AB$249,'TP29'!$AB$250,'TP29'!$AB$252,'TP29'!$AB$253,'TP29'!$AB$254,'TP29'!$AB$256,'TP29'!$AB$257,'TP29'!$AB$258,'TP29'!$AB$259,'TP29'!$AB$260,'TP29'!$AB$261,'TP29'!$AB$262,'TP29'!$AB$264,'TP29'!$AB$265,'TP29'!$AB$267,'TP29'!$AB$268,'TP29'!$AB$269,'TP29'!$AB$270,'TP29'!$AB$271,'TP29'!$AB$273,'TP29'!$AB$274,'TP29'!$AB$275,'TP29'!$AB$276,'TP29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29'!$B$6,'TP29'!$B$7,'TP29'!$B$8,'TP29'!$B$9,'TP29'!$B$10,'TP29'!$B$11,'TP29'!$B$12,'TP29'!$B$13,'TP29'!$B$14,'TP29'!$B$17,'TP29'!$B$19,'TP29'!$B$21,'TP29'!$B$22,'TP29'!$B$23,'TP29'!$B$25,'TP29'!$B$26,'TP29'!$B$27,'TP29'!$B$28,'TP29'!$B$29,'TP29'!$B$31,'TP29'!$B$32,'TP29'!$B$33,'TP29'!$B$34,'TP29'!$B$36,'TP29'!$B$38,'TP29'!$B$40,'TP29'!$B$41,'TP29'!$B$42,'TP29'!$B$44,'TP29'!$B$45,'TP29'!$B$46,'TP29'!$B$47,'TP29'!$B$48,'TP29'!$B$50,'TP29'!$B$51,'TP29'!$B$52,'TP29'!$B$53,'TP29'!$B$55,'TP29'!$B$57,'TP29'!$B$59,'TP29'!$B$60,'TP29'!$B$61,'TP29'!$B$63,'TP29'!$B$64,'TP29'!$B$65,'TP29'!$B$66,'TP29'!$B$67,'TP29'!$B$69,'TP29'!$B$70,'TP29'!$B$71,'TP29'!$B$72,'TP29'!$B$74,'TP29'!$B$76,'TP29'!$B$78,'TP29'!$B$79,'TP29'!$B$80,'TP29'!$B$82,'TP29'!$B$83,'TP29'!$B$84,'TP29'!$B$85,'TP29'!$B$86,'TP29'!$B$88,'TP29'!$B$89,'TP29'!$B$90,'TP29'!$B$91,'TP29'!$B$93,'TP29'!$B$95,'TP29'!$B$97,'TP29'!$B$98,'TP29'!$B$99,'TP29'!$B$101,'TP29'!$B$102,'TP29'!$B$103,'TP29'!$B$104,'TP29'!$B$105,'TP29'!$B$107,'TP29'!$B$108,'TP29'!$B$109,'TP29'!$B$110,'TP29'!$B$112,'TP29'!$B$114,'TP29'!$B$116,'TP29'!$B$117,'TP29'!$B$118,'TP29'!$B$120,'TP29'!$B$121,'TP29'!$B$122,'TP29'!$B$123,'TP29'!$B$124,'TP29'!$B$126,'TP29'!$B$127,'TP29'!$B$128,'TP29'!$B$129,'TP29'!$B$131,'TP29'!$B$133,'TP29'!$B$135,'TP29'!$B$136,'TP29'!$B$137,'TP29'!$B$139,'TP29'!$B$140,'TP29'!$B$142,'TP29'!$B$143,'TP29'!$B$144,'TP29'!$B$146,'TP29'!$B$148,'TP29'!$B$150,'TP29'!$B$151,'TP29'!$B$152,'TP29'!$B$153,'TP29'!$B$155,'TP29'!$B$156,'TP29'!$B$157,'TP29'!$B$158,'TP29'!$B$160,'TP29'!$B$161,'TP29'!$B$162,'TP29'!$B$165,'TP29'!$B$166,'TP29'!$B$167,'TP29'!$B$169,'TP29'!$B$170,'TP29'!$B$171,'TP29'!$B$172,'TP29'!$B$173,'TP29'!$B$174,'TP29'!$B$178,'TP29'!$B$179,'TP29'!$B$181,'TP29'!$B$182,'TP29'!$B$184,'TP29'!$B$186,'TP29'!$B$187,'TP29'!$B$188,'TP29'!$B$189,'TP29'!$B$192,'TP29'!$B$193,'TP29'!$B$194,'TP29'!$B$195,'TP29'!$B$196,'TP29'!$B$198,'TP29'!$B$199,'TP29'!$B$201,'TP29'!$B$202,'TP29'!$B$203,'TP29'!$B$204,'TP29'!$B$205,'TP29'!$B$206,'TP29'!$B$209,'TP29'!$B$210,'TP29'!$B$213,'TP29'!$B$214,'TP29'!$B$215,'TP29'!$B$216,'TP29'!$B$217,'TP29'!$B$218,'TP29'!$B$219,'TP29'!$B$221,'TP29'!$B$223,'TP29'!$B$224,'TP29'!$B$226,'TP29'!$B$227,'TP29'!$B$230,'TP29'!$B$231,'TP29'!$B$232,'TP29'!$B$233,'TP29'!$B$235,'TP29'!$B$236,'TP29'!$B$238,'TP29'!$B$241,'TP29'!$B$243,'TP29'!$B$244,'TP29'!$B$246,'TP29'!$B$248,'TP29'!$B$249,'TP29'!$B$250,'TP29'!$B$252,'TP29'!$B$253,'TP29'!$B$254,'TP29'!$B$256,'TP29'!$B$257,'TP29'!$B$258,'TP29'!$B$259,'TP29'!$B$260,'TP29'!$B$261,'TP29'!$B$262,'TP29'!$B$264,'TP29'!$B$265,'TP29'!$B$267,'TP29'!$B$268,'TP29'!$B$269,'TP29'!$B$270,'TP29'!$B$271,'TP29'!$B$273,'TP29'!$B$274,'TP29'!$B$275,'TP29'!$B$276,'TP29'!$B$277)</c:f>
            </c:numRef>
          </c:cat>
          <c:val>
            <c:numRef>
              <c:f>('TP29'!$AC$6,'TP29'!$AC$7,'TP29'!$AC$8,'TP29'!$AC$9,'TP29'!$AC$10,'TP29'!$AC$11,'TP29'!$AC$12,'TP29'!$AC$13,'TP29'!$AC$14,'TP29'!$AC$17,'TP29'!$AC$19,'TP29'!$AC$21,'TP29'!$AC$22,'TP29'!$AC$23,'TP29'!$AC$25,'TP29'!$AC$26,'TP29'!$AC$27,'TP29'!$AC$28,'TP29'!$AC$29,'TP29'!$AC$31,'TP29'!$AC$32,'TP29'!$AC$33,'TP29'!$AC$34,'TP29'!$AC$36,'TP29'!$AC$38,'TP29'!$AC$40,'TP29'!$AC$41,'TP29'!$AC$42,'TP29'!$AC$44,'TP29'!$AC$45,'TP29'!$AC$46,'TP29'!$AC$47,'TP29'!$AC$48,'TP29'!$AC$50,'TP29'!$AC$51,'TP29'!$AC$52,'TP29'!$AC$53,'TP29'!$AC$55,'TP29'!$AC$57,'TP29'!$AC$59,'TP29'!$AC$60,'TP29'!$AC$61,'TP29'!$AC$63,'TP29'!$AC$64,'TP29'!$AC$65,'TP29'!$AC$66,'TP29'!$AC$67,'TP29'!$AC$69,'TP29'!$AC$70,'TP29'!$AC$71,'TP29'!$AC$72,'TP29'!$AC$74,'TP29'!$AC$76,'TP29'!$AC$78,'TP29'!$AC$79,'TP29'!$AC$80,'TP29'!$AC$82,'TP29'!$AC$83,'TP29'!$AC$84,'TP29'!$AC$85,'TP29'!$AC$86,'TP29'!$AC$88,'TP29'!$AC$89,'TP29'!$AC$90,'TP29'!$AC$91,'TP29'!$AC$93,'TP29'!$AC$95,'TP29'!$AC$97,'TP29'!$AC$98,'TP29'!$AC$99,'TP29'!$AC$101,'TP29'!$AC$102,'TP29'!$AC$103,'TP29'!$AC$104,'TP29'!$AC$105,'TP29'!$AC$107,'TP29'!$AC$108,'TP29'!$AC$109,'TP29'!$AC$110,'TP29'!$AC$112,'TP29'!$AC$114,'TP29'!$AC$116,'TP29'!$AC$117,'TP29'!$AC$118,'TP29'!$AC$120,'TP29'!$AC$121,'TP29'!$AC$122,'TP29'!$AC$123,'TP29'!$AC$124,'TP29'!$AC$126,'TP29'!$AC$127,'TP29'!$AC$128,'TP29'!$AC$129,'TP29'!$AC$131,'TP29'!$AC$133,'TP29'!$AC$135,'TP29'!$AC$136,'TP29'!$AC$137,'TP29'!$AC$139,'TP29'!$AC$140,'TP29'!$AC$142,'TP29'!$AC$143,'TP29'!$AC$144,'TP29'!$AC$146,'TP29'!$AC$148,'TP29'!$AC$150,'TP29'!$AC$151,'TP29'!$AC$152,'TP29'!$AC$153,'TP29'!$AC$155,'TP29'!$AC$156,'TP29'!$AC$157,'TP29'!$AC$158,'TP29'!$AC$160,'TP29'!$AC$161,'TP29'!$AC$162,'TP29'!$AC$165,'TP29'!$AC$166,'TP29'!$AC$167,'TP29'!$AC$169,'TP29'!$AC$170,'TP29'!$AC$171,'TP29'!$AC$172,'TP29'!$AC$173,'TP29'!$AC$174,'TP29'!$AC$178,'TP29'!$AC$179,'TP29'!$AC$181,'TP29'!$AC$182,'TP29'!$AC$184,'TP29'!$AC$186,'TP29'!$AC$187,'TP29'!$AC$188,'TP29'!$AC$189,'TP29'!$AC$192,'TP29'!$AC$193,'TP29'!$AC$194,'TP29'!$AC$195,'TP29'!$AC$196,'TP29'!$AC$198,'TP29'!$AC$199,'TP29'!$AC$201,'TP29'!$AC$202,'TP29'!$AC$203,'TP29'!$AC$204,'TP29'!$AC$205,'TP29'!$AC$206,'TP29'!$AC$209,'TP29'!$AC$210,'TP29'!$AC$213,'TP29'!$AC$214,'TP29'!$AC$215,'TP29'!$AC$216,'TP29'!$AC$217,'TP29'!$AC$218,'TP29'!$AC$219,'TP29'!$AC$221,'TP29'!$AC$223,'TP29'!$AC$224,'TP29'!$AC$226,'TP29'!$AC$227,'TP29'!$AC$230,'TP29'!$AC$231,'TP29'!$AC$232,'TP29'!$AC$233,'TP29'!$AC$235,'TP29'!$AC$236,'TP29'!$AC$238,'TP29'!$AC$241,'TP29'!$AC$243,'TP29'!$AC$244,'TP29'!$AC$246,'TP29'!$AC$248,'TP29'!$AC$249,'TP29'!$AC$250,'TP29'!$AC$252,'TP29'!$AC$253,'TP29'!$AC$254,'TP29'!$AC$256,'TP29'!$AC$257,'TP29'!$AC$258,'TP29'!$AC$259,'TP29'!$AC$260,'TP29'!$AC$261,'TP29'!$AC$262,'TP29'!$AC$264,'TP29'!$AC$265,'TP29'!$AC$267,'TP29'!$AC$268,'TP29'!$AC$269,'TP29'!$AC$270,'TP29'!$AC$271,'TP29'!$AC$273,'TP29'!$AC$274,'TP29'!$AC$275,'TP29'!$AC$276,'TP29'!$AC$277)</c:f>
              <c:numCache>
                <c:formatCode>General</c:formatCode>
                <c:ptCount val="0"/>
              </c:numCache>
            </c:numRef>
          </c:val>
        </c:ser>
        <c:axId val="50600001"/>
        <c:axId val="50600002"/>
      </c:barChart>
      <c:catAx>
        <c:axId val="5060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600002"/>
        <c:crosses val="autoZero"/>
        <c:auto val="1"/>
        <c:lblAlgn val="ctr"/>
        <c:lblOffset val="100"/>
      </c:catAx>
      <c:valAx>
        <c:axId val="5060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6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29'!$B$6,'TP29'!$B$7,'TP29'!$B$8,'TP29'!$B$9,'TP29'!$B$10,'TP29'!$B$11,'TP29'!$B$12,'TP29'!$B$13,'TP29'!$B$14,'TP29'!$B$17,'TP29'!$B$19,'TP29'!$B$21,'TP29'!$B$22,'TP29'!$B$23,'TP29'!$B$25,'TP29'!$B$26,'TP29'!$B$27,'TP29'!$B$28,'TP29'!$B$29,'TP29'!$B$31,'TP29'!$B$32,'TP29'!$B$33,'TP29'!$B$34,'TP29'!$B$36,'TP29'!$B$38,'TP29'!$B$40,'TP29'!$B$41,'TP29'!$B$42,'TP29'!$B$44,'TP29'!$B$45,'TP29'!$B$46,'TP29'!$B$47,'TP29'!$B$48,'TP29'!$B$50,'TP29'!$B$51,'TP29'!$B$52,'TP29'!$B$53,'TP29'!$B$55,'TP29'!$B$57,'TP29'!$B$59,'TP29'!$B$60,'TP29'!$B$61,'TP29'!$B$63,'TP29'!$B$64,'TP29'!$B$65,'TP29'!$B$66,'TP29'!$B$67,'TP29'!$B$69,'TP29'!$B$70,'TP29'!$B$71,'TP29'!$B$72,'TP29'!$B$74,'TP29'!$B$76,'TP29'!$B$78,'TP29'!$B$79,'TP29'!$B$80,'TP29'!$B$82,'TP29'!$B$83,'TP29'!$B$84,'TP29'!$B$85,'TP29'!$B$86,'TP29'!$B$88,'TP29'!$B$89,'TP29'!$B$90,'TP29'!$B$91,'TP29'!$B$93,'TP29'!$B$95,'TP29'!$B$97,'TP29'!$B$98,'TP29'!$B$99,'TP29'!$B$101,'TP29'!$B$102,'TP29'!$B$103,'TP29'!$B$104,'TP29'!$B$105,'TP29'!$B$107,'TP29'!$B$108,'TP29'!$B$109,'TP29'!$B$110,'TP29'!$B$112,'TP29'!$B$114,'TP29'!$B$116,'TP29'!$B$117,'TP29'!$B$118,'TP29'!$B$120,'TP29'!$B$121,'TP29'!$B$122,'TP29'!$B$123,'TP29'!$B$124,'TP29'!$B$126,'TP29'!$B$127,'TP29'!$B$128,'TP29'!$B$129,'TP29'!$B$131,'TP29'!$B$133,'TP29'!$B$135,'TP29'!$B$136,'TP29'!$B$137,'TP29'!$B$139,'TP29'!$B$140,'TP29'!$B$142,'TP29'!$B$143,'TP29'!$B$144,'TP29'!$B$146,'TP29'!$B$148,'TP29'!$B$150,'TP29'!$B$151,'TP29'!$B$152,'TP29'!$B$153,'TP29'!$B$155,'TP29'!$B$156,'TP29'!$B$157,'TP29'!$B$158,'TP29'!$B$160,'TP29'!$B$161,'TP29'!$B$162,'TP29'!$B$165,'TP29'!$B$166,'TP29'!$B$167,'TP29'!$B$169,'TP29'!$B$170,'TP29'!$B$171,'TP29'!$B$172,'TP29'!$B$173,'TP29'!$B$174,'TP29'!$B$178,'TP29'!$B$179,'TP29'!$B$181,'TP29'!$B$182,'TP29'!$B$184,'TP29'!$B$186,'TP29'!$B$187,'TP29'!$B$188,'TP29'!$B$189,'TP29'!$B$192,'TP29'!$B$193,'TP29'!$B$194,'TP29'!$B$195,'TP29'!$B$196,'TP29'!$B$198,'TP29'!$B$199,'TP29'!$B$201,'TP29'!$B$202,'TP29'!$B$203,'TP29'!$B$204,'TP29'!$B$205,'TP29'!$B$206,'TP29'!$B$209,'TP29'!$B$210,'TP29'!$B$213,'TP29'!$B$214,'TP29'!$B$215,'TP29'!$B$216,'TP29'!$B$217,'TP29'!$B$218,'TP29'!$B$219,'TP29'!$B$221,'TP29'!$B$223,'TP29'!$B$224,'TP29'!$B$226,'TP29'!$B$227,'TP29'!$B$230,'TP29'!$B$231,'TP29'!$B$232,'TP29'!$B$233,'TP29'!$B$235,'TP29'!$B$236,'TP29'!$B$238,'TP29'!$B$241,'TP29'!$B$243,'TP29'!$B$244,'TP29'!$B$246,'TP29'!$B$248,'TP29'!$B$249,'TP29'!$B$250,'TP29'!$B$252,'TP29'!$B$253,'TP29'!$B$254,'TP29'!$B$256,'TP29'!$B$257,'TP29'!$B$258,'TP29'!$B$259,'TP29'!$B$260,'TP29'!$B$261,'TP29'!$B$262,'TP29'!$B$264,'TP29'!$B$265,'TP29'!$B$267,'TP29'!$B$268,'TP29'!$B$269,'TP29'!$B$270,'TP29'!$B$271,'TP29'!$B$273,'TP29'!$B$274,'TP29'!$B$275,'TP29'!$B$276,'TP29'!$B$277)</c:f>
            </c:numRef>
          </c:cat>
          <c:val>
            <c:numRef>
              <c:f>('TP29'!$AD$6,'TP29'!$AD$7,'TP29'!$AD$8,'TP29'!$AD$9,'TP29'!$AD$10,'TP29'!$AD$11,'TP29'!$AD$12,'TP29'!$AD$13,'TP29'!$AD$14,'TP29'!$AD$17,'TP29'!$AD$19,'TP29'!$AD$21,'TP29'!$AD$22,'TP29'!$AD$23,'TP29'!$AD$25,'TP29'!$AD$26,'TP29'!$AD$27,'TP29'!$AD$28,'TP29'!$AD$29,'TP29'!$AD$31,'TP29'!$AD$32,'TP29'!$AD$33,'TP29'!$AD$34,'TP29'!$AD$36,'TP29'!$AD$38,'TP29'!$AD$40,'TP29'!$AD$41,'TP29'!$AD$42,'TP29'!$AD$44,'TP29'!$AD$45,'TP29'!$AD$46,'TP29'!$AD$47,'TP29'!$AD$48,'TP29'!$AD$50,'TP29'!$AD$51,'TP29'!$AD$52,'TP29'!$AD$53,'TP29'!$AD$55,'TP29'!$AD$57,'TP29'!$AD$59,'TP29'!$AD$60,'TP29'!$AD$61,'TP29'!$AD$63,'TP29'!$AD$64,'TP29'!$AD$65,'TP29'!$AD$66,'TP29'!$AD$67,'TP29'!$AD$69,'TP29'!$AD$70,'TP29'!$AD$71,'TP29'!$AD$72,'TP29'!$AD$74,'TP29'!$AD$76,'TP29'!$AD$78,'TP29'!$AD$79,'TP29'!$AD$80,'TP29'!$AD$82,'TP29'!$AD$83,'TP29'!$AD$84,'TP29'!$AD$85,'TP29'!$AD$86,'TP29'!$AD$88,'TP29'!$AD$89,'TP29'!$AD$90,'TP29'!$AD$91,'TP29'!$AD$93,'TP29'!$AD$95,'TP29'!$AD$97,'TP29'!$AD$98,'TP29'!$AD$99,'TP29'!$AD$101,'TP29'!$AD$102,'TP29'!$AD$103,'TP29'!$AD$104,'TP29'!$AD$105,'TP29'!$AD$107,'TP29'!$AD$108,'TP29'!$AD$109,'TP29'!$AD$110,'TP29'!$AD$112,'TP29'!$AD$114,'TP29'!$AD$116,'TP29'!$AD$117,'TP29'!$AD$118,'TP29'!$AD$120,'TP29'!$AD$121,'TP29'!$AD$122,'TP29'!$AD$123,'TP29'!$AD$124,'TP29'!$AD$126,'TP29'!$AD$127,'TP29'!$AD$128,'TP29'!$AD$129,'TP29'!$AD$131,'TP29'!$AD$133,'TP29'!$AD$135,'TP29'!$AD$136,'TP29'!$AD$137,'TP29'!$AD$139,'TP29'!$AD$140,'TP29'!$AD$142,'TP29'!$AD$143,'TP29'!$AD$144,'TP29'!$AD$146,'TP29'!$AD$148,'TP29'!$AD$150,'TP29'!$AD$151,'TP29'!$AD$152,'TP29'!$AD$153,'TP29'!$AD$155,'TP29'!$AD$156,'TP29'!$AD$157,'TP29'!$AD$158,'TP29'!$AD$160,'TP29'!$AD$161,'TP29'!$AD$162,'TP29'!$AD$165,'TP29'!$AD$166,'TP29'!$AD$167,'TP29'!$AD$169,'TP29'!$AD$170,'TP29'!$AD$171,'TP29'!$AD$172,'TP29'!$AD$173,'TP29'!$AD$174,'TP29'!$AD$178,'TP29'!$AD$179,'TP29'!$AD$181,'TP29'!$AD$182,'TP29'!$AD$184,'TP29'!$AD$186,'TP29'!$AD$187,'TP29'!$AD$188,'TP29'!$AD$189,'TP29'!$AD$192,'TP29'!$AD$193,'TP29'!$AD$194,'TP29'!$AD$195,'TP29'!$AD$196,'TP29'!$AD$198,'TP29'!$AD$199,'TP29'!$AD$201,'TP29'!$AD$202,'TP29'!$AD$203,'TP29'!$AD$204,'TP29'!$AD$205,'TP29'!$AD$206,'TP29'!$AD$209,'TP29'!$AD$210,'TP29'!$AD$213,'TP29'!$AD$214,'TP29'!$AD$215,'TP29'!$AD$216,'TP29'!$AD$217,'TP29'!$AD$218,'TP29'!$AD$219,'TP29'!$AD$221,'TP29'!$AD$223,'TP29'!$AD$224,'TP29'!$AD$226,'TP29'!$AD$227,'TP29'!$AD$230,'TP29'!$AD$231,'TP29'!$AD$232,'TP29'!$AD$233,'TP29'!$AD$235,'TP29'!$AD$236,'TP29'!$AD$238,'TP29'!$AD$241,'TP29'!$AD$243,'TP29'!$AD$244,'TP29'!$AD$246,'TP29'!$AD$248,'TP29'!$AD$249,'TP29'!$AD$250,'TP29'!$AD$252,'TP29'!$AD$253,'TP29'!$AD$254,'TP29'!$AD$256,'TP29'!$AD$257,'TP29'!$AD$258,'TP29'!$AD$259,'TP29'!$AD$260,'TP29'!$AD$261,'TP29'!$AD$262,'TP29'!$AD$264,'TP29'!$AD$265,'TP29'!$AD$267,'TP29'!$AD$268,'TP29'!$AD$269,'TP29'!$AD$270,'TP29'!$AD$271,'TP29'!$AD$273,'TP29'!$AD$274,'TP29'!$AD$275,'TP29'!$AD$276,'TP29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29'!$B$6,'TP29'!$B$7,'TP29'!$B$8,'TP29'!$B$9,'TP29'!$B$10,'TP29'!$B$11,'TP29'!$B$12,'TP29'!$B$13,'TP29'!$B$14,'TP29'!$B$17,'TP29'!$B$19,'TP29'!$B$21,'TP29'!$B$22,'TP29'!$B$23,'TP29'!$B$25,'TP29'!$B$26,'TP29'!$B$27,'TP29'!$B$28,'TP29'!$B$29,'TP29'!$B$31,'TP29'!$B$32,'TP29'!$B$33,'TP29'!$B$34,'TP29'!$B$36,'TP29'!$B$38,'TP29'!$B$40,'TP29'!$B$41,'TP29'!$B$42,'TP29'!$B$44,'TP29'!$B$45,'TP29'!$B$46,'TP29'!$B$47,'TP29'!$B$48,'TP29'!$B$50,'TP29'!$B$51,'TP29'!$B$52,'TP29'!$B$53,'TP29'!$B$55,'TP29'!$B$57,'TP29'!$B$59,'TP29'!$B$60,'TP29'!$B$61,'TP29'!$B$63,'TP29'!$B$64,'TP29'!$B$65,'TP29'!$B$66,'TP29'!$B$67,'TP29'!$B$69,'TP29'!$B$70,'TP29'!$B$71,'TP29'!$B$72,'TP29'!$B$74,'TP29'!$B$76,'TP29'!$B$78,'TP29'!$B$79,'TP29'!$B$80,'TP29'!$B$82,'TP29'!$B$83,'TP29'!$B$84,'TP29'!$B$85,'TP29'!$B$86,'TP29'!$B$88,'TP29'!$B$89,'TP29'!$B$90,'TP29'!$B$91,'TP29'!$B$93,'TP29'!$B$95,'TP29'!$B$97,'TP29'!$B$98,'TP29'!$B$99,'TP29'!$B$101,'TP29'!$B$102,'TP29'!$B$103,'TP29'!$B$104,'TP29'!$B$105,'TP29'!$B$107,'TP29'!$B$108,'TP29'!$B$109,'TP29'!$B$110,'TP29'!$B$112,'TP29'!$B$114,'TP29'!$B$116,'TP29'!$B$117,'TP29'!$B$118,'TP29'!$B$120,'TP29'!$B$121,'TP29'!$B$122,'TP29'!$B$123,'TP29'!$B$124,'TP29'!$B$126,'TP29'!$B$127,'TP29'!$B$128,'TP29'!$B$129,'TP29'!$B$131,'TP29'!$B$133,'TP29'!$B$135,'TP29'!$B$136,'TP29'!$B$137,'TP29'!$B$139,'TP29'!$B$140,'TP29'!$B$142,'TP29'!$B$143,'TP29'!$B$144,'TP29'!$B$146,'TP29'!$B$148,'TP29'!$B$150,'TP29'!$B$151,'TP29'!$B$152,'TP29'!$B$153,'TP29'!$B$155,'TP29'!$B$156,'TP29'!$B$157,'TP29'!$B$158,'TP29'!$B$160,'TP29'!$B$161,'TP29'!$B$162,'TP29'!$B$165,'TP29'!$B$166,'TP29'!$B$167,'TP29'!$B$169,'TP29'!$B$170,'TP29'!$B$171,'TP29'!$B$172,'TP29'!$B$173,'TP29'!$B$174,'TP29'!$B$178,'TP29'!$B$179,'TP29'!$B$181,'TP29'!$B$182,'TP29'!$B$184,'TP29'!$B$186,'TP29'!$B$187,'TP29'!$B$188,'TP29'!$B$189,'TP29'!$B$192,'TP29'!$B$193,'TP29'!$B$194,'TP29'!$B$195,'TP29'!$B$196,'TP29'!$B$198,'TP29'!$B$199,'TP29'!$B$201,'TP29'!$B$202,'TP29'!$B$203,'TP29'!$B$204,'TP29'!$B$205,'TP29'!$B$206,'TP29'!$B$209,'TP29'!$B$210,'TP29'!$B$213,'TP29'!$B$214,'TP29'!$B$215,'TP29'!$B$216,'TP29'!$B$217,'TP29'!$B$218,'TP29'!$B$219,'TP29'!$B$221,'TP29'!$B$223,'TP29'!$B$224,'TP29'!$B$226,'TP29'!$B$227,'TP29'!$B$230,'TP29'!$B$231,'TP29'!$B$232,'TP29'!$B$233,'TP29'!$B$235,'TP29'!$B$236,'TP29'!$B$238,'TP29'!$B$241,'TP29'!$B$243,'TP29'!$B$244,'TP29'!$B$246,'TP29'!$B$248,'TP29'!$B$249,'TP29'!$B$250,'TP29'!$B$252,'TP29'!$B$253,'TP29'!$B$254,'TP29'!$B$256,'TP29'!$B$257,'TP29'!$B$258,'TP29'!$B$259,'TP29'!$B$260,'TP29'!$B$261,'TP29'!$B$262,'TP29'!$B$264,'TP29'!$B$265,'TP29'!$B$267,'TP29'!$B$268,'TP29'!$B$269,'TP29'!$B$270,'TP29'!$B$271,'TP29'!$B$273,'TP29'!$B$274,'TP29'!$B$275,'TP29'!$B$276,'TP29'!$B$277)</c:f>
            </c:numRef>
          </c:cat>
          <c:val>
            <c:numRef>
              <c:f>('TP29'!$AE$6,'TP29'!$AE$7,'TP29'!$AE$8,'TP29'!$AE$9,'TP29'!$AE$10,'TP29'!$AE$11,'TP29'!$AE$12,'TP29'!$AE$13,'TP29'!$AE$14,'TP29'!$AE$17,'TP29'!$AE$19,'TP29'!$AE$21,'TP29'!$AE$22,'TP29'!$AE$23,'TP29'!$AE$25,'TP29'!$AE$26,'TP29'!$AE$27,'TP29'!$AE$28,'TP29'!$AE$29,'TP29'!$AE$31,'TP29'!$AE$32,'TP29'!$AE$33,'TP29'!$AE$34,'TP29'!$AE$36,'TP29'!$AE$38,'TP29'!$AE$40,'TP29'!$AE$41,'TP29'!$AE$42,'TP29'!$AE$44,'TP29'!$AE$45,'TP29'!$AE$46,'TP29'!$AE$47,'TP29'!$AE$48,'TP29'!$AE$50,'TP29'!$AE$51,'TP29'!$AE$52,'TP29'!$AE$53,'TP29'!$AE$55,'TP29'!$AE$57,'TP29'!$AE$59,'TP29'!$AE$60,'TP29'!$AE$61,'TP29'!$AE$63,'TP29'!$AE$64,'TP29'!$AE$65,'TP29'!$AE$66,'TP29'!$AE$67,'TP29'!$AE$69,'TP29'!$AE$70,'TP29'!$AE$71,'TP29'!$AE$72,'TP29'!$AE$74,'TP29'!$AE$76,'TP29'!$AE$78,'TP29'!$AE$79,'TP29'!$AE$80,'TP29'!$AE$82,'TP29'!$AE$83,'TP29'!$AE$84,'TP29'!$AE$85,'TP29'!$AE$86,'TP29'!$AE$88,'TP29'!$AE$89,'TP29'!$AE$90,'TP29'!$AE$91,'TP29'!$AE$93,'TP29'!$AE$95,'TP29'!$AE$97,'TP29'!$AE$98,'TP29'!$AE$99,'TP29'!$AE$101,'TP29'!$AE$102,'TP29'!$AE$103,'TP29'!$AE$104,'TP29'!$AE$105,'TP29'!$AE$107,'TP29'!$AE$108,'TP29'!$AE$109,'TP29'!$AE$110,'TP29'!$AE$112,'TP29'!$AE$114,'TP29'!$AE$116,'TP29'!$AE$117,'TP29'!$AE$118,'TP29'!$AE$120,'TP29'!$AE$121,'TP29'!$AE$122,'TP29'!$AE$123,'TP29'!$AE$124,'TP29'!$AE$126,'TP29'!$AE$127,'TP29'!$AE$128,'TP29'!$AE$129,'TP29'!$AE$131,'TP29'!$AE$133,'TP29'!$AE$135,'TP29'!$AE$136,'TP29'!$AE$137,'TP29'!$AE$139,'TP29'!$AE$140,'TP29'!$AE$142,'TP29'!$AE$143,'TP29'!$AE$144,'TP29'!$AE$146,'TP29'!$AE$148,'TP29'!$AE$150,'TP29'!$AE$151,'TP29'!$AE$152,'TP29'!$AE$153,'TP29'!$AE$155,'TP29'!$AE$156,'TP29'!$AE$157,'TP29'!$AE$158,'TP29'!$AE$160,'TP29'!$AE$161,'TP29'!$AE$162,'TP29'!$AE$165,'TP29'!$AE$166,'TP29'!$AE$167,'TP29'!$AE$169,'TP29'!$AE$170,'TP29'!$AE$171,'TP29'!$AE$172,'TP29'!$AE$173,'TP29'!$AE$174,'TP29'!$AE$178,'TP29'!$AE$179,'TP29'!$AE$181,'TP29'!$AE$182,'TP29'!$AE$184,'TP29'!$AE$186,'TP29'!$AE$187,'TP29'!$AE$188,'TP29'!$AE$189,'TP29'!$AE$192,'TP29'!$AE$193,'TP29'!$AE$194,'TP29'!$AE$195,'TP29'!$AE$196,'TP29'!$AE$198,'TP29'!$AE$199,'TP29'!$AE$201,'TP29'!$AE$202,'TP29'!$AE$203,'TP29'!$AE$204,'TP29'!$AE$205,'TP29'!$AE$206,'TP29'!$AE$209,'TP29'!$AE$210,'TP29'!$AE$213,'TP29'!$AE$214,'TP29'!$AE$215,'TP29'!$AE$216,'TP29'!$AE$217,'TP29'!$AE$218,'TP29'!$AE$219,'TP29'!$AE$221,'TP29'!$AE$223,'TP29'!$AE$224,'TP29'!$AE$226,'TP29'!$AE$227,'TP29'!$AE$230,'TP29'!$AE$231,'TP29'!$AE$232,'TP29'!$AE$233,'TP29'!$AE$235,'TP29'!$AE$236,'TP29'!$AE$238,'TP29'!$AE$241,'TP29'!$AE$243,'TP29'!$AE$244,'TP29'!$AE$246,'TP29'!$AE$248,'TP29'!$AE$249,'TP29'!$AE$250,'TP29'!$AE$252,'TP29'!$AE$253,'TP29'!$AE$254,'TP29'!$AE$256,'TP29'!$AE$257,'TP29'!$AE$258,'TP29'!$AE$259,'TP29'!$AE$260,'TP29'!$AE$261,'TP29'!$AE$262,'TP29'!$AE$264,'TP29'!$AE$265,'TP29'!$AE$267,'TP29'!$AE$268,'TP29'!$AE$269,'TP29'!$AE$270,'TP29'!$AE$271,'TP29'!$AE$273,'TP29'!$AE$274,'TP29'!$AE$275,'TP29'!$AE$276,'TP29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29'!$B$6,'TP29'!$B$7,'TP29'!$B$8,'TP29'!$B$9,'TP29'!$B$10,'TP29'!$B$11,'TP29'!$B$12,'TP29'!$B$13,'TP29'!$B$14,'TP29'!$B$17,'TP29'!$B$19,'TP29'!$B$21,'TP29'!$B$22,'TP29'!$B$23,'TP29'!$B$25,'TP29'!$B$26,'TP29'!$B$27,'TP29'!$B$28,'TP29'!$B$29,'TP29'!$B$31,'TP29'!$B$32,'TP29'!$B$33,'TP29'!$B$34,'TP29'!$B$36,'TP29'!$B$38,'TP29'!$B$40,'TP29'!$B$41,'TP29'!$B$42,'TP29'!$B$44,'TP29'!$B$45,'TP29'!$B$46,'TP29'!$B$47,'TP29'!$B$48,'TP29'!$B$50,'TP29'!$B$51,'TP29'!$B$52,'TP29'!$B$53,'TP29'!$B$55,'TP29'!$B$57,'TP29'!$B$59,'TP29'!$B$60,'TP29'!$B$61,'TP29'!$B$63,'TP29'!$B$64,'TP29'!$B$65,'TP29'!$B$66,'TP29'!$B$67,'TP29'!$B$69,'TP29'!$B$70,'TP29'!$B$71,'TP29'!$B$72,'TP29'!$B$74,'TP29'!$B$76,'TP29'!$B$78,'TP29'!$B$79,'TP29'!$B$80,'TP29'!$B$82,'TP29'!$B$83,'TP29'!$B$84,'TP29'!$B$85,'TP29'!$B$86,'TP29'!$B$88,'TP29'!$B$89,'TP29'!$B$90,'TP29'!$B$91,'TP29'!$B$93,'TP29'!$B$95,'TP29'!$B$97,'TP29'!$B$98,'TP29'!$B$99,'TP29'!$B$101,'TP29'!$B$102,'TP29'!$B$103,'TP29'!$B$104,'TP29'!$B$105,'TP29'!$B$107,'TP29'!$B$108,'TP29'!$B$109,'TP29'!$B$110,'TP29'!$B$112,'TP29'!$B$114,'TP29'!$B$116,'TP29'!$B$117,'TP29'!$B$118,'TP29'!$B$120,'TP29'!$B$121,'TP29'!$B$122,'TP29'!$B$123,'TP29'!$B$124,'TP29'!$B$126,'TP29'!$B$127,'TP29'!$B$128,'TP29'!$B$129,'TP29'!$B$131,'TP29'!$B$133,'TP29'!$B$135,'TP29'!$B$136,'TP29'!$B$137,'TP29'!$B$139,'TP29'!$B$140,'TP29'!$B$142,'TP29'!$B$143,'TP29'!$B$144,'TP29'!$B$146,'TP29'!$B$148,'TP29'!$B$150,'TP29'!$B$151,'TP29'!$B$152,'TP29'!$B$153,'TP29'!$B$155,'TP29'!$B$156,'TP29'!$B$157,'TP29'!$B$158,'TP29'!$B$160,'TP29'!$B$161,'TP29'!$B$162,'TP29'!$B$165,'TP29'!$B$166,'TP29'!$B$167,'TP29'!$B$169,'TP29'!$B$170,'TP29'!$B$171,'TP29'!$B$172,'TP29'!$B$173,'TP29'!$B$174,'TP29'!$B$178,'TP29'!$B$179,'TP29'!$B$181,'TP29'!$B$182,'TP29'!$B$184,'TP29'!$B$186,'TP29'!$B$187,'TP29'!$B$188,'TP29'!$B$189,'TP29'!$B$192,'TP29'!$B$193,'TP29'!$B$194,'TP29'!$B$195,'TP29'!$B$196,'TP29'!$B$198,'TP29'!$B$199,'TP29'!$B$201,'TP29'!$B$202,'TP29'!$B$203,'TP29'!$B$204,'TP29'!$B$205,'TP29'!$B$206,'TP29'!$B$209,'TP29'!$B$210,'TP29'!$B$213,'TP29'!$B$214,'TP29'!$B$215,'TP29'!$B$216,'TP29'!$B$217,'TP29'!$B$218,'TP29'!$B$219,'TP29'!$B$221,'TP29'!$B$223,'TP29'!$B$224,'TP29'!$B$226,'TP29'!$B$227,'TP29'!$B$230,'TP29'!$B$231,'TP29'!$B$232,'TP29'!$B$233,'TP29'!$B$235,'TP29'!$B$236,'TP29'!$B$238,'TP29'!$B$241,'TP29'!$B$243,'TP29'!$B$244,'TP29'!$B$246,'TP29'!$B$248,'TP29'!$B$249,'TP29'!$B$250,'TP29'!$B$252,'TP29'!$B$253,'TP29'!$B$254,'TP29'!$B$256,'TP29'!$B$257,'TP29'!$B$258,'TP29'!$B$259,'TP29'!$B$260,'TP29'!$B$261,'TP29'!$B$262,'TP29'!$B$264,'TP29'!$B$265,'TP29'!$B$267,'TP29'!$B$268,'TP29'!$B$269,'TP29'!$B$270,'TP29'!$B$271,'TP29'!$B$273,'TP29'!$B$274,'TP29'!$B$275,'TP29'!$B$276,'TP29'!$B$277)</c:f>
            </c:numRef>
          </c:cat>
          <c:val>
            <c:numRef>
              <c:f>('TP29'!$AF$6,'TP29'!$AF$7,'TP29'!$AF$8,'TP29'!$AF$9,'TP29'!$AF$10,'TP29'!$AF$11,'TP29'!$AF$12,'TP29'!$AF$13,'TP29'!$AF$14,'TP29'!$AF$17,'TP29'!$AF$19,'TP29'!$AF$21,'TP29'!$AF$22,'TP29'!$AF$23,'TP29'!$AF$25,'TP29'!$AF$26,'TP29'!$AF$27,'TP29'!$AF$28,'TP29'!$AF$29,'TP29'!$AF$31,'TP29'!$AF$32,'TP29'!$AF$33,'TP29'!$AF$34,'TP29'!$AF$36,'TP29'!$AF$38,'TP29'!$AF$40,'TP29'!$AF$41,'TP29'!$AF$42,'TP29'!$AF$44,'TP29'!$AF$45,'TP29'!$AF$46,'TP29'!$AF$47,'TP29'!$AF$48,'TP29'!$AF$50,'TP29'!$AF$51,'TP29'!$AF$52,'TP29'!$AF$53,'TP29'!$AF$55,'TP29'!$AF$57,'TP29'!$AF$59,'TP29'!$AF$60,'TP29'!$AF$61,'TP29'!$AF$63,'TP29'!$AF$64,'TP29'!$AF$65,'TP29'!$AF$66,'TP29'!$AF$67,'TP29'!$AF$69,'TP29'!$AF$70,'TP29'!$AF$71,'TP29'!$AF$72,'TP29'!$AF$74,'TP29'!$AF$76,'TP29'!$AF$78,'TP29'!$AF$79,'TP29'!$AF$80,'TP29'!$AF$82,'TP29'!$AF$83,'TP29'!$AF$84,'TP29'!$AF$85,'TP29'!$AF$86,'TP29'!$AF$88,'TP29'!$AF$89,'TP29'!$AF$90,'TP29'!$AF$91,'TP29'!$AF$93,'TP29'!$AF$95,'TP29'!$AF$97,'TP29'!$AF$98,'TP29'!$AF$99,'TP29'!$AF$101,'TP29'!$AF$102,'TP29'!$AF$103,'TP29'!$AF$104,'TP29'!$AF$105,'TP29'!$AF$107,'TP29'!$AF$108,'TP29'!$AF$109,'TP29'!$AF$110,'TP29'!$AF$112,'TP29'!$AF$114,'TP29'!$AF$116,'TP29'!$AF$117,'TP29'!$AF$118,'TP29'!$AF$120,'TP29'!$AF$121,'TP29'!$AF$122,'TP29'!$AF$123,'TP29'!$AF$124,'TP29'!$AF$126,'TP29'!$AF$127,'TP29'!$AF$128,'TP29'!$AF$129,'TP29'!$AF$131,'TP29'!$AF$133,'TP29'!$AF$135,'TP29'!$AF$136,'TP29'!$AF$137,'TP29'!$AF$139,'TP29'!$AF$140,'TP29'!$AF$142,'TP29'!$AF$143,'TP29'!$AF$144,'TP29'!$AF$146,'TP29'!$AF$148,'TP29'!$AF$150,'TP29'!$AF$151,'TP29'!$AF$152,'TP29'!$AF$153,'TP29'!$AF$155,'TP29'!$AF$156,'TP29'!$AF$157,'TP29'!$AF$158,'TP29'!$AF$160,'TP29'!$AF$161,'TP29'!$AF$162,'TP29'!$AF$165,'TP29'!$AF$166,'TP29'!$AF$167,'TP29'!$AF$169,'TP29'!$AF$170,'TP29'!$AF$171,'TP29'!$AF$172,'TP29'!$AF$173,'TP29'!$AF$174,'TP29'!$AF$178,'TP29'!$AF$179,'TP29'!$AF$181,'TP29'!$AF$182,'TP29'!$AF$184,'TP29'!$AF$186,'TP29'!$AF$187,'TP29'!$AF$188,'TP29'!$AF$189,'TP29'!$AF$192,'TP29'!$AF$193,'TP29'!$AF$194,'TP29'!$AF$195,'TP29'!$AF$196,'TP29'!$AF$198,'TP29'!$AF$199,'TP29'!$AF$201,'TP29'!$AF$202,'TP29'!$AF$203,'TP29'!$AF$204,'TP29'!$AF$205,'TP29'!$AF$206,'TP29'!$AF$209,'TP29'!$AF$210,'TP29'!$AF$213,'TP29'!$AF$214,'TP29'!$AF$215,'TP29'!$AF$216,'TP29'!$AF$217,'TP29'!$AF$218,'TP29'!$AF$219,'TP29'!$AF$221,'TP29'!$AF$223,'TP29'!$AF$224,'TP29'!$AF$226,'TP29'!$AF$227,'TP29'!$AF$230,'TP29'!$AF$231,'TP29'!$AF$232,'TP29'!$AF$233,'TP29'!$AF$235,'TP29'!$AF$236,'TP29'!$AF$238,'TP29'!$AF$241,'TP29'!$AF$243,'TP29'!$AF$244,'TP29'!$AF$246,'TP29'!$AF$248,'TP29'!$AF$249,'TP29'!$AF$250,'TP29'!$AF$252,'TP29'!$AF$253,'TP29'!$AF$254,'TP29'!$AF$256,'TP29'!$AF$257,'TP29'!$AF$258,'TP29'!$AF$259,'TP29'!$AF$260,'TP29'!$AF$261,'TP29'!$AF$262,'TP29'!$AF$264,'TP29'!$AF$265,'TP29'!$AF$267,'TP29'!$AF$268,'TP29'!$AF$269,'TP29'!$AF$270,'TP29'!$AF$271,'TP29'!$AF$273,'TP29'!$AF$274,'TP29'!$AF$275,'TP29'!$AF$276,'TP29'!$AF$277)</c:f>
              <c:numCache>
                <c:formatCode>General</c:formatCode>
                <c:ptCount val="0"/>
              </c:numCache>
            </c:numRef>
          </c:val>
        </c:ser>
        <c:axId val="50610001"/>
        <c:axId val="50610002"/>
      </c:barChart>
      <c:catAx>
        <c:axId val="5061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610002"/>
        <c:crosses val="autoZero"/>
        <c:auto val="1"/>
        <c:lblAlgn val="ctr"/>
        <c:lblOffset val="100"/>
      </c:catAx>
      <c:valAx>
        <c:axId val="5061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6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BD vs AD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duration</c:v>
          </c:tx>
          <c:cat>
            <c:numRef>
              <c:f>('TP30'!$B$6,'TP30'!$B$7,'TP30'!$B$8,'TP30'!$B$9,'TP30'!$B$10,'TP30'!$B$11,'TP30'!$B$12,'TP30'!$B$13,'TP30'!$B$14,'TP30'!$B$17,'TP30'!$B$19,'TP30'!$B$21,'TP30'!$B$22,'TP30'!$B$23,'TP30'!$B$25,'TP30'!$B$26,'TP30'!$B$27,'TP30'!$B$28,'TP30'!$B$29,'TP30'!$B$31,'TP30'!$B$32,'TP30'!$B$33,'TP30'!$B$34,'TP30'!$B$36,'TP30'!$B$38,'TP30'!$B$40,'TP30'!$B$41,'TP30'!$B$42,'TP30'!$B$44,'TP30'!$B$45,'TP30'!$B$46,'TP30'!$B$47,'TP30'!$B$48,'TP30'!$B$50,'TP30'!$B$51,'TP30'!$B$52,'TP30'!$B$53,'TP30'!$B$55,'TP30'!$B$57,'TP30'!$B$59,'TP30'!$B$60,'TP30'!$B$61,'TP30'!$B$63,'TP30'!$B$64,'TP30'!$B$65,'TP30'!$B$66,'TP30'!$B$67,'TP30'!$B$69,'TP30'!$B$70,'TP30'!$B$71,'TP30'!$B$72,'TP30'!$B$74,'TP30'!$B$76,'TP30'!$B$78,'TP30'!$B$79,'TP30'!$B$80,'TP30'!$B$82,'TP30'!$B$83,'TP30'!$B$84,'TP30'!$B$85,'TP30'!$B$86,'TP30'!$B$88,'TP30'!$B$89,'TP30'!$B$90,'TP30'!$B$91,'TP30'!$B$93,'TP30'!$B$95,'TP30'!$B$97,'TP30'!$B$98,'TP30'!$B$99,'TP30'!$B$101,'TP30'!$B$102,'TP30'!$B$103,'TP30'!$B$104,'TP30'!$B$105,'TP30'!$B$107,'TP30'!$B$108,'TP30'!$B$109,'TP30'!$B$110,'TP30'!$B$112,'TP30'!$B$114,'TP30'!$B$116,'TP30'!$B$117,'TP30'!$B$118,'TP30'!$B$120,'TP30'!$B$121,'TP30'!$B$122,'TP30'!$B$123,'TP30'!$B$124,'TP30'!$B$126,'TP30'!$B$127,'TP30'!$B$128,'TP30'!$B$129,'TP30'!$B$131,'TP30'!$B$133,'TP30'!$B$135,'TP30'!$B$136,'TP30'!$B$137,'TP30'!$B$139,'TP30'!$B$140,'TP30'!$B$142,'TP30'!$B$143,'TP30'!$B$144,'TP30'!$B$146,'TP30'!$B$148,'TP30'!$B$150,'TP30'!$B$151,'TP30'!$B$152,'TP30'!$B$153,'TP30'!$B$155,'TP30'!$B$156,'TP30'!$B$157,'TP30'!$B$158,'TP30'!$B$160,'TP30'!$B$161,'TP30'!$B$162,'TP30'!$B$165,'TP30'!$B$166,'TP30'!$B$167,'TP30'!$B$169,'TP30'!$B$170,'TP30'!$B$171,'TP30'!$B$172,'TP30'!$B$173,'TP30'!$B$174,'TP30'!$B$178,'TP30'!$B$179,'TP30'!$B$181,'TP30'!$B$182,'TP30'!$B$184,'TP30'!$B$186,'TP30'!$B$187,'TP30'!$B$188,'TP30'!$B$189,'TP30'!$B$192,'TP30'!$B$193,'TP30'!$B$194,'TP30'!$B$195,'TP30'!$B$196,'TP30'!$B$198,'TP30'!$B$199,'TP30'!$B$201,'TP30'!$B$202,'TP30'!$B$203,'TP30'!$B$204,'TP30'!$B$205,'TP30'!$B$206,'TP30'!$B$209,'TP30'!$B$210,'TP30'!$B$213,'TP30'!$B$214,'TP30'!$B$215,'TP30'!$B$216,'TP30'!$B$217,'TP30'!$B$218,'TP30'!$B$219,'TP30'!$B$221,'TP30'!$B$223,'TP30'!$B$224,'TP30'!$B$226,'TP30'!$B$227,'TP30'!$B$230,'TP30'!$B$231,'TP30'!$B$232,'TP30'!$B$233,'TP30'!$B$235,'TP30'!$B$236,'TP30'!$B$238,'TP30'!$B$241,'TP30'!$B$243,'TP30'!$B$244,'TP30'!$B$246,'TP30'!$B$248,'TP30'!$B$249,'TP30'!$B$250,'TP30'!$B$252,'TP30'!$B$253,'TP30'!$B$254,'TP30'!$B$256,'TP30'!$B$257,'TP30'!$B$258,'TP30'!$B$259,'TP30'!$B$260,'TP30'!$B$261,'TP30'!$B$262,'TP30'!$B$264,'TP30'!$B$265,'TP30'!$B$267,'TP30'!$B$268,'TP30'!$B$269,'TP30'!$B$270,'TP30'!$B$271,'TP30'!$B$273,'TP30'!$B$274,'TP30'!$B$275,'TP30'!$B$276,'TP30'!$B$277)</c:f>
            </c:numRef>
          </c:cat>
          <c:val>
            <c:numRef>
              <c:f>('TP30'!$AA$6,'TP30'!$AA$7,'TP30'!$AA$8,'TP30'!$AA$9,'TP30'!$AA$10,'TP30'!$AA$11,'TP30'!$AA$12,'TP30'!$AA$13,'TP30'!$AA$14,'TP30'!$AA$17,'TP30'!$AA$19,'TP30'!$AA$21,'TP30'!$AA$22,'TP30'!$AA$23,'TP30'!$AA$25,'TP30'!$AA$26,'TP30'!$AA$27,'TP30'!$AA$28,'TP30'!$AA$29,'TP30'!$AA$31,'TP30'!$AA$32,'TP30'!$AA$33,'TP30'!$AA$34,'TP30'!$AA$36,'TP30'!$AA$38,'TP30'!$AA$40,'TP30'!$AA$41,'TP30'!$AA$42,'TP30'!$AA$44,'TP30'!$AA$45,'TP30'!$AA$46,'TP30'!$AA$47,'TP30'!$AA$48,'TP30'!$AA$50,'TP30'!$AA$51,'TP30'!$AA$52,'TP30'!$AA$53,'TP30'!$AA$55,'TP30'!$AA$57,'TP30'!$AA$59,'TP30'!$AA$60,'TP30'!$AA$61,'TP30'!$AA$63,'TP30'!$AA$64,'TP30'!$AA$65,'TP30'!$AA$66,'TP30'!$AA$67,'TP30'!$AA$69,'TP30'!$AA$70,'TP30'!$AA$71,'TP30'!$AA$72,'TP30'!$AA$74,'TP30'!$AA$76,'TP30'!$AA$78,'TP30'!$AA$79,'TP30'!$AA$80,'TP30'!$AA$82,'TP30'!$AA$83,'TP30'!$AA$84,'TP30'!$AA$85,'TP30'!$AA$86,'TP30'!$AA$88,'TP30'!$AA$89,'TP30'!$AA$90,'TP30'!$AA$91,'TP30'!$AA$93,'TP30'!$AA$95,'TP30'!$AA$97,'TP30'!$AA$98,'TP30'!$AA$99,'TP30'!$AA$101,'TP30'!$AA$102,'TP30'!$AA$103,'TP30'!$AA$104,'TP30'!$AA$105,'TP30'!$AA$107,'TP30'!$AA$108,'TP30'!$AA$109,'TP30'!$AA$110,'TP30'!$AA$112,'TP30'!$AA$114,'TP30'!$AA$116,'TP30'!$AA$117,'TP30'!$AA$118,'TP30'!$AA$120,'TP30'!$AA$121,'TP30'!$AA$122,'TP30'!$AA$123,'TP30'!$AA$124,'TP30'!$AA$126,'TP30'!$AA$127,'TP30'!$AA$128,'TP30'!$AA$129,'TP30'!$AA$131,'TP30'!$AA$133,'TP30'!$AA$135,'TP30'!$AA$136,'TP30'!$AA$137,'TP30'!$AA$139,'TP30'!$AA$140,'TP30'!$AA$142,'TP30'!$AA$143,'TP30'!$AA$144,'TP30'!$AA$146,'TP30'!$AA$148,'TP30'!$AA$150,'TP30'!$AA$151,'TP30'!$AA$152,'TP30'!$AA$153,'TP30'!$AA$155,'TP30'!$AA$156,'TP30'!$AA$157,'TP30'!$AA$158,'TP30'!$AA$160,'TP30'!$AA$161,'TP30'!$AA$162,'TP30'!$AA$165,'TP30'!$AA$166,'TP30'!$AA$167,'TP30'!$AA$169,'TP30'!$AA$170,'TP30'!$AA$171,'TP30'!$AA$172,'TP30'!$AA$173,'TP30'!$AA$174,'TP30'!$AA$178,'TP30'!$AA$179,'TP30'!$AA$181,'TP30'!$AA$182,'TP30'!$AA$184,'TP30'!$AA$186,'TP30'!$AA$187,'TP30'!$AA$188,'TP30'!$AA$189,'TP30'!$AA$192,'TP30'!$AA$193,'TP30'!$AA$194,'TP30'!$AA$195,'TP30'!$AA$196,'TP30'!$AA$198,'TP30'!$AA$199,'TP30'!$AA$201,'TP30'!$AA$202,'TP30'!$AA$203,'TP30'!$AA$204,'TP30'!$AA$205,'TP30'!$AA$206,'TP30'!$AA$209,'TP30'!$AA$210,'TP30'!$AA$213,'TP30'!$AA$214,'TP30'!$AA$215,'TP30'!$AA$216,'TP30'!$AA$217,'TP30'!$AA$218,'TP30'!$AA$219,'TP30'!$AA$221,'TP30'!$AA$223,'TP30'!$AA$224,'TP30'!$AA$226,'TP30'!$AA$227,'TP30'!$AA$230,'TP30'!$AA$231,'TP30'!$AA$232,'TP30'!$AA$233,'TP30'!$AA$235,'TP30'!$AA$236,'TP30'!$AA$238,'TP30'!$AA$241,'TP30'!$AA$243,'TP30'!$AA$244,'TP30'!$AA$246,'TP30'!$AA$248,'TP30'!$AA$249,'TP30'!$AA$250,'TP30'!$AA$252,'TP30'!$AA$253,'TP30'!$AA$254,'TP30'!$AA$256,'TP30'!$AA$257,'TP30'!$AA$258,'TP30'!$AA$259,'TP30'!$AA$260,'TP30'!$AA$261,'TP30'!$AA$262,'TP30'!$AA$264,'TP30'!$AA$265,'TP30'!$AA$267,'TP30'!$AA$268,'TP30'!$AA$269,'TP30'!$AA$270,'TP30'!$AA$271,'TP30'!$AA$273,'TP30'!$AA$274,'TP30'!$AA$275,'TP30'!$AA$276,'TP30'!$AA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duration</c:v>
          </c:tx>
          <c:cat>
            <c:numRef>
              <c:f>('TP30'!$B$6,'TP30'!$B$7,'TP30'!$B$8,'TP30'!$B$9,'TP30'!$B$10,'TP30'!$B$11,'TP30'!$B$12,'TP30'!$B$13,'TP30'!$B$14,'TP30'!$B$17,'TP30'!$B$19,'TP30'!$B$21,'TP30'!$B$22,'TP30'!$B$23,'TP30'!$B$25,'TP30'!$B$26,'TP30'!$B$27,'TP30'!$B$28,'TP30'!$B$29,'TP30'!$B$31,'TP30'!$B$32,'TP30'!$B$33,'TP30'!$B$34,'TP30'!$B$36,'TP30'!$B$38,'TP30'!$B$40,'TP30'!$B$41,'TP30'!$B$42,'TP30'!$B$44,'TP30'!$B$45,'TP30'!$B$46,'TP30'!$B$47,'TP30'!$B$48,'TP30'!$B$50,'TP30'!$B$51,'TP30'!$B$52,'TP30'!$B$53,'TP30'!$B$55,'TP30'!$B$57,'TP30'!$B$59,'TP30'!$B$60,'TP30'!$B$61,'TP30'!$B$63,'TP30'!$B$64,'TP30'!$B$65,'TP30'!$B$66,'TP30'!$B$67,'TP30'!$B$69,'TP30'!$B$70,'TP30'!$B$71,'TP30'!$B$72,'TP30'!$B$74,'TP30'!$B$76,'TP30'!$B$78,'TP30'!$B$79,'TP30'!$B$80,'TP30'!$B$82,'TP30'!$B$83,'TP30'!$B$84,'TP30'!$B$85,'TP30'!$B$86,'TP30'!$B$88,'TP30'!$B$89,'TP30'!$B$90,'TP30'!$B$91,'TP30'!$B$93,'TP30'!$B$95,'TP30'!$B$97,'TP30'!$B$98,'TP30'!$B$99,'TP30'!$B$101,'TP30'!$B$102,'TP30'!$B$103,'TP30'!$B$104,'TP30'!$B$105,'TP30'!$B$107,'TP30'!$B$108,'TP30'!$B$109,'TP30'!$B$110,'TP30'!$B$112,'TP30'!$B$114,'TP30'!$B$116,'TP30'!$B$117,'TP30'!$B$118,'TP30'!$B$120,'TP30'!$B$121,'TP30'!$B$122,'TP30'!$B$123,'TP30'!$B$124,'TP30'!$B$126,'TP30'!$B$127,'TP30'!$B$128,'TP30'!$B$129,'TP30'!$B$131,'TP30'!$B$133,'TP30'!$B$135,'TP30'!$B$136,'TP30'!$B$137,'TP30'!$B$139,'TP30'!$B$140,'TP30'!$B$142,'TP30'!$B$143,'TP30'!$B$144,'TP30'!$B$146,'TP30'!$B$148,'TP30'!$B$150,'TP30'!$B$151,'TP30'!$B$152,'TP30'!$B$153,'TP30'!$B$155,'TP30'!$B$156,'TP30'!$B$157,'TP30'!$B$158,'TP30'!$B$160,'TP30'!$B$161,'TP30'!$B$162,'TP30'!$B$165,'TP30'!$B$166,'TP30'!$B$167,'TP30'!$B$169,'TP30'!$B$170,'TP30'!$B$171,'TP30'!$B$172,'TP30'!$B$173,'TP30'!$B$174,'TP30'!$B$178,'TP30'!$B$179,'TP30'!$B$181,'TP30'!$B$182,'TP30'!$B$184,'TP30'!$B$186,'TP30'!$B$187,'TP30'!$B$188,'TP30'!$B$189,'TP30'!$B$192,'TP30'!$B$193,'TP30'!$B$194,'TP30'!$B$195,'TP30'!$B$196,'TP30'!$B$198,'TP30'!$B$199,'TP30'!$B$201,'TP30'!$B$202,'TP30'!$B$203,'TP30'!$B$204,'TP30'!$B$205,'TP30'!$B$206,'TP30'!$B$209,'TP30'!$B$210,'TP30'!$B$213,'TP30'!$B$214,'TP30'!$B$215,'TP30'!$B$216,'TP30'!$B$217,'TP30'!$B$218,'TP30'!$B$219,'TP30'!$B$221,'TP30'!$B$223,'TP30'!$B$224,'TP30'!$B$226,'TP30'!$B$227,'TP30'!$B$230,'TP30'!$B$231,'TP30'!$B$232,'TP30'!$B$233,'TP30'!$B$235,'TP30'!$B$236,'TP30'!$B$238,'TP30'!$B$241,'TP30'!$B$243,'TP30'!$B$244,'TP30'!$B$246,'TP30'!$B$248,'TP30'!$B$249,'TP30'!$B$250,'TP30'!$B$252,'TP30'!$B$253,'TP30'!$B$254,'TP30'!$B$256,'TP30'!$B$257,'TP30'!$B$258,'TP30'!$B$259,'TP30'!$B$260,'TP30'!$B$261,'TP30'!$B$262,'TP30'!$B$264,'TP30'!$B$265,'TP30'!$B$267,'TP30'!$B$268,'TP30'!$B$269,'TP30'!$B$270,'TP30'!$B$271,'TP30'!$B$273,'TP30'!$B$274,'TP30'!$B$275,'TP30'!$B$276,'TP30'!$B$277)</c:f>
            </c:numRef>
          </c:cat>
          <c:val>
            <c:numRef>
              <c:f>('TP30'!$AB$6,'TP30'!$AB$7,'TP30'!$AB$8,'TP30'!$AB$9,'TP30'!$AB$10,'TP30'!$AB$11,'TP30'!$AB$12,'TP30'!$AB$13,'TP30'!$AB$14,'TP30'!$AB$17,'TP30'!$AB$19,'TP30'!$AB$21,'TP30'!$AB$22,'TP30'!$AB$23,'TP30'!$AB$25,'TP30'!$AB$26,'TP30'!$AB$27,'TP30'!$AB$28,'TP30'!$AB$29,'TP30'!$AB$31,'TP30'!$AB$32,'TP30'!$AB$33,'TP30'!$AB$34,'TP30'!$AB$36,'TP30'!$AB$38,'TP30'!$AB$40,'TP30'!$AB$41,'TP30'!$AB$42,'TP30'!$AB$44,'TP30'!$AB$45,'TP30'!$AB$46,'TP30'!$AB$47,'TP30'!$AB$48,'TP30'!$AB$50,'TP30'!$AB$51,'TP30'!$AB$52,'TP30'!$AB$53,'TP30'!$AB$55,'TP30'!$AB$57,'TP30'!$AB$59,'TP30'!$AB$60,'TP30'!$AB$61,'TP30'!$AB$63,'TP30'!$AB$64,'TP30'!$AB$65,'TP30'!$AB$66,'TP30'!$AB$67,'TP30'!$AB$69,'TP30'!$AB$70,'TP30'!$AB$71,'TP30'!$AB$72,'TP30'!$AB$74,'TP30'!$AB$76,'TP30'!$AB$78,'TP30'!$AB$79,'TP30'!$AB$80,'TP30'!$AB$82,'TP30'!$AB$83,'TP30'!$AB$84,'TP30'!$AB$85,'TP30'!$AB$86,'TP30'!$AB$88,'TP30'!$AB$89,'TP30'!$AB$90,'TP30'!$AB$91,'TP30'!$AB$93,'TP30'!$AB$95,'TP30'!$AB$97,'TP30'!$AB$98,'TP30'!$AB$99,'TP30'!$AB$101,'TP30'!$AB$102,'TP30'!$AB$103,'TP30'!$AB$104,'TP30'!$AB$105,'TP30'!$AB$107,'TP30'!$AB$108,'TP30'!$AB$109,'TP30'!$AB$110,'TP30'!$AB$112,'TP30'!$AB$114,'TP30'!$AB$116,'TP30'!$AB$117,'TP30'!$AB$118,'TP30'!$AB$120,'TP30'!$AB$121,'TP30'!$AB$122,'TP30'!$AB$123,'TP30'!$AB$124,'TP30'!$AB$126,'TP30'!$AB$127,'TP30'!$AB$128,'TP30'!$AB$129,'TP30'!$AB$131,'TP30'!$AB$133,'TP30'!$AB$135,'TP30'!$AB$136,'TP30'!$AB$137,'TP30'!$AB$139,'TP30'!$AB$140,'TP30'!$AB$142,'TP30'!$AB$143,'TP30'!$AB$144,'TP30'!$AB$146,'TP30'!$AB$148,'TP30'!$AB$150,'TP30'!$AB$151,'TP30'!$AB$152,'TP30'!$AB$153,'TP30'!$AB$155,'TP30'!$AB$156,'TP30'!$AB$157,'TP30'!$AB$158,'TP30'!$AB$160,'TP30'!$AB$161,'TP30'!$AB$162,'TP30'!$AB$165,'TP30'!$AB$166,'TP30'!$AB$167,'TP30'!$AB$169,'TP30'!$AB$170,'TP30'!$AB$171,'TP30'!$AB$172,'TP30'!$AB$173,'TP30'!$AB$174,'TP30'!$AB$178,'TP30'!$AB$179,'TP30'!$AB$181,'TP30'!$AB$182,'TP30'!$AB$184,'TP30'!$AB$186,'TP30'!$AB$187,'TP30'!$AB$188,'TP30'!$AB$189,'TP30'!$AB$192,'TP30'!$AB$193,'TP30'!$AB$194,'TP30'!$AB$195,'TP30'!$AB$196,'TP30'!$AB$198,'TP30'!$AB$199,'TP30'!$AB$201,'TP30'!$AB$202,'TP30'!$AB$203,'TP30'!$AB$204,'TP30'!$AB$205,'TP30'!$AB$206,'TP30'!$AB$209,'TP30'!$AB$210,'TP30'!$AB$213,'TP30'!$AB$214,'TP30'!$AB$215,'TP30'!$AB$216,'TP30'!$AB$217,'TP30'!$AB$218,'TP30'!$AB$219,'TP30'!$AB$221,'TP30'!$AB$223,'TP30'!$AB$224,'TP30'!$AB$226,'TP30'!$AB$227,'TP30'!$AB$230,'TP30'!$AB$231,'TP30'!$AB$232,'TP30'!$AB$233,'TP30'!$AB$235,'TP30'!$AB$236,'TP30'!$AB$238,'TP30'!$AB$241,'TP30'!$AB$243,'TP30'!$AB$244,'TP30'!$AB$246,'TP30'!$AB$248,'TP30'!$AB$249,'TP30'!$AB$250,'TP30'!$AB$252,'TP30'!$AB$253,'TP30'!$AB$254,'TP30'!$AB$256,'TP30'!$AB$257,'TP30'!$AB$258,'TP30'!$AB$259,'TP30'!$AB$260,'TP30'!$AB$261,'TP30'!$AB$262,'TP30'!$AB$264,'TP30'!$AB$265,'TP30'!$AB$267,'TP30'!$AB$268,'TP30'!$AB$269,'TP30'!$AB$270,'TP30'!$AB$271,'TP30'!$AB$273,'TP30'!$AB$274,'TP30'!$AB$275,'TP30'!$AB$276,'TP30'!$AB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30'!$B$6,'TP30'!$B$7,'TP30'!$B$8,'TP30'!$B$9,'TP30'!$B$10,'TP30'!$B$11,'TP30'!$B$12,'TP30'!$B$13,'TP30'!$B$14,'TP30'!$B$17,'TP30'!$B$19,'TP30'!$B$21,'TP30'!$B$22,'TP30'!$B$23,'TP30'!$B$25,'TP30'!$B$26,'TP30'!$B$27,'TP30'!$B$28,'TP30'!$B$29,'TP30'!$B$31,'TP30'!$B$32,'TP30'!$B$33,'TP30'!$B$34,'TP30'!$B$36,'TP30'!$B$38,'TP30'!$B$40,'TP30'!$B$41,'TP30'!$B$42,'TP30'!$B$44,'TP30'!$B$45,'TP30'!$B$46,'TP30'!$B$47,'TP30'!$B$48,'TP30'!$B$50,'TP30'!$B$51,'TP30'!$B$52,'TP30'!$B$53,'TP30'!$B$55,'TP30'!$B$57,'TP30'!$B$59,'TP30'!$B$60,'TP30'!$B$61,'TP30'!$B$63,'TP30'!$B$64,'TP30'!$B$65,'TP30'!$B$66,'TP30'!$B$67,'TP30'!$B$69,'TP30'!$B$70,'TP30'!$B$71,'TP30'!$B$72,'TP30'!$B$74,'TP30'!$B$76,'TP30'!$B$78,'TP30'!$B$79,'TP30'!$B$80,'TP30'!$B$82,'TP30'!$B$83,'TP30'!$B$84,'TP30'!$B$85,'TP30'!$B$86,'TP30'!$B$88,'TP30'!$B$89,'TP30'!$B$90,'TP30'!$B$91,'TP30'!$B$93,'TP30'!$B$95,'TP30'!$B$97,'TP30'!$B$98,'TP30'!$B$99,'TP30'!$B$101,'TP30'!$B$102,'TP30'!$B$103,'TP30'!$B$104,'TP30'!$B$105,'TP30'!$B$107,'TP30'!$B$108,'TP30'!$B$109,'TP30'!$B$110,'TP30'!$B$112,'TP30'!$B$114,'TP30'!$B$116,'TP30'!$B$117,'TP30'!$B$118,'TP30'!$B$120,'TP30'!$B$121,'TP30'!$B$122,'TP30'!$B$123,'TP30'!$B$124,'TP30'!$B$126,'TP30'!$B$127,'TP30'!$B$128,'TP30'!$B$129,'TP30'!$B$131,'TP30'!$B$133,'TP30'!$B$135,'TP30'!$B$136,'TP30'!$B$137,'TP30'!$B$139,'TP30'!$B$140,'TP30'!$B$142,'TP30'!$B$143,'TP30'!$B$144,'TP30'!$B$146,'TP30'!$B$148,'TP30'!$B$150,'TP30'!$B$151,'TP30'!$B$152,'TP30'!$B$153,'TP30'!$B$155,'TP30'!$B$156,'TP30'!$B$157,'TP30'!$B$158,'TP30'!$B$160,'TP30'!$B$161,'TP30'!$B$162,'TP30'!$B$165,'TP30'!$B$166,'TP30'!$B$167,'TP30'!$B$169,'TP30'!$B$170,'TP30'!$B$171,'TP30'!$B$172,'TP30'!$B$173,'TP30'!$B$174,'TP30'!$B$178,'TP30'!$B$179,'TP30'!$B$181,'TP30'!$B$182,'TP30'!$B$184,'TP30'!$B$186,'TP30'!$B$187,'TP30'!$B$188,'TP30'!$B$189,'TP30'!$B$192,'TP30'!$B$193,'TP30'!$B$194,'TP30'!$B$195,'TP30'!$B$196,'TP30'!$B$198,'TP30'!$B$199,'TP30'!$B$201,'TP30'!$B$202,'TP30'!$B$203,'TP30'!$B$204,'TP30'!$B$205,'TP30'!$B$206,'TP30'!$B$209,'TP30'!$B$210,'TP30'!$B$213,'TP30'!$B$214,'TP30'!$B$215,'TP30'!$B$216,'TP30'!$B$217,'TP30'!$B$218,'TP30'!$B$219,'TP30'!$B$221,'TP30'!$B$223,'TP30'!$B$224,'TP30'!$B$226,'TP30'!$B$227,'TP30'!$B$230,'TP30'!$B$231,'TP30'!$B$232,'TP30'!$B$233,'TP30'!$B$235,'TP30'!$B$236,'TP30'!$B$238,'TP30'!$B$241,'TP30'!$B$243,'TP30'!$B$244,'TP30'!$B$246,'TP30'!$B$248,'TP30'!$B$249,'TP30'!$B$250,'TP30'!$B$252,'TP30'!$B$253,'TP30'!$B$254,'TP30'!$B$256,'TP30'!$B$257,'TP30'!$B$258,'TP30'!$B$259,'TP30'!$B$260,'TP30'!$B$261,'TP30'!$B$262,'TP30'!$B$264,'TP30'!$B$265,'TP30'!$B$267,'TP30'!$B$268,'TP30'!$B$269,'TP30'!$B$270,'TP30'!$B$271,'TP30'!$B$273,'TP30'!$B$274,'TP30'!$B$275,'TP30'!$B$276,'TP30'!$B$277)</c:f>
            </c:numRef>
          </c:cat>
          <c:val>
            <c:numRef>
              <c:f>('TP30'!$AC$6,'TP30'!$AC$7,'TP30'!$AC$8,'TP30'!$AC$9,'TP30'!$AC$10,'TP30'!$AC$11,'TP30'!$AC$12,'TP30'!$AC$13,'TP30'!$AC$14,'TP30'!$AC$17,'TP30'!$AC$19,'TP30'!$AC$21,'TP30'!$AC$22,'TP30'!$AC$23,'TP30'!$AC$25,'TP30'!$AC$26,'TP30'!$AC$27,'TP30'!$AC$28,'TP30'!$AC$29,'TP30'!$AC$31,'TP30'!$AC$32,'TP30'!$AC$33,'TP30'!$AC$34,'TP30'!$AC$36,'TP30'!$AC$38,'TP30'!$AC$40,'TP30'!$AC$41,'TP30'!$AC$42,'TP30'!$AC$44,'TP30'!$AC$45,'TP30'!$AC$46,'TP30'!$AC$47,'TP30'!$AC$48,'TP30'!$AC$50,'TP30'!$AC$51,'TP30'!$AC$52,'TP30'!$AC$53,'TP30'!$AC$55,'TP30'!$AC$57,'TP30'!$AC$59,'TP30'!$AC$60,'TP30'!$AC$61,'TP30'!$AC$63,'TP30'!$AC$64,'TP30'!$AC$65,'TP30'!$AC$66,'TP30'!$AC$67,'TP30'!$AC$69,'TP30'!$AC$70,'TP30'!$AC$71,'TP30'!$AC$72,'TP30'!$AC$74,'TP30'!$AC$76,'TP30'!$AC$78,'TP30'!$AC$79,'TP30'!$AC$80,'TP30'!$AC$82,'TP30'!$AC$83,'TP30'!$AC$84,'TP30'!$AC$85,'TP30'!$AC$86,'TP30'!$AC$88,'TP30'!$AC$89,'TP30'!$AC$90,'TP30'!$AC$91,'TP30'!$AC$93,'TP30'!$AC$95,'TP30'!$AC$97,'TP30'!$AC$98,'TP30'!$AC$99,'TP30'!$AC$101,'TP30'!$AC$102,'TP30'!$AC$103,'TP30'!$AC$104,'TP30'!$AC$105,'TP30'!$AC$107,'TP30'!$AC$108,'TP30'!$AC$109,'TP30'!$AC$110,'TP30'!$AC$112,'TP30'!$AC$114,'TP30'!$AC$116,'TP30'!$AC$117,'TP30'!$AC$118,'TP30'!$AC$120,'TP30'!$AC$121,'TP30'!$AC$122,'TP30'!$AC$123,'TP30'!$AC$124,'TP30'!$AC$126,'TP30'!$AC$127,'TP30'!$AC$128,'TP30'!$AC$129,'TP30'!$AC$131,'TP30'!$AC$133,'TP30'!$AC$135,'TP30'!$AC$136,'TP30'!$AC$137,'TP30'!$AC$139,'TP30'!$AC$140,'TP30'!$AC$142,'TP30'!$AC$143,'TP30'!$AC$144,'TP30'!$AC$146,'TP30'!$AC$148,'TP30'!$AC$150,'TP30'!$AC$151,'TP30'!$AC$152,'TP30'!$AC$153,'TP30'!$AC$155,'TP30'!$AC$156,'TP30'!$AC$157,'TP30'!$AC$158,'TP30'!$AC$160,'TP30'!$AC$161,'TP30'!$AC$162,'TP30'!$AC$165,'TP30'!$AC$166,'TP30'!$AC$167,'TP30'!$AC$169,'TP30'!$AC$170,'TP30'!$AC$171,'TP30'!$AC$172,'TP30'!$AC$173,'TP30'!$AC$174,'TP30'!$AC$178,'TP30'!$AC$179,'TP30'!$AC$181,'TP30'!$AC$182,'TP30'!$AC$184,'TP30'!$AC$186,'TP30'!$AC$187,'TP30'!$AC$188,'TP30'!$AC$189,'TP30'!$AC$192,'TP30'!$AC$193,'TP30'!$AC$194,'TP30'!$AC$195,'TP30'!$AC$196,'TP30'!$AC$198,'TP30'!$AC$199,'TP30'!$AC$201,'TP30'!$AC$202,'TP30'!$AC$203,'TP30'!$AC$204,'TP30'!$AC$205,'TP30'!$AC$206,'TP30'!$AC$209,'TP30'!$AC$210,'TP30'!$AC$213,'TP30'!$AC$214,'TP30'!$AC$215,'TP30'!$AC$216,'TP30'!$AC$217,'TP30'!$AC$218,'TP30'!$AC$219,'TP30'!$AC$221,'TP30'!$AC$223,'TP30'!$AC$224,'TP30'!$AC$226,'TP30'!$AC$227,'TP30'!$AC$230,'TP30'!$AC$231,'TP30'!$AC$232,'TP30'!$AC$233,'TP30'!$AC$235,'TP30'!$AC$236,'TP30'!$AC$238,'TP30'!$AC$241,'TP30'!$AC$243,'TP30'!$AC$244,'TP30'!$AC$246,'TP30'!$AC$248,'TP30'!$AC$249,'TP30'!$AC$250,'TP30'!$AC$252,'TP30'!$AC$253,'TP30'!$AC$254,'TP30'!$AC$256,'TP30'!$AC$257,'TP30'!$AC$258,'TP30'!$AC$259,'TP30'!$AC$260,'TP30'!$AC$261,'TP30'!$AC$262,'TP30'!$AC$264,'TP30'!$AC$265,'TP30'!$AC$267,'TP30'!$AC$268,'TP30'!$AC$269,'TP30'!$AC$270,'TP30'!$AC$271,'TP30'!$AC$273,'TP30'!$AC$274,'TP30'!$AC$275,'TP30'!$AC$276,'TP30'!$AC$277)</c:f>
              <c:numCache>
                <c:formatCode>General</c:formatCode>
                <c:ptCount val="0"/>
              </c:numCache>
            </c:numRef>
          </c:val>
        </c:ser>
        <c:axId val="50620001"/>
        <c:axId val="50620002"/>
      </c:barChart>
      <c:catAx>
        <c:axId val="5062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620002"/>
        <c:crosses val="autoZero"/>
        <c:auto val="1"/>
        <c:lblAlgn val="ctr"/>
        <c:lblOffset val="100"/>
      </c:catAx>
      <c:valAx>
        <c:axId val="5062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Duration relative to baseline duration (%)</a:t>
                </a:r>
              </a:p>
            </c:rich>
          </c:tx>
          <c:layout/>
        </c:title>
        <c:numFmt formatCode="General" sourceLinked="1"/>
        <c:tickLblPos val="nextTo"/>
        <c:crossAx val="506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BC vs AC</a:t>
            </a:r>
          </a:p>
        </c:rich>
      </c:tx>
      <c:layout/>
    </c:title>
    <c:plotArea>
      <c:layout/>
      <c:barChart>
        <c:barDir val="bar"/>
        <c:grouping val="clustered"/>
        <c:ser>
          <c:idx val="0"/>
          <c:order val="0"/>
          <c:tx>
            <c:v>Baseline cost</c:v>
          </c:tx>
          <c:cat>
            <c:numRef>
              <c:f>('TP30'!$B$6,'TP30'!$B$7,'TP30'!$B$8,'TP30'!$B$9,'TP30'!$B$10,'TP30'!$B$11,'TP30'!$B$12,'TP30'!$B$13,'TP30'!$B$14,'TP30'!$B$17,'TP30'!$B$19,'TP30'!$B$21,'TP30'!$B$22,'TP30'!$B$23,'TP30'!$B$25,'TP30'!$B$26,'TP30'!$B$27,'TP30'!$B$28,'TP30'!$B$29,'TP30'!$B$31,'TP30'!$B$32,'TP30'!$B$33,'TP30'!$B$34,'TP30'!$B$36,'TP30'!$B$38,'TP30'!$B$40,'TP30'!$B$41,'TP30'!$B$42,'TP30'!$B$44,'TP30'!$B$45,'TP30'!$B$46,'TP30'!$B$47,'TP30'!$B$48,'TP30'!$B$50,'TP30'!$B$51,'TP30'!$B$52,'TP30'!$B$53,'TP30'!$B$55,'TP30'!$B$57,'TP30'!$B$59,'TP30'!$B$60,'TP30'!$B$61,'TP30'!$B$63,'TP30'!$B$64,'TP30'!$B$65,'TP30'!$B$66,'TP30'!$B$67,'TP30'!$B$69,'TP30'!$B$70,'TP30'!$B$71,'TP30'!$B$72,'TP30'!$B$74,'TP30'!$B$76,'TP30'!$B$78,'TP30'!$B$79,'TP30'!$B$80,'TP30'!$B$82,'TP30'!$B$83,'TP30'!$B$84,'TP30'!$B$85,'TP30'!$B$86,'TP30'!$B$88,'TP30'!$B$89,'TP30'!$B$90,'TP30'!$B$91,'TP30'!$B$93,'TP30'!$B$95,'TP30'!$B$97,'TP30'!$B$98,'TP30'!$B$99,'TP30'!$B$101,'TP30'!$B$102,'TP30'!$B$103,'TP30'!$B$104,'TP30'!$B$105,'TP30'!$B$107,'TP30'!$B$108,'TP30'!$B$109,'TP30'!$B$110,'TP30'!$B$112,'TP30'!$B$114,'TP30'!$B$116,'TP30'!$B$117,'TP30'!$B$118,'TP30'!$B$120,'TP30'!$B$121,'TP30'!$B$122,'TP30'!$B$123,'TP30'!$B$124,'TP30'!$B$126,'TP30'!$B$127,'TP30'!$B$128,'TP30'!$B$129,'TP30'!$B$131,'TP30'!$B$133,'TP30'!$B$135,'TP30'!$B$136,'TP30'!$B$137,'TP30'!$B$139,'TP30'!$B$140,'TP30'!$B$142,'TP30'!$B$143,'TP30'!$B$144,'TP30'!$B$146,'TP30'!$B$148,'TP30'!$B$150,'TP30'!$B$151,'TP30'!$B$152,'TP30'!$B$153,'TP30'!$B$155,'TP30'!$B$156,'TP30'!$B$157,'TP30'!$B$158,'TP30'!$B$160,'TP30'!$B$161,'TP30'!$B$162,'TP30'!$B$165,'TP30'!$B$166,'TP30'!$B$167,'TP30'!$B$169,'TP30'!$B$170,'TP30'!$B$171,'TP30'!$B$172,'TP30'!$B$173,'TP30'!$B$174,'TP30'!$B$178,'TP30'!$B$179,'TP30'!$B$181,'TP30'!$B$182,'TP30'!$B$184,'TP30'!$B$186,'TP30'!$B$187,'TP30'!$B$188,'TP30'!$B$189,'TP30'!$B$192,'TP30'!$B$193,'TP30'!$B$194,'TP30'!$B$195,'TP30'!$B$196,'TP30'!$B$198,'TP30'!$B$199,'TP30'!$B$201,'TP30'!$B$202,'TP30'!$B$203,'TP30'!$B$204,'TP30'!$B$205,'TP30'!$B$206,'TP30'!$B$209,'TP30'!$B$210,'TP30'!$B$213,'TP30'!$B$214,'TP30'!$B$215,'TP30'!$B$216,'TP30'!$B$217,'TP30'!$B$218,'TP30'!$B$219,'TP30'!$B$221,'TP30'!$B$223,'TP30'!$B$224,'TP30'!$B$226,'TP30'!$B$227,'TP30'!$B$230,'TP30'!$B$231,'TP30'!$B$232,'TP30'!$B$233,'TP30'!$B$235,'TP30'!$B$236,'TP30'!$B$238,'TP30'!$B$241,'TP30'!$B$243,'TP30'!$B$244,'TP30'!$B$246,'TP30'!$B$248,'TP30'!$B$249,'TP30'!$B$250,'TP30'!$B$252,'TP30'!$B$253,'TP30'!$B$254,'TP30'!$B$256,'TP30'!$B$257,'TP30'!$B$258,'TP30'!$B$259,'TP30'!$B$260,'TP30'!$B$261,'TP30'!$B$262,'TP30'!$B$264,'TP30'!$B$265,'TP30'!$B$267,'TP30'!$B$268,'TP30'!$B$269,'TP30'!$B$270,'TP30'!$B$271,'TP30'!$B$273,'TP30'!$B$274,'TP30'!$B$275,'TP30'!$B$276,'TP30'!$B$277)</c:f>
            </c:numRef>
          </c:cat>
          <c:val>
            <c:numRef>
              <c:f>('TP30'!$AD$6,'TP30'!$AD$7,'TP30'!$AD$8,'TP30'!$AD$9,'TP30'!$AD$10,'TP30'!$AD$11,'TP30'!$AD$12,'TP30'!$AD$13,'TP30'!$AD$14,'TP30'!$AD$17,'TP30'!$AD$19,'TP30'!$AD$21,'TP30'!$AD$22,'TP30'!$AD$23,'TP30'!$AD$25,'TP30'!$AD$26,'TP30'!$AD$27,'TP30'!$AD$28,'TP30'!$AD$29,'TP30'!$AD$31,'TP30'!$AD$32,'TP30'!$AD$33,'TP30'!$AD$34,'TP30'!$AD$36,'TP30'!$AD$38,'TP30'!$AD$40,'TP30'!$AD$41,'TP30'!$AD$42,'TP30'!$AD$44,'TP30'!$AD$45,'TP30'!$AD$46,'TP30'!$AD$47,'TP30'!$AD$48,'TP30'!$AD$50,'TP30'!$AD$51,'TP30'!$AD$52,'TP30'!$AD$53,'TP30'!$AD$55,'TP30'!$AD$57,'TP30'!$AD$59,'TP30'!$AD$60,'TP30'!$AD$61,'TP30'!$AD$63,'TP30'!$AD$64,'TP30'!$AD$65,'TP30'!$AD$66,'TP30'!$AD$67,'TP30'!$AD$69,'TP30'!$AD$70,'TP30'!$AD$71,'TP30'!$AD$72,'TP30'!$AD$74,'TP30'!$AD$76,'TP30'!$AD$78,'TP30'!$AD$79,'TP30'!$AD$80,'TP30'!$AD$82,'TP30'!$AD$83,'TP30'!$AD$84,'TP30'!$AD$85,'TP30'!$AD$86,'TP30'!$AD$88,'TP30'!$AD$89,'TP30'!$AD$90,'TP30'!$AD$91,'TP30'!$AD$93,'TP30'!$AD$95,'TP30'!$AD$97,'TP30'!$AD$98,'TP30'!$AD$99,'TP30'!$AD$101,'TP30'!$AD$102,'TP30'!$AD$103,'TP30'!$AD$104,'TP30'!$AD$105,'TP30'!$AD$107,'TP30'!$AD$108,'TP30'!$AD$109,'TP30'!$AD$110,'TP30'!$AD$112,'TP30'!$AD$114,'TP30'!$AD$116,'TP30'!$AD$117,'TP30'!$AD$118,'TP30'!$AD$120,'TP30'!$AD$121,'TP30'!$AD$122,'TP30'!$AD$123,'TP30'!$AD$124,'TP30'!$AD$126,'TP30'!$AD$127,'TP30'!$AD$128,'TP30'!$AD$129,'TP30'!$AD$131,'TP30'!$AD$133,'TP30'!$AD$135,'TP30'!$AD$136,'TP30'!$AD$137,'TP30'!$AD$139,'TP30'!$AD$140,'TP30'!$AD$142,'TP30'!$AD$143,'TP30'!$AD$144,'TP30'!$AD$146,'TP30'!$AD$148,'TP30'!$AD$150,'TP30'!$AD$151,'TP30'!$AD$152,'TP30'!$AD$153,'TP30'!$AD$155,'TP30'!$AD$156,'TP30'!$AD$157,'TP30'!$AD$158,'TP30'!$AD$160,'TP30'!$AD$161,'TP30'!$AD$162,'TP30'!$AD$165,'TP30'!$AD$166,'TP30'!$AD$167,'TP30'!$AD$169,'TP30'!$AD$170,'TP30'!$AD$171,'TP30'!$AD$172,'TP30'!$AD$173,'TP30'!$AD$174,'TP30'!$AD$178,'TP30'!$AD$179,'TP30'!$AD$181,'TP30'!$AD$182,'TP30'!$AD$184,'TP30'!$AD$186,'TP30'!$AD$187,'TP30'!$AD$188,'TP30'!$AD$189,'TP30'!$AD$192,'TP30'!$AD$193,'TP30'!$AD$194,'TP30'!$AD$195,'TP30'!$AD$196,'TP30'!$AD$198,'TP30'!$AD$199,'TP30'!$AD$201,'TP30'!$AD$202,'TP30'!$AD$203,'TP30'!$AD$204,'TP30'!$AD$205,'TP30'!$AD$206,'TP30'!$AD$209,'TP30'!$AD$210,'TP30'!$AD$213,'TP30'!$AD$214,'TP30'!$AD$215,'TP30'!$AD$216,'TP30'!$AD$217,'TP30'!$AD$218,'TP30'!$AD$219,'TP30'!$AD$221,'TP30'!$AD$223,'TP30'!$AD$224,'TP30'!$AD$226,'TP30'!$AD$227,'TP30'!$AD$230,'TP30'!$AD$231,'TP30'!$AD$232,'TP30'!$AD$233,'TP30'!$AD$235,'TP30'!$AD$236,'TP30'!$AD$238,'TP30'!$AD$241,'TP30'!$AD$243,'TP30'!$AD$244,'TP30'!$AD$246,'TP30'!$AD$248,'TP30'!$AD$249,'TP30'!$AD$250,'TP30'!$AD$252,'TP30'!$AD$253,'TP30'!$AD$254,'TP30'!$AD$256,'TP30'!$AD$257,'TP30'!$AD$258,'TP30'!$AD$259,'TP30'!$AD$260,'TP30'!$AD$261,'TP30'!$AD$262,'TP30'!$AD$264,'TP30'!$AD$265,'TP30'!$AD$267,'TP30'!$AD$268,'TP30'!$AD$269,'TP30'!$AD$270,'TP30'!$AD$271,'TP30'!$AD$273,'TP30'!$AD$274,'TP30'!$AD$275,'TP30'!$AD$276,'TP30'!$AD$277)</c:f>
              <c:numCache>
                <c:formatCode>General</c:formatCode>
                <c:ptCount val="0"/>
              </c:numCache>
            </c:numRef>
          </c:val>
        </c:ser>
        <c:ser>
          <c:idx val="1"/>
          <c:order val="1"/>
          <c:tx>
            <c:v>Actual cost</c:v>
          </c:tx>
          <c:cat>
            <c:numRef>
              <c:f>('TP30'!$B$6,'TP30'!$B$7,'TP30'!$B$8,'TP30'!$B$9,'TP30'!$B$10,'TP30'!$B$11,'TP30'!$B$12,'TP30'!$B$13,'TP30'!$B$14,'TP30'!$B$17,'TP30'!$B$19,'TP30'!$B$21,'TP30'!$B$22,'TP30'!$B$23,'TP30'!$B$25,'TP30'!$B$26,'TP30'!$B$27,'TP30'!$B$28,'TP30'!$B$29,'TP30'!$B$31,'TP30'!$B$32,'TP30'!$B$33,'TP30'!$B$34,'TP30'!$B$36,'TP30'!$B$38,'TP30'!$B$40,'TP30'!$B$41,'TP30'!$B$42,'TP30'!$B$44,'TP30'!$B$45,'TP30'!$B$46,'TP30'!$B$47,'TP30'!$B$48,'TP30'!$B$50,'TP30'!$B$51,'TP30'!$B$52,'TP30'!$B$53,'TP30'!$B$55,'TP30'!$B$57,'TP30'!$B$59,'TP30'!$B$60,'TP30'!$B$61,'TP30'!$B$63,'TP30'!$B$64,'TP30'!$B$65,'TP30'!$B$66,'TP30'!$B$67,'TP30'!$B$69,'TP30'!$B$70,'TP30'!$B$71,'TP30'!$B$72,'TP30'!$B$74,'TP30'!$B$76,'TP30'!$B$78,'TP30'!$B$79,'TP30'!$B$80,'TP30'!$B$82,'TP30'!$B$83,'TP30'!$B$84,'TP30'!$B$85,'TP30'!$B$86,'TP30'!$B$88,'TP30'!$B$89,'TP30'!$B$90,'TP30'!$B$91,'TP30'!$B$93,'TP30'!$B$95,'TP30'!$B$97,'TP30'!$B$98,'TP30'!$B$99,'TP30'!$B$101,'TP30'!$B$102,'TP30'!$B$103,'TP30'!$B$104,'TP30'!$B$105,'TP30'!$B$107,'TP30'!$B$108,'TP30'!$B$109,'TP30'!$B$110,'TP30'!$B$112,'TP30'!$B$114,'TP30'!$B$116,'TP30'!$B$117,'TP30'!$B$118,'TP30'!$B$120,'TP30'!$B$121,'TP30'!$B$122,'TP30'!$B$123,'TP30'!$B$124,'TP30'!$B$126,'TP30'!$B$127,'TP30'!$B$128,'TP30'!$B$129,'TP30'!$B$131,'TP30'!$B$133,'TP30'!$B$135,'TP30'!$B$136,'TP30'!$B$137,'TP30'!$B$139,'TP30'!$B$140,'TP30'!$B$142,'TP30'!$B$143,'TP30'!$B$144,'TP30'!$B$146,'TP30'!$B$148,'TP30'!$B$150,'TP30'!$B$151,'TP30'!$B$152,'TP30'!$B$153,'TP30'!$B$155,'TP30'!$B$156,'TP30'!$B$157,'TP30'!$B$158,'TP30'!$B$160,'TP30'!$B$161,'TP30'!$B$162,'TP30'!$B$165,'TP30'!$B$166,'TP30'!$B$167,'TP30'!$B$169,'TP30'!$B$170,'TP30'!$B$171,'TP30'!$B$172,'TP30'!$B$173,'TP30'!$B$174,'TP30'!$B$178,'TP30'!$B$179,'TP30'!$B$181,'TP30'!$B$182,'TP30'!$B$184,'TP30'!$B$186,'TP30'!$B$187,'TP30'!$B$188,'TP30'!$B$189,'TP30'!$B$192,'TP30'!$B$193,'TP30'!$B$194,'TP30'!$B$195,'TP30'!$B$196,'TP30'!$B$198,'TP30'!$B$199,'TP30'!$B$201,'TP30'!$B$202,'TP30'!$B$203,'TP30'!$B$204,'TP30'!$B$205,'TP30'!$B$206,'TP30'!$B$209,'TP30'!$B$210,'TP30'!$B$213,'TP30'!$B$214,'TP30'!$B$215,'TP30'!$B$216,'TP30'!$B$217,'TP30'!$B$218,'TP30'!$B$219,'TP30'!$B$221,'TP30'!$B$223,'TP30'!$B$224,'TP30'!$B$226,'TP30'!$B$227,'TP30'!$B$230,'TP30'!$B$231,'TP30'!$B$232,'TP30'!$B$233,'TP30'!$B$235,'TP30'!$B$236,'TP30'!$B$238,'TP30'!$B$241,'TP30'!$B$243,'TP30'!$B$244,'TP30'!$B$246,'TP30'!$B$248,'TP30'!$B$249,'TP30'!$B$250,'TP30'!$B$252,'TP30'!$B$253,'TP30'!$B$254,'TP30'!$B$256,'TP30'!$B$257,'TP30'!$B$258,'TP30'!$B$259,'TP30'!$B$260,'TP30'!$B$261,'TP30'!$B$262,'TP30'!$B$264,'TP30'!$B$265,'TP30'!$B$267,'TP30'!$B$268,'TP30'!$B$269,'TP30'!$B$270,'TP30'!$B$271,'TP30'!$B$273,'TP30'!$B$274,'TP30'!$B$275,'TP30'!$B$276,'TP30'!$B$277)</c:f>
            </c:numRef>
          </c:cat>
          <c:val>
            <c:numRef>
              <c:f>('TP30'!$AE$6,'TP30'!$AE$7,'TP30'!$AE$8,'TP30'!$AE$9,'TP30'!$AE$10,'TP30'!$AE$11,'TP30'!$AE$12,'TP30'!$AE$13,'TP30'!$AE$14,'TP30'!$AE$17,'TP30'!$AE$19,'TP30'!$AE$21,'TP30'!$AE$22,'TP30'!$AE$23,'TP30'!$AE$25,'TP30'!$AE$26,'TP30'!$AE$27,'TP30'!$AE$28,'TP30'!$AE$29,'TP30'!$AE$31,'TP30'!$AE$32,'TP30'!$AE$33,'TP30'!$AE$34,'TP30'!$AE$36,'TP30'!$AE$38,'TP30'!$AE$40,'TP30'!$AE$41,'TP30'!$AE$42,'TP30'!$AE$44,'TP30'!$AE$45,'TP30'!$AE$46,'TP30'!$AE$47,'TP30'!$AE$48,'TP30'!$AE$50,'TP30'!$AE$51,'TP30'!$AE$52,'TP30'!$AE$53,'TP30'!$AE$55,'TP30'!$AE$57,'TP30'!$AE$59,'TP30'!$AE$60,'TP30'!$AE$61,'TP30'!$AE$63,'TP30'!$AE$64,'TP30'!$AE$65,'TP30'!$AE$66,'TP30'!$AE$67,'TP30'!$AE$69,'TP30'!$AE$70,'TP30'!$AE$71,'TP30'!$AE$72,'TP30'!$AE$74,'TP30'!$AE$76,'TP30'!$AE$78,'TP30'!$AE$79,'TP30'!$AE$80,'TP30'!$AE$82,'TP30'!$AE$83,'TP30'!$AE$84,'TP30'!$AE$85,'TP30'!$AE$86,'TP30'!$AE$88,'TP30'!$AE$89,'TP30'!$AE$90,'TP30'!$AE$91,'TP30'!$AE$93,'TP30'!$AE$95,'TP30'!$AE$97,'TP30'!$AE$98,'TP30'!$AE$99,'TP30'!$AE$101,'TP30'!$AE$102,'TP30'!$AE$103,'TP30'!$AE$104,'TP30'!$AE$105,'TP30'!$AE$107,'TP30'!$AE$108,'TP30'!$AE$109,'TP30'!$AE$110,'TP30'!$AE$112,'TP30'!$AE$114,'TP30'!$AE$116,'TP30'!$AE$117,'TP30'!$AE$118,'TP30'!$AE$120,'TP30'!$AE$121,'TP30'!$AE$122,'TP30'!$AE$123,'TP30'!$AE$124,'TP30'!$AE$126,'TP30'!$AE$127,'TP30'!$AE$128,'TP30'!$AE$129,'TP30'!$AE$131,'TP30'!$AE$133,'TP30'!$AE$135,'TP30'!$AE$136,'TP30'!$AE$137,'TP30'!$AE$139,'TP30'!$AE$140,'TP30'!$AE$142,'TP30'!$AE$143,'TP30'!$AE$144,'TP30'!$AE$146,'TP30'!$AE$148,'TP30'!$AE$150,'TP30'!$AE$151,'TP30'!$AE$152,'TP30'!$AE$153,'TP30'!$AE$155,'TP30'!$AE$156,'TP30'!$AE$157,'TP30'!$AE$158,'TP30'!$AE$160,'TP30'!$AE$161,'TP30'!$AE$162,'TP30'!$AE$165,'TP30'!$AE$166,'TP30'!$AE$167,'TP30'!$AE$169,'TP30'!$AE$170,'TP30'!$AE$171,'TP30'!$AE$172,'TP30'!$AE$173,'TP30'!$AE$174,'TP30'!$AE$178,'TP30'!$AE$179,'TP30'!$AE$181,'TP30'!$AE$182,'TP30'!$AE$184,'TP30'!$AE$186,'TP30'!$AE$187,'TP30'!$AE$188,'TP30'!$AE$189,'TP30'!$AE$192,'TP30'!$AE$193,'TP30'!$AE$194,'TP30'!$AE$195,'TP30'!$AE$196,'TP30'!$AE$198,'TP30'!$AE$199,'TP30'!$AE$201,'TP30'!$AE$202,'TP30'!$AE$203,'TP30'!$AE$204,'TP30'!$AE$205,'TP30'!$AE$206,'TP30'!$AE$209,'TP30'!$AE$210,'TP30'!$AE$213,'TP30'!$AE$214,'TP30'!$AE$215,'TP30'!$AE$216,'TP30'!$AE$217,'TP30'!$AE$218,'TP30'!$AE$219,'TP30'!$AE$221,'TP30'!$AE$223,'TP30'!$AE$224,'TP30'!$AE$226,'TP30'!$AE$227,'TP30'!$AE$230,'TP30'!$AE$231,'TP30'!$AE$232,'TP30'!$AE$233,'TP30'!$AE$235,'TP30'!$AE$236,'TP30'!$AE$238,'TP30'!$AE$241,'TP30'!$AE$243,'TP30'!$AE$244,'TP30'!$AE$246,'TP30'!$AE$248,'TP30'!$AE$249,'TP30'!$AE$250,'TP30'!$AE$252,'TP30'!$AE$253,'TP30'!$AE$254,'TP30'!$AE$256,'TP30'!$AE$257,'TP30'!$AE$258,'TP30'!$AE$259,'TP30'!$AE$260,'TP30'!$AE$261,'TP30'!$AE$262,'TP30'!$AE$264,'TP30'!$AE$265,'TP30'!$AE$267,'TP30'!$AE$268,'TP30'!$AE$269,'TP30'!$AE$270,'TP30'!$AE$271,'TP30'!$AE$273,'TP30'!$AE$274,'TP30'!$AE$275,'TP30'!$AE$276,'TP30'!$AE$277)</c:f>
              <c:numCache>
                <c:formatCode>General</c:formatCode>
                <c:ptCount val="0"/>
              </c:numCache>
            </c:numRef>
          </c:val>
        </c:ser>
        <c:ser>
          <c:idx val="2"/>
          <c:order val="2"/>
          <c:tx>
            <c:v>Percentage completed</c:v>
          </c:tx>
          <c:cat>
            <c:numRef>
              <c:f>('TP30'!$B$6,'TP30'!$B$7,'TP30'!$B$8,'TP30'!$B$9,'TP30'!$B$10,'TP30'!$B$11,'TP30'!$B$12,'TP30'!$B$13,'TP30'!$B$14,'TP30'!$B$17,'TP30'!$B$19,'TP30'!$B$21,'TP30'!$B$22,'TP30'!$B$23,'TP30'!$B$25,'TP30'!$B$26,'TP30'!$B$27,'TP30'!$B$28,'TP30'!$B$29,'TP30'!$B$31,'TP30'!$B$32,'TP30'!$B$33,'TP30'!$B$34,'TP30'!$B$36,'TP30'!$B$38,'TP30'!$B$40,'TP30'!$B$41,'TP30'!$B$42,'TP30'!$B$44,'TP30'!$B$45,'TP30'!$B$46,'TP30'!$B$47,'TP30'!$B$48,'TP30'!$B$50,'TP30'!$B$51,'TP30'!$B$52,'TP30'!$B$53,'TP30'!$B$55,'TP30'!$B$57,'TP30'!$B$59,'TP30'!$B$60,'TP30'!$B$61,'TP30'!$B$63,'TP30'!$B$64,'TP30'!$B$65,'TP30'!$B$66,'TP30'!$B$67,'TP30'!$B$69,'TP30'!$B$70,'TP30'!$B$71,'TP30'!$B$72,'TP30'!$B$74,'TP30'!$B$76,'TP30'!$B$78,'TP30'!$B$79,'TP30'!$B$80,'TP30'!$B$82,'TP30'!$B$83,'TP30'!$B$84,'TP30'!$B$85,'TP30'!$B$86,'TP30'!$B$88,'TP30'!$B$89,'TP30'!$B$90,'TP30'!$B$91,'TP30'!$B$93,'TP30'!$B$95,'TP30'!$B$97,'TP30'!$B$98,'TP30'!$B$99,'TP30'!$B$101,'TP30'!$B$102,'TP30'!$B$103,'TP30'!$B$104,'TP30'!$B$105,'TP30'!$B$107,'TP30'!$B$108,'TP30'!$B$109,'TP30'!$B$110,'TP30'!$B$112,'TP30'!$B$114,'TP30'!$B$116,'TP30'!$B$117,'TP30'!$B$118,'TP30'!$B$120,'TP30'!$B$121,'TP30'!$B$122,'TP30'!$B$123,'TP30'!$B$124,'TP30'!$B$126,'TP30'!$B$127,'TP30'!$B$128,'TP30'!$B$129,'TP30'!$B$131,'TP30'!$B$133,'TP30'!$B$135,'TP30'!$B$136,'TP30'!$B$137,'TP30'!$B$139,'TP30'!$B$140,'TP30'!$B$142,'TP30'!$B$143,'TP30'!$B$144,'TP30'!$B$146,'TP30'!$B$148,'TP30'!$B$150,'TP30'!$B$151,'TP30'!$B$152,'TP30'!$B$153,'TP30'!$B$155,'TP30'!$B$156,'TP30'!$B$157,'TP30'!$B$158,'TP30'!$B$160,'TP30'!$B$161,'TP30'!$B$162,'TP30'!$B$165,'TP30'!$B$166,'TP30'!$B$167,'TP30'!$B$169,'TP30'!$B$170,'TP30'!$B$171,'TP30'!$B$172,'TP30'!$B$173,'TP30'!$B$174,'TP30'!$B$178,'TP30'!$B$179,'TP30'!$B$181,'TP30'!$B$182,'TP30'!$B$184,'TP30'!$B$186,'TP30'!$B$187,'TP30'!$B$188,'TP30'!$B$189,'TP30'!$B$192,'TP30'!$B$193,'TP30'!$B$194,'TP30'!$B$195,'TP30'!$B$196,'TP30'!$B$198,'TP30'!$B$199,'TP30'!$B$201,'TP30'!$B$202,'TP30'!$B$203,'TP30'!$B$204,'TP30'!$B$205,'TP30'!$B$206,'TP30'!$B$209,'TP30'!$B$210,'TP30'!$B$213,'TP30'!$B$214,'TP30'!$B$215,'TP30'!$B$216,'TP30'!$B$217,'TP30'!$B$218,'TP30'!$B$219,'TP30'!$B$221,'TP30'!$B$223,'TP30'!$B$224,'TP30'!$B$226,'TP30'!$B$227,'TP30'!$B$230,'TP30'!$B$231,'TP30'!$B$232,'TP30'!$B$233,'TP30'!$B$235,'TP30'!$B$236,'TP30'!$B$238,'TP30'!$B$241,'TP30'!$B$243,'TP30'!$B$244,'TP30'!$B$246,'TP30'!$B$248,'TP30'!$B$249,'TP30'!$B$250,'TP30'!$B$252,'TP30'!$B$253,'TP30'!$B$254,'TP30'!$B$256,'TP30'!$B$257,'TP30'!$B$258,'TP30'!$B$259,'TP30'!$B$260,'TP30'!$B$261,'TP30'!$B$262,'TP30'!$B$264,'TP30'!$B$265,'TP30'!$B$267,'TP30'!$B$268,'TP30'!$B$269,'TP30'!$B$270,'TP30'!$B$271,'TP30'!$B$273,'TP30'!$B$274,'TP30'!$B$275,'TP30'!$B$276,'TP30'!$B$277)</c:f>
            </c:numRef>
          </c:cat>
          <c:val>
            <c:numRef>
              <c:f>('TP30'!$AF$6,'TP30'!$AF$7,'TP30'!$AF$8,'TP30'!$AF$9,'TP30'!$AF$10,'TP30'!$AF$11,'TP30'!$AF$12,'TP30'!$AF$13,'TP30'!$AF$14,'TP30'!$AF$17,'TP30'!$AF$19,'TP30'!$AF$21,'TP30'!$AF$22,'TP30'!$AF$23,'TP30'!$AF$25,'TP30'!$AF$26,'TP30'!$AF$27,'TP30'!$AF$28,'TP30'!$AF$29,'TP30'!$AF$31,'TP30'!$AF$32,'TP30'!$AF$33,'TP30'!$AF$34,'TP30'!$AF$36,'TP30'!$AF$38,'TP30'!$AF$40,'TP30'!$AF$41,'TP30'!$AF$42,'TP30'!$AF$44,'TP30'!$AF$45,'TP30'!$AF$46,'TP30'!$AF$47,'TP30'!$AF$48,'TP30'!$AF$50,'TP30'!$AF$51,'TP30'!$AF$52,'TP30'!$AF$53,'TP30'!$AF$55,'TP30'!$AF$57,'TP30'!$AF$59,'TP30'!$AF$60,'TP30'!$AF$61,'TP30'!$AF$63,'TP30'!$AF$64,'TP30'!$AF$65,'TP30'!$AF$66,'TP30'!$AF$67,'TP30'!$AF$69,'TP30'!$AF$70,'TP30'!$AF$71,'TP30'!$AF$72,'TP30'!$AF$74,'TP30'!$AF$76,'TP30'!$AF$78,'TP30'!$AF$79,'TP30'!$AF$80,'TP30'!$AF$82,'TP30'!$AF$83,'TP30'!$AF$84,'TP30'!$AF$85,'TP30'!$AF$86,'TP30'!$AF$88,'TP30'!$AF$89,'TP30'!$AF$90,'TP30'!$AF$91,'TP30'!$AF$93,'TP30'!$AF$95,'TP30'!$AF$97,'TP30'!$AF$98,'TP30'!$AF$99,'TP30'!$AF$101,'TP30'!$AF$102,'TP30'!$AF$103,'TP30'!$AF$104,'TP30'!$AF$105,'TP30'!$AF$107,'TP30'!$AF$108,'TP30'!$AF$109,'TP30'!$AF$110,'TP30'!$AF$112,'TP30'!$AF$114,'TP30'!$AF$116,'TP30'!$AF$117,'TP30'!$AF$118,'TP30'!$AF$120,'TP30'!$AF$121,'TP30'!$AF$122,'TP30'!$AF$123,'TP30'!$AF$124,'TP30'!$AF$126,'TP30'!$AF$127,'TP30'!$AF$128,'TP30'!$AF$129,'TP30'!$AF$131,'TP30'!$AF$133,'TP30'!$AF$135,'TP30'!$AF$136,'TP30'!$AF$137,'TP30'!$AF$139,'TP30'!$AF$140,'TP30'!$AF$142,'TP30'!$AF$143,'TP30'!$AF$144,'TP30'!$AF$146,'TP30'!$AF$148,'TP30'!$AF$150,'TP30'!$AF$151,'TP30'!$AF$152,'TP30'!$AF$153,'TP30'!$AF$155,'TP30'!$AF$156,'TP30'!$AF$157,'TP30'!$AF$158,'TP30'!$AF$160,'TP30'!$AF$161,'TP30'!$AF$162,'TP30'!$AF$165,'TP30'!$AF$166,'TP30'!$AF$167,'TP30'!$AF$169,'TP30'!$AF$170,'TP30'!$AF$171,'TP30'!$AF$172,'TP30'!$AF$173,'TP30'!$AF$174,'TP30'!$AF$178,'TP30'!$AF$179,'TP30'!$AF$181,'TP30'!$AF$182,'TP30'!$AF$184,'TP30'!$AF$186,'TP30'!$AF$187,'TP30'!$AF$188,'TP30'!$AF$189,'TP30'!$AF$192,'TP30'!$AF$193,'TP30'!$AF$194,'TP30'!$AF$195,'TP30'!$AF$196,'TP30'!$AF$198,'TP30'!$AF$199,'TP30'!$AF$201,'TP30'!$AF$202,'TP30'!$AF$203,'TP30'!$AF$204,'TP30'!$AF$205,'TP30'!$AF$206,'TP30'!$AF$209,'TP30'!$AF$210,'TP30'!$AF$213,'TP30'!$AF$214,'TP30'!$AF$215,'TP30'!$AF$216,'TP30'!$AF$217,'TP30'!$AF$218,'TP30'!$AF$219,'TP30'!$AF$221,'TP30'!$AF$223,'TP30'!$AF$224,'TP30'!$AF$226,'TP30'!$AF$227,'TP30'!$AF$230,'TP30'!$AF$231,'TP30'!$AF$232,'TP30'!$AF$233,'TP30'!$AF$235,'TP30'!$AF$236,'TP30'!$AF$238,'TP30'!$AF$241,'TP30'!$AF$243,'TP30'!$AF$244,'TP30'!$AF$246,'TP30'!$AF$248,'TP30'!$AF$249,'TP30'!$AF$250,'TP30'!$AF$252,'TP30'!$AF$253,'TP30'!$AF$254,'TP30'!$AF$256,'TP30'!$AF$257,'TP30'!$AF$258,'TP30'!$AF$259,'TP30'!$AF$260,'TP30'!$AF$261,'TP30'!$AF$262,'TP30'!$AF$264,'TP30'!$AF$265,'TP30'!$AF$267,'TP30'!$AF$268,'TP30'!$AF$269,'TP30'!$AF$270,'TP30'!$AF$271,'TP30'!$AF$273,'TP30'!$AF$274,'TP30'!$AF$275,'TP30'!$AF$276,'TP30'!$AF$277)</c:f>
              <c:numCache>
                <c:formatCode>General</c:formatCode>
                <c:ptCount val="0"/>
              </c:numCache>
            </c:numRef>
          </c:val>
        </c:ser>
        <c:axId val="50630001"/>
        <c:axId val="50630002"/>
      </c:barChart>
      <c:catAx>
        <c:axId val="50630001"/>
        <c:scaling>
          <c:orientation val="maxMin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activities (detailed level)</a:t>
                </a:r>
              </a:p>
            </c:rich>
          </c:tx>
          <c:layout/>
        </c:title>
        <c:numFmt formatCode="General" sourceLinked="1"/>
        <c:tickLblPos val="nextTo"/>
        <c:crossAx val="50630002"/>
        <c:crosses val="autoZero"/>
        <c:auto val="1"/>
        <c:lblAlgn val="ctr"/>
        <c:lblOffset val="100"/>
      </c:catAx>
      <c:valAx>
        <c:axId val="50630002"/>
        <c:scaling>
          <c:orientation val="minMax"/>
        </c:scaling>
        <c:axPos val="t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Cost relative to baseline schedule (%)</a:t>
                </a:r>
              </a:p>
            </c:rich>
          </c:tx>
          <c:layout/>
        </c:title>
        <c:numFmt formatCode="General" sourceLinked="1"/>
        <c:tickLblPos val="nextTo"/>
        <c:crossAx val="506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AC, EV, PV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AC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Overview'!$F$3:$F$32</c:f>
              <c:numCache>
                <c:formatCode>General</c:formatCode>
                <c:ptCount val="30"/>
                <c:pt idx="0">
                  <c:v>784812.429656985</c:v>
                </c:pt>
                <c:pt idx="1">
                  <c:v>865058.848724368</c:v>
                </c:pt>
                <c:pt idx="2">
                  <c:v>869236.088958743</c:v>
                </c:pt>
                <c:pt idx="3">
                  <c:v>875312.079193118</c:v>
                </c:pt>
                <c:pt idx="4">
                  <c:v>1041153.10140992</c:v>
                </c:pt>
                <c:pt idx="5">
                  <c:v>1074161.95297241</c:v>
                </c:pt>
                <c:pt idx="6">
                  <c:v>1109112.49835205</c:v>
                </c:pt>
                <c:pt idx="7">
                  <c:v>1372464.06211472</c:v>
                </c:pt>
                <c:pt idx="8">
                  <c:v>1456930.44259644</c:v>
                </c:pt>
                <c:pt idx="9">
                  <c:v>1779426.62722779</c:v>
                </c:pt>
                <c:pt idx="10">
                  <c:v>2130513.1532898</c:v>
                </c:pt>
                <c:pt idx="11">
                  <c:v>2406220.72601319</c:v>
                </c:pt>
                <c:pt idx="12">
                  <c:v>2612996.88275147</c:v>
                </c:pt>
                <c:pt idx="13">
                  <c:v>2660787.25927735</c:v>
                </c:pt>
                <c:pt idx="14">
                  <c:v>3304855.85098267</c:v>
                </c:pt>
                <c:pt idx="15">
                  <c:v>3450093.55075074</c:v>
                </c:pt>
                <c:pt idx="16">
                  <c:v>3559133.44186402</c:v>
                </c:pt>
                <c:pt idx="17">
                  <c:v>3714857.25802613</c:v>
                </c:pt>
                <c:pt idx="18">
                  <c:v>4734178.3374939</c:v>
                </c:pt>
                <c:pt idx="19">
                  <c:v>4790413.63827515</c:v>
                </c:pt>
                <c:pt idx="20">
                  <c:v>5061248.59921265</c:v>
                </c:pt>
                <c:pt idx="21">
                  <c:v>5512538.18209839</c:v>
                </c:pt>
                <c:pt idx="22">
                  <c:v>5557797.73629761</c:v>
                </c:pt>
                <c:pt idx="23">
                  <c:v>6763672.7996521</c:v>
                </c:pt>
                <c:pt idx="24">
                  <c:v>7247868.46511841</c:v>
                </c:pt>
                <c:pt idx="25">
                  <c:v>7316997.84695435</c:v>
                </c:pt>
                <c:pt idx="26">
                  <c:v>7437030.79470825</c:v>
                </c:pt>
                <c:pt idx="27">
                  <c:v>8646408.00668335</c:v>
                </c:pt>
                <c:pt idx="28">
                  <c:v>10048717.6544666</c:v>
                </c:pt>
                <c:pt idx="29">
                  <c:v>15218926.3788986</c:v>
                </c:pt>
              </c:numCache>
            </c:numRef>
          </c:val>
        </c:ser>
        <c:ser>
          <c:idx val="1"/>
          <c:order val="1"/>
          <c:tx>
            <c:v>EV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Overview'!$E$3:$E$32</c:f>
              <c:numCache>
                <c:formatCode>General</c:formatCode>
                <c:ptCount val="30"/>
                <c:pt idx="0">
                  <c:v>1917382.27749634</c:v>
                </c:pt>
                <c:pt idx="1">
                  <c:v>2520738.63052368</c:v>
                </c:pt>
                <c:pt idx="2">
                  <c:v>2586335.8598938</c:v>
                </c:pt>
                <c:pt idx="3">
                  <c:v>2679752.31900024</c:v>
                </c:pt>
                <c:pt idx="4">
                  <c:v>2844190.29837036</c:v>
                </c:pt>
                <c:pt idx="5">
                  <c:v>2877365.14993286</c:v>
                </c:pt>
                <c:pt idx="6">
                  <c:v>3009467.85342407</c:v>
                </c:pt>
                <c:pt idx="7">
                  <c:v>4244857.37564087</c:v>
                </c:pt>
                <c:pt idx="8">
                  <c:v>4516970.17202759</c:v>
                </c:pt>
                <c:pt idx="9">
                  <c:v>4589736.5128479</c:v>
                </c:pt>
                <c:pt idx="10">
                  <c:v>5359228.40615845</c:v>
                </c:pt>
                <c:pt idx="11">
                  <c:v>5676719.72042847</c:v>
                </c:pt>
                <c:pt idx="12">
                  <c:v>5796978.52023315</c:v>
                </c:pt>
                <c:pt idx="13">
                  <c:v>5905190.82235718</c:v>
                </c:pt>
                <c:pt idx="14">
                  <c:v>5905190.82235718</c:v>
                </c:pt>
                <c:pt idx="15">
                  <c:v>6955994.7071228</c:v>
                </c:pt>
                <c:pt idx="16">
                  <c:v>7172500.8387146</c:v>
                </c:pt>
                <c:pt idx="17">
                  <c:v>7445569.59432983</c:v>
                </c:pt>
                <c:pt idx="18">
                  <c:v>7907500.2762146</c:v>
                </c:pt>
                <c:pt idx="19">
                  <c:v>8070608.49887085</c:v>
                </c:pt>
                <c:pt idx="20">
                  <c:v>8245368.20199585</c:v>
                </c:pt>
                <c:pt idx="21">
                  <c:v>8279288.35043335</c:v>
                </c:pt>
                <c:pt idx="22">
                  <c:v>8355398.17074585</c:v>
                </c:pt>
                <c:pt idx="23">
                  <c:v>10237942.5257263</c:v>
                </c:pt>
                <c:pt idx="24">
                  <c:v>10417987.6492615</c:v>
                </c:pt>
                <c:pt idx="25">
                  <c:v>10496322.891449</c:v>
                </c:pt>
                <c:pt idx="26">
                  <c:v>10510550.9212341</c:v>
                </c:pt>
                <c:pt idx="27">
                  <c:v>10823679.0817566</c:v>
                </c:pt>
                <c:pt idx="28">
                  <c:v>10931882.1413727</c:v>
                </c:pt>
                <c:pt idx="29">
                  <c:v>11421890.3642731</c:v>
                </c:pt>
              </c:numCache>
            </c:numRef>
          </c:val>
        </c:ser>
        <c:ser>
          <c:idx val="2"/>
          <c:order val="2"/>
          <c:tx>
            <c:v>PV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Overview'!$D$3:$D$32</c:f>
              <c:numCache>
                <c:formatCode>General</c:formatCode>
                <c:ptCount val="30"/>
                <c:pt idx="0">
                  <c:v>2432704.32998657</c:v>
                </c:pt>
                <c:pt idx="1">
                  <c:v>2992104.55715942</c:v>
                </c:pt>
                <c:pt idx="2">
                  <c:v>2992104.55715942</c:v>
                </c:pt>
                <c:pt idx="3">
                  <c:v>3077108.34622192</c:v>
                </c:pt>
                <c:pt idx="4">
                  <c:v>3139051.47512817</c:v>
                </c:pt>
                <c:pt idx="5">
                  <c:v>3358531.69326782</c:v>
                </c:pt>
                <c:pt idx="6">
                  <c:v>3975752.72525024</c:v>
                </c:pt>
                <c:pt idx="7">
                  <c:v>4518043.91775513</c:v>
                </c:pt>
                <c:pt idx="8">
                  <c:v>5136063.88565063</c:v>
                </c:pt>
                <c:pt idx="9">
                  <c:v>6138893.13565063</c:v>
                </c:pt>
                <c:pt idx="10">
                  <c:v>6143336.3956604</c:v>
                </c:pt>
                <c:pt idx="11">
                  <c:v>7489932.30917358</c:v>
                </c:pt>
                <c:pt idx="12">
                  <c:v>7549460.84957886</c:v>
                </c:pt>
                <c:pt idx="13">
                  <c:v>8004084.41207886</c:v>
                </c:pt>
                <c:pt idx="14">
                  <c:v>8205959.59864807</c:v>
                </c:pt>
                <c:pt idx="15">
                  <c:v>9212381.15760803</c:v>
                </c:pt>
                <c:pt idx="16">
                  <c:v>9487887.39881897</c:v>
                </c:pt>
                <c:pt idx="17">
                  <c:v>9754945.69459534</c:v>
                </c:pt>
                <c:pt idx="18">
                  <c:v>10046107.7185211</c:v>
                </c:pt>
                <c:pt idx="19">
                  <c:v>10332341.4809723</c:v>
                </c:pt>
                <c:pt idx="20">
                  <c:v>10342098.7905426</c:v>
                </c:pt>
                <c:pt idx="21">
                  <c:v>10408474.7788239</c:v>
                </c:pt>
                <c:pt idx="22">
                  <c:v>10517686.8798981</c:v>
                </c:pt>
                <c:pt idx="23">
                  <c:v>11186199.6923981</c:v>
                </c:pt>
                <c:pt idx="24">
                  <c:v>11186199.6923981</c:v>
                </c:pt>
                <c:pt idx="25">
                  <c:v>11186199.6923981</c:v>
                </c:pt>
                <c:pt idx="26">
                  <c:v>11186199.6923981</c:v>
                </c:pt>
                <c:pt idx="27">
                  <c:v>11186199.6923981</c:v>
                </c:pt>
                <c:pt idx="28">
                  <c:v>11186199.6923981</c:v>
                </c:pt>
                <c:pt idx="29">
                  <c:v>11421890.3642731</c:v>
                </c:pt>
              </c:numCache>
            </c:numRef>
          </c:val>
        </c:ser>
        <c:marker val="1"/>
        <c:axId val="50640001"/>
        <c:axId val="50640002"/>
      </c:lineChart>
      <c:catAx>
        <c:axId val="506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640002"/>
        <c:crosses val="autoZero"/>
        <c:auto val="1"/>
        <c:lblAlgn val="ctr"/>
        <c:lblOffset val="100"/>
      </c:catAx>
      <c:valAx>
        <c:axId val="5064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6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CPI, SPI(t)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CPI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Overview'!$AG$3:$AG$32</c:f>
              <c:numCache>
                <c:formatCode>General</c:formatCode>
                <c:ptCount val="30"/>
                <c:pt idx="0">
                  <c:v>2.4431089583206</c:v>
                </c:pt>
                <c:pt idx="1">
                  <c:v>2.91395046041181</c:v>
                </c:pt>
                <c:pt idx="2">
                  <c:v>2.97541242562992</c:v>
                </c:pt>
                <c:pt idx="3">
                  <c:v>3.06148216470461</c:v>
                </c:pt>
                <c:pt idx="4">
                  <c:v>2.73176951066927</c:v>
                </c:pt>
                <c:pt idx="5">
                  <c:v>2.67870700686301</c:v>
                </c:pt>
                <c:pt idx="6">
                  <c:v>2.71340180360028</c:v>
                </c:pt>
                <c:pt idx="7">
                  <c:v>3.09287324369012</c:v>
                </c:pt>
                <c:pt idx="8">
                  <c:v>3.10033344074942</c:v>
                </c:pt>
                <c:pt idx="9">
                  <c:v>2.57933451293711</c:v>
                </c:pt>
                <c:pt idx="10">
                  <c:v>2.51546365620089</c:v>
                </c:pt>
                <c:pt idx="11">
                  <c:v>2.35918494885301</c:v>
                </c:pt>
                <c:pt idx="12">
                  <c:v>2.2185171970542</c:v>
                </c:pt>
                <c:pt idx="13">
                  <c:v>2.21933970924116</c:v>
                </c:pt>
                <c:pt idx="14">
                  <c:v>1.78682250864325</c:v>
                </c:pt>
                <c:pt idx="15">
                  <c:v>2.01617567894911</c:v>
                </c:pt>
                <c:pt idx="16">
                  <c:v>2.01523796617138</c:v>
                </c:pt>
                <c:pt idx="17">
                  <c:v>2.00426801817037</c:v>
                </c:pt>
                <c:pt idx="18">
                  <c:v>1.67030046451536</c:v>
                </c:pt>
                <c:pt idx="19">
                  <c:v>1.68474146666315</c:v>
                </c:pt>
                <c:pt idx="20">
                  <c:v>1.6291174085538</c:v>
                </c:pt>
                <c:pt idx="21">
                  <c:v>1.50190131604345</c:v>
                </c:pt>
                <c:pt idx="22">
                  <c:v>1.50336492387575</c:v>
                </c:pt>
                <c:pt idx="23">
                  <c:v>1.51366614397032</c:v>
                </c:pt>
                <c:pt idx="24">
                  <c:v>1.43738641221206</c:v>
                </c:pt>
                <c:pt idx="25">
                  <c:v>1.43451222905826</c:v>
                </c:pt>
                <c:pt idx="26">
                  <c:v>1.41327247544985</c:v>
                </c:pt>
                <c:pt idx="27">
                  <c:v>1.25181220610805</c:v>
                </c:pt>
                <c:pt idx="28">
                  <c:v>1.08788827761655</c:v>
                </c:pt>
                <c:pt idx="29">
                  <c:v>0.750505658540393</c:v>
                </c:pt>
              </c:numCache>
            </c:numRef>
          </c:val>
        </c:ser>
        <c:ser>
          <c:idx val="1"/>
          <c:order val="1"/>
          <c:tx>
            <c:v>SPI(t)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Overview'!$AF$3:$AF$32</c:f>
              <c:numCache>
                <c:formatCode>General</c:formatCode>
                <c:ptCount val="30"/>
                <c:pt idx="0">
                  <c:v>0.989492119089317</c:v>
                </c:pt>
                <c:pt idx="1">
                  <c:v>0.97478813559322</c:v>
                </c:pt>
                <c:pt idx="2">
                  <c:v>0.974704890387858</c:v>
                </c:pt>
                <c:pt idx="3">
                  <c:v>0.971571906354515</c:v>
                </c:pt>
                <c:pt idx="4">
                  <c:v>0.962108731466227</c:v>
                </c:pt>
                <c:pt idx="5">
                  <c:v>0.955810147299509</c:v>
                </c:pt>
                <c:pt idx="6">
                  <c:v>0.964227642276423</c:v>
                </c:pt>
                <c:pt idx="7">
                  <c:v>0.99194847020934</c:v>
                </c:pt>
                <c:pt idx="8">
                  <c:v>0.977917981072555</c:v>
                </c:pt>
                <c:pt idx="9">
                  <c:v>0.97339593114241</c:v>
                </c:pt>
                <c:pt idx="10">
                  <c:v>0.979938271604938</c:v>
                </c:pt>
                <c:pt idx="11">
                  <c:v>0.957767722473605</c:v>
                </c:pt>
                <c:pt idx="12">
                  <c:v>0.95059880239521</c:v>
                </c:pt>
                <c:pt idx="13">
                  <c:v>0.94213649851632</c:v>
                </c:pt>
                <c:pt idx="14">
                  <c:v>0.93519882179676</c:v>
                </c:pt>
                <c:pt idx="15">
                  <c:v>0.960468521229868</c:v>
                </c:pt>
                <c:pt idx="16">
                  <c:v>0.953488372093023</c:v>
                </c:pt>
                <c:pt idx="17">
                  <c:v>0.947067238912732</c:v>
                </c:pt>
                <c:pt idx="18">
                  <c:v>0.954609929078014</c:v>
                </c:pt>
                <c:pt idx="19">
                  <c:v>0.952112676056338</c:v>
                </c:pt>
                <c:pt idx="20">
                  <c:v>0.951048951048951</c:v>
                </c:pt>
                <c:pt idx="21">
                  <c:v>0.939310344827586</c:v>
                </c:pt>
                <c:pt idx="22">
                  <c:v>0.929058663028649</c:v>
                </c:pt>
                <c:pt idx="23">
                  <c:v>0.958051420838972</c:v>
                </c:pt>
                <c:pt idx="24">
                  <c:v>0.975806451612903</c:v>
                </c:pt>
                <c:pt idx="25">
                  <c:v>0.974666666666667</c:v>
                </c:pt>
                <c:pt idx="26">
                  <c:v>0.969496021220159</c:v>
                </c:pt>
                <c:pt idx="27">
                  <c:v>0.968379446640316</c:v>
                </c:pt>
                <c:pt idx="28">
                  <c:v>0.96078431372549</c:v>
                </c:pt>
                <c:pt idx="29">
                  <c:v>0.98992443324937</c:v>
                </c:pt>
              </c:numCache>
            </c:numRef>
          </c:val>
        </c:ser>
        <c:marker val="1"/>
        <c:axId val="50650001"/>
        <c:axId val="50650002"/>
      </c:lineChart>
      <c:catAx>
        <c:axId val="506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650002"/>
        <c:crosses val="autoZero"/>
        <c:auto val="1"/>
        <c:lblAlgn val="ctr"/>
        <c:lblOffset val="100"/>
      </c:catAx>
      <c:valAx>
        <c:axId val="5065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6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SPI, SPI(t), p-factor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SPI(t)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Overview'!$AF$3:$AF$32</c:f>
              <c:numCache>
                <c:formatCode>General</c:formatCode>
                <c:ptCount val="30"/>
                <c:pt idx="0">
                  <c:v>0.989492119089317</c:v>
                </c:pt>
                <c:pt idx="1">
                  <c:v>0.97478813559322</c:v>
                </c:pt>
                <c:pt idx="2">
                  <c:v>0.974704890387858</c:v>
                </c:pt>
                <c:pt idx="3">
                  <c:v>0.971571906354515</c:v>
                </c:pt>
                <c:pt idx="4">
                  <c:v>0.962108731466227</c:v>
                </c:pt>
                <c:pt idx="5">
                  <c:v>0.955810147299509</c:v>
                </c:pt>
                <c:pt idx="6">
                  <c:v>0.964227642276423</c:v>
                </c:pt>
                <c:pt idx="7">
                  <c:v>0.99194847020934</c:v>
                </c:pt>
                <c:pt idx="8">
                  <c:v>0.977917981072555</c:v>
                </c:pt>
                <c:pt idx="9">
                  <c:v>0.97339593114241</c:v>
                </c:pt>
                <c:pt idx="10">
                  <c:v>0.979938271604938</c:v>
                </c:pt>
                <c:pt idx="11">
                  <c:v>0.957767722473605</c:v>
                </c:pt>
                <c:pt idx="12">
                  <c:v>0.95059880239521</c:v>
                </c:pt>
                <c:pt idx="13">
                  <c:v>0.94213649851632</c:v>
                </c:pt>
                <c:pt idx="14">
                  <c:v>0.93519882179676</c:v>
                </c:pt>
                <c:pt idx="15">
                  <c:v>0.960468521229868</c:v>
                </c:pt>
                <c:pt idx="16">
                  <c:v>0.953488372093023</c:v>
                </c:pt>
                <c:pt idx="17">
                  <c:v>0.947067238912732</c:v>
                </c:pt>
                <c:pt idx="18">
                  <c:v>0.954609929078014</c:v>
                </c:pt>
                <c:pt idx="19">
                  <c:v>0.952112676056338</c:v>
                </c:pt>
                <c:pt idx="20">
                  <c:v>0.951048951048951</c:v>
                </c:pt>
                <c:pt idx="21">
                  <c:v>0.939310344827586</c:v>
                </c:pt>
                <c:pt idx="22">
                  <c:v>0.929058663028649</c:v>
                </c:pt>
                <c:pt idx="23">
                  <c:v>0.958051420838972</c:v>
                </c:pt>
                <c:pt idx="24">
                  <c:v>0.975806451612903</c:v>
                </c:pt>
                <c:pt idx="25">
                  <c:v>0.974666666666667</c:v>
                </c:pt>
                <c:pt idx="26">
                  <c:v>0.969496021220159</c:v>
                </c:pt>
                <c:pt idx="27">
                  <c:v>0.968379446640316</c:v>
                </c:pt>
                <c:pt idx="28">
                  <c:v>0.96078431372549</c:v>
                </c:pt>
                <c:pt idx="29">
                  <c:v>0.98992443324937</c:v>
                </c:pt>
              </c:numCache>
            </c:numRef>
          </c:val>
        </c:ser>
        <c:ser>
          <c:idx val="1"/>
          <c:order val="1"/>
          <c:tx>
            <c:v>SPI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Overview'!$AH$3:$AH$32</c:f>
              <c:numCache>
                <c:formatCode>General</c:formatCode>
                <c:ptCount val="30"/>
                <c:pt idx="0">
                  <c:v>0.788169056905868</c:v>
                </c:pt>
                <c:pt idx="1">
                  <c:v>0.842463417427085</c:v>
                </c:pt>
                <c:pt idx="2">
                  <c:v>0.864386858976999</c:v>
                </c:pt>
                <c:pt idx="3">
                  <c:v>0.870867066572565</c:v>
                </c:pt>
                <c:pt idx="4">
                  <c:v>0.906066791483318</c:v>
                </c:pt>
                <c:pt idx="5">
                  <c:v>0.856733064541431</c:v>
                </c:pt>
                <c:pt idx="6">
                  <c:v>0.756955490292633</c:v>
                </c:pt>
                <c:pt idx="7">
                  <c:v>0.939534332315655</c:v>
                </c:pt>
                <c:pt idx="8">
                  <c:v>0.879461446078835</c:v>
                </c:pt>
                <c:pt idx="9">
                  <c:v>0.747648869499575</c:v>
                </c:pt>
                <c:pt idx="10">
                  <c:v>0.872364471192585</c:v>
                </c:pt>
                <c:pt idx="11">
                  <c:v>0.757913354367126</c:v>
                </c:pt>
                <c:pt idx="12">
                  <c:v>0.767866558385628</c:v>
                </c:pt>
                <c:pt idx="13">
                  <c:v>0.737772182093149</c:v>
                </c:pt>
                <c:pt idx="14">
                  <c:v>0.719622214972891</c:v>
                </c:pt>
                <c:pt idx="15">
                  <c:v>0.755070224312007</c:v>
                </c:pt>
                <c:pt idx="16">
                  <c:v>0.75596395037397</c:v>
                </c:pt>
                <c:pt idx="17">
                  <c:v>0.76326099882391</c:v>
                </c:pt>
                <c:pt idx="18">
                  <c:v>0.787120793223852</c:v>
                </c:pt>
                <c:pt idx="19">
                  <c:v>0.781101603516824</c:v>
                </c:pt>
                <c:pt idx="20">
                  <c:v>0.79726256430038</c:v>
                </c:pt>
                <c:pt idx="21">
                  <c:v>0.795437230369011</c:v>
                </c:pt>
                <c:pt idx="22">
                  <c:v>0.794414044281457</c:v>
                </c:pt>
                <c:pt idx="23">
                  <c:v>0.915229730136485</c:v>
                </c:pt>
                <c:pt idx="24">
                  <c:v>0.93132501973314</c:v>
                </c:pt>
                <c:pt idx="25">
                  <c:v>0.93832786648553</c:v>
                </c:pt>
                <c:pt idx="26">
                  <c:v>0.939599793518517</c:v>
                </c:pt>
                <c:pt idx="27">
                  <c:v>0.967592156352453</c:v>
                </c:pt>
                <c:pt idx="28">
                  <c:v>0.977265062486036</c:v>
                </c:pt>
                <c:pt idx="29">
                  <c:v>1</c:v>
                </c:pt>
              </c:numCache>
            </c:numRef>
          </c:val>
        </c:ser>
        <c:ser>
          <c:idx val="2"/>
          <c:order val="2"/>
          <c:tx>
            <c:v>p-factor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Overview'!$AI$3:$AI$32</c:f>
              <c:numCache>
                <c:formatCode>General</c:formatCode>
                <c:ptCount val="30"/>
                <c:pt idx="0">
                  <c:v>0.86974638661332</c:v>
                </c:pt>
                <c:pt idx="1">
                  <c:v>0.975744361996022</c:v>
                </c:pt>
                <c:pt idx="2">
                  <c:v>0.963536785396117</c:v>
                </c:pt>
                <c:pt idx="3">
                  <c:v>0.966434175023819</c:v>
                </c:pt>
                <c:pt idx="4">
                  <c:v>0.981804051732531</c:v>
                </c:pt>
                <c:pt idx="5">
                  <c:v>0.994168632617363</c:v>
                </c:pt>
                <c:pt idx="6">
                  <c:v>0.89148261691979</c:v>
                </c:pt>
                <c:pt idx="7">
                  <c:v>0.9397663211372</c:v>
                </c:pt>
                <c:pt idx="8">
                  <c:v>0.958039297913466</c:v>
                </c:pt>
                <c:pt idx="9">
                  <c:v>0.973853235704542</c:v>
                </c:pt>
                <c:pt idx="10">
                  <c:v>0.960246672189379</c:v>
                </c:pt>
                <c:pt idx="11">
                  <c:v>0.99697773843978</c:v>
                </c:pt>
                <c:pt idx="12">
                  <c:v>0.99697773843978</c:v>
                </c:pt>
                <c:pt idx="13">
                  <c:v>0.99697773843978</c:v>
                </c:pt>
                <c:pt idx="14">
                  <c:v>0.99697773843978</c:v>
                </c:pt>
                <c:pt idx="15">
                  <c:v>0.920460262504429</c:v>
                </c:pt>
                <c:pt idx="16">
                  <c:v>0.920460262504429</c:v>
                </c:pt>
                <c:pt idx="17">
                  <c:v>0.783708503425673</c:v>
                </c:pt>
                <c:pt idx="18">
                  <c:v>0.775750302586967</c:v>
                </c:pt>
                <c:pt idx="19">
                  <c:v>0.808299101928851</c:v>
                </c:pt>
                <c:pt idx="20">
                  <c:v>0.810086923597698</c:v>
                </c:pt>
                <c:pt idx="21">
                  <c:v>0.811027676332188</c:v>
                </c:pt>
                <c:pt idx="22">
                  <c:v>0.811027676332188</c:v>
                </c:pt>
                <c:pt idx="23">
                  <c:v>0.920936383664544</c:v>
                </c:pt>
                <c:pt idx="24">
                  <c:v>0.929286806087145</c:v>
                </c:pt>
                <c:pt idx="25">
                  <c:v>0.934220187260491</c:v>
                </c:pt>
                <c:pt idx="26">
                  <c:v>0.935576831133183</c:v>
                </c:pt>
                <c:pt idx="27">
                  <c:v>0.965532287205246</c:v>
                </c:pt>
                <c:pt idx="28">
                  <c:v>0.975820011193578</c:v>
                </c:pt>
                <c:pt idx="29">
                  <c:v>1</c:v>
                </c:pt>
              </c:numCache>
            </c:numRef>
          </c:val>
        </c:ser>
        <c:marker val="1"/>
        <c:axId val="50660001"/>
        <c:axId val="50660002"/>
      </c:lineChart>
      <c:catAx>
        <c:axId val="506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660002"/>
        <c:crosses val="autoZero"/>
        <c:auto val="1"/>
        <c:lblAlgn val="ctr"/>
        <c:lblOffset val="100"/>
      </c:catAx>
      <c:valAx>
        <c:axId val="5066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6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Cost Variance (CV)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CV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Overview'!$J$3:$J$32</c:f>
              <c:numCache>
                <c:formatCode>General</c:formatCode>
                <c:ptCount val="30"/>
                <c:pt idx="0">
                  <c:v>1132569.84783935</c:v>
                </c:pt>
                <c:pt idx="1">
                  <c:v>1655679.78179931</c:v>
                </c:pt>
                <c:pt idx="2">
                  <c:v>1717099.77093506</c:v>
                </c:pt>
                <c:pt idx="3">
                  <c:v>1804440.23980713</c:v>
                </c:pt>
                <c:pt idx="4">
                  <c:v>1803037.19696045</c:v>
                </c:pt>
                <c:pt idx="5">
                  <c:v>1803203.19696045</c:v>
                </c:pt>
                <c:pt idx="6">
                  <c:v>1900355.35507202</c:v>
                </c:pt>
                <c:pt idx="7">
                  <c:v>2872393.31352615</c:v>
                </c:pt>
                <c:pt idx="8">
                  <c:v>3060039.72943115</c:v>
                </c:pt>
                <c:pt idx="9">
                  <c:v>2810309.88562011</c:v>
                </c:pt>
                <c:pt idx="10">
                  <c:v>3228715.25286865</c:v>
                </c:pt>
                <c:pt idx="11">
                  <c:v>3270498.99441528</c:v>
                </c:pt>
                <c:pt idx="12">
                  <c:v>3183981.63748169</c:v>
                </c:pt>
                <c:pt idx="13">
                  <c:v>3244403.56307983</c:v>
                </c:pt>
                <c:pt idx="14">
                  <c:v>2600334.97137451</c:v>
                </c:pt>
                <c:pt idx="15">
                  <c:v>3505901.15637207</c:v>
                </c:pt>
                <c:pt idx="16">
                  <c:v>3613367.39685058</c:v>
                </c:pt>
                <c:pt idx="17">
                  <c:v>3730712.33630371</c:v>
                </c:pt>
                <c:pt idx="18">
                  <c:v>3173321.9387207</c:v>
                </c:pt>
                <c:pt idx="19">
                  <c:v>3280194.8605957</c:v>
                </c:pt>
                <c:pt idx="20">
                  <c:v>3184119.6027832</c:v>
                </c:pt>
                <c:pt idx="21">
                  <c:v>2766750.16833496</c:v>
                </c:pt>
                <c:pt idx="22">
                  <c:v>2797600.43444824</c:v>
                </c:pt>
                <c:pt idx="23">
                  <c:v>3474269.72607422</c:v>
                </c:pt>
                <c:pt idx="24">
                  <c:v>3170119.18414306</c:v>
                </c:pt>
                <c:pt idx="25">
                  <c:v>3179325.04449463</c:v>
                </c:pt>
                <c:pt idx="26">
                  <c:v>3073520.12652588</c:v>
                </c:pt>
                <c:pt idx="27">
                  <c:v>2177271.07507324</c:v>
                </c:pt>
                <c:pt idx="28">
                  <c:v>883164.48690605</c:v>
                </c:pt>
                <c:pt idx="29">
                  <c:v>-3797036.01462555</c:v>
                </c:pt>
              </c:numCache>
            </c:numRef>
          </c:val>
        </c:ser>
        <c:marker val="1"/>
        <c:axId val="50670001"/>
        <c:axId val="50670002"/>
      </c:lineChart>
      <c:catAx>
        <c:axId val="506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670002"/>
        <c:crosses val="autoZero"/>
        <c:auto val="1"/>
        <c:lblAlgn val="ctr"/>
        <c:lblOffset val="100"/>
      </c:catAx>
      <c:valAx>
        <c:axId val="5067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6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SV(t)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SV(t)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Overview'!$AJ$3:$AJ$32</c:f>
              <c:numCache>
                <c:formatCode>General</c:formatCode>
                <c:ptCount val="30"/>
                <c:pt idx="0">
                  <c:v>-6</c:v>
                </c:pt>
                <c:pt idx="1">
                  <c:v>-14.875</c:v>
                </c:pt>
                <c:pt idx="2">
                  <c:v>-15</c:v>
                </c:pt>
                <c:pt idx="3">
                  <c:v>-17</c:v>
                </c:pt>
                <c:pt idx="4">
                  <c:v>-23</c:v>
                </c:pt>
                <c:pt idx="5">
                  <c:v>-27</c:v>
                </c:pt>
                <c:pt idx="6">
                  <c:v>-22</c:v>
                </c:pt>
                <c:pt idx="7">
                  <c:v>-5</c:v>
                </c:pt>
                <c:pt idx="8">
                  <c:v>-14</c:v>
                </c:pt>
                <c:pt idx="9">
                  <c:v>-17</c:v>
                </c:pt>
                <c:pt idx="10">
                  <c:v>-13</c:v>
                </c:pt>
                <c:pt idx="11">
                  <c:v>-28</c:v>
                </c:pt>
                <c:pt idx="12">
                  <c:v>-33</c:v>
                </c:pt>
                <c:pt idx="13">
                  <c:v>-39</c:v>
                </c:pt>
                <c:pt idx="14">
                  <c:v>-44</c:v>
                </c:pt>
                <c:pt idx="15">
                  <c:v>-27</c:v>
                </c:pt>
                <c:pt idx="16">
                  <c:v>-32</c:v>
                </c:pt>
                <c:pt idx="17">
                  <c:v>-37</c:v>
                </c:pt>
                <c:pt idx="18">
                  <c:v>-32</c:v>
                </c:pt>
                <c:pt idx="19">
                  <c:v>-34</c:v>
                </c:pt>
                <c:pt idx="20">
                  <c:v>-35</c:v>
                </c:pt>
                <c:pt idx="21">
                  <c:v>-44</c:v>
                </c:pt>
                <c:pt idx="22">
                  <c:v>-52</c:v>
                </c:pt>
                <c:pt idx="23">
                  <c:v>-31</c:v>
                </c:pt>
                <c:pt idx="24">
                  <c:v>-18</c:v>
                </c:pt>
                <c:pt idx="25">
                  <c:v>-19</c:v>
                </c:pt>
                <c:pt idx="26">
                  <c:v>-23</c:v>
                </c:pt>
                <c:pt idx="27">
                  <c:v>-24</c:v>
                </c:pt>
                <c:pt idx="28">
                  <c:v>-30</c:v>
                </c:pt>
                <c:pt idx="29">
                  <c:v>-8</c:v>
                </c:pt>
              </c:numCache>
            </c:numRef>
          </c:val>
        </c:ser>
        <c:marker val="1"/>
        <c:axId val="50680001"/>
        <c:axId val="50680002"/>
      </c:lineChart>
      <c:catAx>
        <c:axId val="506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680002"/>
        <c:crosses val="autoZero"/>
        <c:auto val="1"/>
        <c:lblAlgn val="ctr"/>
        <c:lblOffset val="100"/>
      </c:catAx>
      <c:valAx>
        <c:axId val="5068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Schedule variance (working days)</a:t>
                </a:r>
              </a:p>
            </c:rich>
          </c:tx>
          <c:layout/>
        </c:title>
        <c:numFmt formatCode="General" sourceLinked="1"/>
        <c:tickLblPos val="nextTo"/>
        <c:crossAx val="506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CPI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CPI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Overview'!$AK$3:$AK$32</c:f>
              <c:numCache>
                <c:formatCode>General</c:formatCode>
                <c:ptCount val="30"/>
                <c:pt idx="0">
                  <c:v>2.4431089583206</c:v>
                </c:pt>
                <c:pt idx="1">
                  <c:v>2.91395046041181</c:v>
                </c:pt>
                <c:pt idx="2">
                  <c:v>2.97541242562992</c:v>
                </c:pt>
                <c:pt idx="3">
                  <c:v>3.06148216470461</c:v>
                </c:pt>
                <c:pt idx="4">
                  <c:v>2.73176951066927</c:v>
                </c:pt>
                <c:pt idx="5">
                  <c:v>2.67870700686301</c:v>
                </c:pt>
                <c:pt idx="6">
                  <c:v>2.71340180360028</c:v>
                </c:pt>
                <c:pt idx="7">
                  <c:v>3.09287324369012</c:v>
                </c:pt>
                <c:pt idx="8">
                  <c:v>3.10033344074942</c:v>
                </c:pt>
                <c:pt idx="9">
                  <c:v>2.57933451293711</c:v>
                </c:pt>
                <c:pt idx="10">
                  <c:v>2.51546365620089</c:v>
                </c:pt>
                <c:pt idx="11">
                  <c:v>2.35918494885301</c:v>
                </c:pt>
                <c:pt idx="12">
                  <c:v>2.2185171970542</c:v>
                </c:pt>
                <c:pt idx="13">
                  <c:v>2.21933970924116</c:v>
                </c:pt>
                <c:pt idx="14">
                  <c:v>1.78682250864325</c:v>
                </c:pt>
                <c:pt idx="15">
                  <c:v>2.01617567894911</c:v>
                </c:pt>
                <c:pt idx="16">
                  <c:v>2.01523796617138</c:v>
                </c:pt>
                <c:pt idx="17">
                  <c:v>2.00426801817037</c:v>
                </c:pt>
                <c:pt idx="18">
                  <c:v>1.67030046451536</c:v>
                </c:pt>
                <c:pt idx="19">
                  <c:v>1.68474146666315</c:v>
                </c:pt>
                <c:pt idx="20">
                  <c:v>1.6291174085538</c:v>
                </c:pt>
                <c:pt idx="21">
                  <c:v>1.50190131604345</c:v>
                </c:pt>
                <c:pt idx="22">
                  <c:v>1.50336492387575</c:v>
                </c:pt>
                <c:pt idx="23">
                  <c:v>1.51366614397032</c:v>
                </c:pt>
                <c:pt idx="24">
                  <c:v>1.43738641221206</c:v>
                </c:pt>
                <c:pt idx="25">
                  <c:v>1.43451222905826</c:v>
                </c:pt>
                <c:pt idx="26">
                  <c:v>1.41327247544985</c:v>
                </c:pt>
                <c:pt idx="27">
                  <c:v>1.25181220610805</c:v>
                </c:pt>
                <c:pt idx="28">
                  <c:v>1.08788827761655</c:v>
                </c:pt>
                <c:pt idx="29">
                  <c:v>0.750505658540393</c:v>
                </c:pt>
              </c:numCache>
            </c:numRef>
          </c:val>
        </c:ser>
        <c:ser>
          <c:idx val="1"/>
          <c:order val="1"/>
          <c:tx>
            <c:v>threshold (1.0, 1.0)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Overview'!$AL$3:$AL$32</c:f>
              <c:numCache>
                <c:formatCode>General</c:formatCode>
                <c:ptCount val="3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</c:numCache>
            </c:numRef>
          </c:val>
        </c:ser>
        <c:marker val="1"/>
        <c:axId val="50690001"/>
        <c:axId val="50690002"/>
      </c:lineChart>
      <c:catAx>
        <c:axId val="506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690002"/>
        <c:crosses val="autoZero"/>
        <c:auto val="1"/>
        <c:lblAlgn val="ctr"/>
        <c:lblOffset val="100"/>
      </c:catAx>
      <c:valAx>
        <c:axId val="5069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6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SPI(t)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SPI(t)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Overview'!$AM$3:$AM$32</c:f>
              <c:numCache>
                <c:formatCode>General</c:formatCode>
                <c:ptCount val="30"/>
                <c:pt idx="0">
                  <c:v>0.989492119089317</c:v>
                </c:pt>
                <c:pt idx="1">
                  <c:v>0.97478813559322</c:v>
                </c:pt>
                <c:pt idx="2">
                  <c:v>0.974704890387858</c:v>
                </c:pt>
                <c:pt idx="3">
                  <c:v>0.971571906354515</c:v>
                </c:pt>
                <c:pt idx="4">
                  <c:v>0.962108731466227</c:v>
                </c:pt>
                <c:pt idx="5">
                  <c:v>0.955810147299509</c:v>
                </c:pt>
                <c:pt idx="6">
                  <c:v>0.964227642276423</c:v>
                </c:pt>
                <c:pt idx="7">
                  <c:v>0.99194847020934</c:v>
                </c:pt>
                <c:pt idx="8">
                  <c:v>0.977917981072555</c:v>
                </c:pt>
                <c:pt idx="9">
                  <c:v>0.97339593114241</c:v>
                </c:pt>
                <c:pt idx="10">
                  <c:v>0.979938271604938</c:v>
                </c:pt>
                <c:pt idx="11">
                  <c:v>0.957767722473605</c:v>
                </c:pt>
                <c:pt idx="12">
                  <c:v>0.95059880239521</c:v>
                </c:pt>
                <c:pt idx="13">
                  <c:v>0.94213649851632</c:v>
                </c:pt>
                <c:pt idx="14">
                  <c:v>0.93519882179676</c:v>
                </c:pt>
                <c:pt idx="15">
                  <c:v>0.960468521229868</c:v>
                </c:pt>
                <c:pt idx="16">
                  <c:v>0.953488372093023</c:v>
                </c:pt>
                <c:pt idx="17">
                  <c:v>0.947067238912732</c:v>
                </c:pt>
                <c:pt idx="18">
                  <c:v>0.954609929078014</c:v>
                </c:pt>
                <c:pt idx="19">
                  <c:v>0.952112676056338</c:v>
                </c:pt>
                <c:pt idx="20">
                  <c:v>0.951048951048951</c:v>
                </c:pt>
                <c:pt idx="21">
                  <c:v>0.939310344827586</c:v>
                </c:pt>
                <c:pt idx="22">
                  <c:v>0.929058663028649</c:v>
                </c:pt>
                <c:pt idx="23">
                  <c:v>0.958051420838972</c:v>
                </c:pt>
                <c:pt idx="24">
                  <c:v>0.975806451612903</c:v>
                </c:pt>
                <c:pt idx="25">
                  <c:v>0.974666666666667</c:v>
                </c:pt>
                <c:pt idx="26">
                  <c:v>0.969496021220159</c:v>
                </c:pt>
                <c:pt idx="27">
                  <c:v>0.968379446640316</c:v>
                </c:pt>
                <c:pt idx="28">
                  <c:v>0.96078431372549</c:v>
                </c:pt>
                <c:pt idx="29">
                  <c:v>0.98992443324937</c:v>
                </c:pt>
              </c:numCache>
            </c:numRef>
          </c:val>
        </c:ser>
        <c:ser>
          <c:idx val="1"/>
          <c:order val="1"/>
          <c:tx>
            <c:v>threshold (1.0, 1.0)</c:v>
          </c:tx>
          <c:marker>
            <c:symbol val="none"/>
          </c:marker>
          <c:cat>
            <c:strRef>
              <c:f>'Tracking Overview'!$A$3:$A$32</c:f>
              <c:strCache>
                <c:ptCount val="30"/>
                <c:pt idx="0">
                  <c:v>04/04, 2004</c:v>
                </c:pt>
                <c:pt idx="1">
                  <c:v>04/05, 2004</c:v>
                </c:pt>
                <c:pt idx="2">
                  <c:v>07/05, 2004</c:v>
                </c:pt>
                <c:pt idx="3">
                  <c:v>14/05, 2004</c:v>
                </c:pt>
                <c:pt idx="4">
                  <c:v>01/06, 2004</c:v>
                </c:pt>
                <c:pt idx="5">
                  <c:v>07/06, 2004</c:v>
                </c:pt>
                <c:pt idx="6">
                  <c:v>13/06, 2004</c:v>
                </c:pt>
                <c:pt idx="7">
                  <c:v>21/06, 2004</c:v>
                </c:pt>
                <c:pt idx="8">
                  <c:v>08/07, 2004</c:v>
                </c:pt>
                <c:pt idx="9">
                  <c:v>05/08, 2004</c:v>
                </c:pt>
                <c:pt idx="10">
                  <c:v>19/08, 2004</c:v>
                </c:pt>
                <c:pt idx="11">
                  <c:v>09/09, 2004</c:v>
                </c:pt>
                <c:pt idx="12">
                  <c:v>16/09, 2004</c:v>
                </c:pt>
                <c:pt idx="13">
                  <c:v>24/09, 2004</c:v>
                </c:pt>
                <c:pt idx="14">
                  <c:v>01/10, 2004</c:v>
                </c:pt>
                <c:pt idx="15">
                  <c:v>07/10, 2004</c:v>
                </c:pt>
                <c:pt idx="16">
                  <c:v>14/10, 2004</c:v>
                </c:pt>
                <c:pt idx="17">
                  <c:v>29/10, 2004</c:v>
                </c:pt>
                <c:pt idx="18">
                  <c:v>09/11, 2004</c:v>
                </c:pt>
                <c:pt idx="19">
                  <c:v>18/11, 2004</c:v>
                </c:pt>
                <c:pt idx="20">
                  <c:v>25/11, 2004</c:v>
                </c:pt>
                <c:pt idx="21">
                  <c:v>09/12, 2004</c:v>
                </c:pt>
                <c:pt idx="22">
                  <c:v>21/12, 2004</c:v>
                </c:pt>
                <c:pt idx="23">
                  <c:v>13/01, 2005</c:v>
                </c:pt>
                <c:pt idx="24">
                  <c:v>20/01, 2005</c:v>
                </c:pt>
                <c:pt idx="25">
                  <c:v>28/01, 2005</c:v>
                </c:pt>
                <c:pt idx="26">
                  <c:v>03/02, 2005</c:v>
                </c:pt>
                <c:pt idx="27">
                  <c:v>10/02, 2005</c:v>
                </c:pt>
                <c:pt idx="28">
                  <c:v>18/02, 2005</c:v>
                </c:pt>
                <c:pt idx="29">
                  <c:v>31/03, 2005</c:v>
                </c:pt>
              </c:strCache>
            </c:strRef>
          </c:cat>
          <c:val>
            <c:numRef>
              <c:f>'Tracking Overview'!$AN$3:$AN$32</c:f>
              <c:numCache>
                <c:formatCode>General</c:formatCode>
                <c:ptCount val="3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</c:numCache>
            </c:numRef>
          </c:val>
        </c:ser>
        <c:marker val="1"/>
        <c:axId val="50700001"/>
        <c:axId val="50700002"/>
      </c:lineChart>
      <c:catAx>
        <c:axId val="507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tickLblPos val="nextTo"/>
        <c:crossAx val="50700002"/>
        <c:crosses val="autoZero"/>
        <c:auto val="1"/>
        <c:lblAlgn val="ctr"/>
        <c:lblOffset val="100"/>
      </c:catAx>
      <c:valAx>
        <c:axId val="5070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/>
                </a:r>
              </a:p>
            </c:rich>
          </c:tx>
          <c:layout/>
        </c:title>
        <c:numFmt formatCode="General" sourceLinked="1"/>
        <c:tickLblPos val="nextTo"/>
        <c:crossAx val="507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chart" Target="../charts/chart6.xml"/><Relationship Id="rId2" Type="http://schemas.openxmlformats.org/officeDocument/2006/relationships/chart" Target="../charts/chart7.xml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chart" Target="../charts/chart8.xml"/><Relationship Id="rId2" Type="http://schemas.openxmlformats.org/officeDocument/2006/relationships/chart" Target="../charts/chart9.xml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chart" Target="../charts/chart10.xml"/><Relationship Id="rId2" Type="http://schemas.openxmlformats.org/officeDocument/2006/relationships/chart" Target="../charts/chart11.xml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chart" Target="../charts/chart14.xml"/><Relationship Id="rId2" Type="http://schemas.openxmlformats.org/officeDocument/2006/relationships/chart" Target="../charts/chart15.xml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chart" Target="../charts/chart16.xml"/><Relationship Id="rId2" Type="http://schemas.openxmlformats.org/officeDocument/2006/relationships/chart" Target="../charts/chart17.xml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chart" Target="../charts/chart18.xml"/><Relationship Id="rId2" Type="http://schemas.openxmlformats.org/officeDocument/2006/relationships/chart" Target="../charts/chart19.xml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2.xml"/><Relationship Id="rId2" Type="http://schemas.openxmlformats.org/officeDocument/2006/relationships/chart" Target="../charts/chart23.xml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chart" Target="../charts/chart24.xml"/><Relationship Id="rId2" Type="http://schemas.openxmlformats.org/officeDocument/2006/relationships/chart" Target="../charts/chart25.xml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chart" Target="../charts/chart26.xml"/><Relationship Id="rId2" Type="http://schemas.openxmlformats.org/officeDocument/2006/relationships/chart" Target="../charts/chart27.xml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chart" Target="../charts/chart28.xml"/><Relationship Id="rId2" Type="http://schemas.openxmlformats.org/officeDocument/2006/relationships/chart" Target="../charts/chart29.xml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chart" Target="../charts/chart30.xml"/><Relationship Id="rId2" Type="http://schemas.openxmlformats.org/officeDocument/2006/relationships/chart" Target="../charts/chart31.xml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chart" Target="../charts/chart32.xml"/><Relationship Id="rId2" Type="http://schemas.openxmlformats.org/officeDocument/2006/relationships/chart" Target="../charts/chart33.xml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chart" Target="../charts/chart34.xml"/><Relationship Id="rId2" Type="http://schemas.openxmlformats.org/officeDocument/2006/relationships/chart" Target="../charts/chart35.xml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chart" Target="../charts/chart36.xml"/><Relationship Id="rId2" Type="http://schemas.openxmlformats.org/officeDocument/2006/relationships/chart" Target="../charts/chart37.xml"/></Relationships>
</file>

<file path=xl/drawings/_rels/drawing21.xml.rels><?xml version="1.0" encoding="UTF-8" standalone="yes"?>
<Relationships xmlns="http://schemas.openxmlformats.org/package/2006/relationships"><Relationship Id="rId1" Type="http://schemas.openxmlformats.org/officeDocument/2006/relationships/chart" Target="../charts/chart38.xml"/><Relationship Id="rId2" Type="http://schemas.openxmlformats.org/officeDocument/2006/relationships/chart" Target="../charts/chart39.xml"/></Relationships>
</file>

<file path=xl/drawings/_rels/drawing22.xml.rels><?xml version="1.0" encoding="UTF-8" standalone="yes"?>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/Relationships>
</file>

<file path=xl/drawings/_rels/drawing23.xml.rels><?xml version="1.0" encoding="UTF-8" standalone="yes"?>
<Relationships xmlns="http://schemas.openxmlformats.org/package/2006/relationships"><Relationship Id="rId1" Type="http://schemas.openxmlformats.org/officeDocument/2006/relationships/chart" Target="../charts/chart42.xml"/><Relationship Id="rId2" Type="http://schemas.openxmlformats.org/officeDocument/2006/relationships/chart" Target="../charts/chart43.xml"/></Relationships>
</file>

<file path=xl/drawings/_rels/drawing24.xml.rels><?xml version="1.0" encoding="UTF-8" standalone="yes"?>
<Relationships xmlns="http://schemas.openxmlformats.org/package/2006/relationships"><Relationship Id="rId1" Type="http://schemas.openxmlformats.org/officeDocument/2006/relationships/chart" Target="../charts/chart44.xml"/><Relationship Id="rId2" Type="http://schemas.openxmlformats.org/officeDocument/2006/relationships/chart" Target="../charts/chart45.xml"/></Relationships>
</file>

<file path=xl/drawings/_rels/drawing25.xml.rels><?xml version="1.0" encoding="UTF-8" standalone="yes"?>
<Relationships xmlns="http://schemas.openxmlformats.org/package/2006/relationships"><Relationship Id="rId1" Type="http://schemas.openxmlformats.org/officeDocument/2006/relationships/chart" Target="../charts/chart46.xml"/><Relationship Id="rId2" Type="http://schemas.openxmlformats.org/officeDocument/2006/relationships/chart" Target="../charts/chart47.xml"/></Relationships>
</file>

<file path=xl/drawings/_rels/drawing26.xml.rels><?xml version="1.0" encoding="UTF-8" standalone="yes"?>
<Relationships xmlns="http://schemas.openxmlformats.org/package/2006/relationships"><Relationship Id="rId1" Type="http://schemas.openxmlformats.org/officeDocument/2006/relationships/chart" Target="../charts/chart48.xml"/><Relationship Id="rId2" Type="http://schemas.openxmlformats.org/officeDocument/2006/relationships/chart" Target="../charts/chart49.xml"/></Relationships>
</file>

<file path=xl/drawings/_rels/drawing27.xml.rels><?xml version="1.0" encoding="UTF-8" standalone="yes"?>
<Relationships xmlns="http://schemas.openxmlformats.org/package/2006/relationships"><Relationship Id="rId1" Type="http://schemas.openxmlformats.org/officeDocument/2006/relationships/chart" Target="../charts/chart50.xml"/><Relationship Id="rId2" Type="http://schemas.openxmlformats.org/officeDocument/2006/relationships/chart" Target="../charts/chart51.xml"/></Relationships>
</file>

<file path=xl/drawings/_rels/drawing28.xml.rels><?xml version="1.0" encoding="UTF-8" standalone="yes"?>
<Relationships xmlns="http://schemas.openxmlformats.org/package/2006/relationships"><Relationship Id="rId1" Type="http://schemas.openxmlformats.org/officeDocument/2006/relationships/chart" Target="../charts/chart52.xml"/><Relationship Id="rId2" Type="http://schemas.openxmlformats.org/officeDocument/2006/relationships/chart" Target="../charts/chart53.xml"/></Relationships>
</file>

<file path=xl/drawings/_rels/drawing29.xml.rels><?xml version="1.0" encoding="UTF-8" standalone="yes"?>
<Relationships xmlns="http://schemas.openxmlformats.org/package/2006/relationships"><Relationship Id="rId1" Type="http://schemas.openxmlformats.org/officeDocument/2006/relationships/chart" Target="../charts/chart54.xml"/><Relationship Id="rId2" Type="http://schemas.openxmlformats.org/officeDocument/2006/relationships/chart" Target="../charts/chart55.xml"/></Relationships>
</file>

<file path=xl/drawings/_rels/drawing30.xml.rels><?xml version="1.0" encoding="UTF-8" standalone="yes"?>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/Relationships>
</file>

<file path=xl/drawings/_rels/drawing31.xml.rels><?xml version="1.0" encoding="UTF-8" standalone="yes"?>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/Relationships>
</file>

<file path=xl/drawings/_rels/drawing32.xml.rels><?xml version="1.0" encoding="UTF-8" standalone="yes"?>
<Relationships xmlns="http://schemas.openxmlformats.org/package/2006/relationships"><Relationship Id="rId1" Type="http://schemas.openxmlformats.org/officeDocument/2006/relationships/chart" Target="../charts/chart60.xml"/><Relationship Id="rId2" Type="http://schemas.openxmlformats.org/officeDocument/2006/relationships/chart" Target="../charts/chart61.xml"/></Relationships>
</file>

<file path=xl/drawings/_rels/drawing33.xml.rels><?xml version="1.0" encoding="UTF-8" standalone="yes"?>
<Relationships xmlns="http://schemas.openxmlformats.org/package/2006/relationships"><Relationship Id="rId1" Type="http://schemas.openxmlformats.org/officeDocument/2006/relationships/chart" Target="../charts/chart62.xml"/><Relationship Id="rId2" Type="http://schemas.openxmlformats.org/officeDocument/2006/relationships/chart" Target="../charts/chart63.xml"/></Relationships>
</file>

<file path=xl/drawings/_rels/drawing34.xml.rels><?xml version="1.0" encoding="UTF-8" standalone="yes"?>
<Relationships xmlns="http://schemas.openxmlformats.org/package/2006/relationships"><Relationship Id="rId1" Type="http://schemas.openxmlformats.org/officeDocument/2006/relationships/chart" Target="../charts/chart64.xml"/></Relationships>
</file>

<file path=xl/drawings/_rels/drawing35.xml.rels><?xml version="1.0" encoding="UTF-8" standalone="yes"?>
<Relationships xmlns="http://schemas.openxmlformats.org/package/2006/relationships"><Relationship Id="rId1" Type="http://schemas.openxmlformats.org/officeDocument/2006/relationships/chart" Target="../charts/chart65.xml"/></Relationships>
</file>

<file path=xl/drawings/_rels/drawing36.xml.rels><?xml version="1.0" encoding="UTF-8" standalone="yes"?>
<Relationships xmlns="http://schemas.openxmlformats.org/package/2006/relationships"><Relationship Id="rId1" Type="http://schemas.openxmlformats.org/officeDocument/2006/relationships/chart" Target="../charts/chart66.xml"/></Relationships>
</file>

<file path=xl/drawings/_rels/drawing37.xml.rels><?xml version="1.0" encoding="UTF-8" standalone="yes"?>
<Relationships xmlns="http://schemas.openxmlformats.org/package/2006/relationships"><Relationship Id="rId1" Type="http://schemas.openxmlformats.org/officeDocument/2006/relationships/chart" Target="../charts/chart67.xml"/></Relationships>
</file>

<file path=xl/drawings/_rels/drawing38.xml.rels><?xml version="1.0" encoding="UTF-8" standalone="yes"?>
<Relationships xmlns="http://schemas.openxmlformats.org/package/2006/relationships"><Relationship Id="rId1" Type="http://schemas.openxmlformats.org/officeDocument/2006/relationships/chart" Target="../charts/chart68.xml"/></Relationships>
</file>

<file path=xl/drawings/_rels/drawing39.xml.rels><?xml version="1.0" encoding="UTF-8" standalone="yes"?>
<Relationships xmlns="http://schemas.openxmlformats.org/package/2006/relationships"><Relationship Id="rId1" Type="http://schemas.openxmlformats.org/officeDocument/2006/relationships/chart" Target="../charts/chart69.xml"/></Relationships>
</file>

<file path=xl/drawings/_rels/drawing40.xml.rels><?xml version="1.0" encoding="UTF-8" standalone="yes"?>
<Relationships xmlns="http://schemas.openxmlformats.org/package/2006/relationships"><Relationship Id="rId1" Type="http://schemas.openxmlformats.org/officeDocument/2006/relationships/chart" Target="../charts/chart7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381000</xdr:colOff>
      <xdr:row>282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0</xdr:row>
      <xdr:rowOff>95250</xdr:rowOff>
    </xdr:from>
    <xdr:to>
      <xdr:col>15</xdr:col>
      <xdr:colOff>542925</xdr:colOff>
      <xdr:row>7</xdr:row>
      <xdr:rowOff>66675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20</xdr:col>
      <xdr:colOff>304800</xdr:colOff>
      <xdr:row>204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278</xdr:row>
      <xdr:rowOff>0</xdr:rowOff>
    </xdr:from>
    <xdr:to>
      <xdr:col>7</xdr:col>
      <xdr:colOff>438150</xdr:colOff>
      <xdr:row>482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18</xdr:col>
      <xdr:colOff>542925</xdr:colOff>
      <xdr:row>482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438150</xdr:colOff>
      <xdr:row>25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275"/>
  <sheetViews>
    <sheetView tabSelected="1" workbookViewId="0"/>
  </sheetViews>
  <sheetFormatPr defaultRowHeight="15"/>
  <cols>
    <col min="1" max="1" width="3.7109375" customWidth="1"/>
    <col min="2" max="2" width="25.7109375" customWidth="1"/>
    <col min="3" max="3" width="5.7109375" customWidth="1"/>
    <col min="4" max="5" width="16.7109375" customWidth="1"/>
    <col min="6" max="7" width="13.7109375" customWidth="1"/>
    <col min="8" max="8" width="8.7109375" customWidth="1"/>
    <col min="9" max="9" width="25.7109375" customWidth="1"/>
    <col min="10" max="10" width="10.7109375" customWidth="1"/>
    <col min="11" max="12" width="10.7109375" customWidth="1"/>
    <col min="14" max="14" width="12.7109375" customWidth="1"/>
  </cols>
  <sheetData>
    <row r="1" spans="1:17">
      <c r="A1" s="1" t="s">
        <v>0</v>
      </c>
      <c r="B1" s="1"/>
      <c r="C1" s="1"/>
      <c r="D1" s="1" t="s">
        <v>1</v>
      </c>
      <c r="E1" s="1"/>
      <c r="F1" s="1" t="s">
        <v>2</v>
      </c>
      <c r="G1" s="1"/>
      <c r="H1" s="1"/>
      <c r="I1" s="1" t="s">
        <v>3</v>
      </c>
      <c r="J1" s="1"/>
      <c r="K1" s="1" t="s">
        <v>4</v>
      </c>
      <c r="L1" s="1"/>
      <c r="M1" s="1"/>
      <c r="N1" s="1"/>
    </row>
    <row r="2" spans="1:17" ht="30" customHeight="1">
      <c r="A2" s="1" t="s">
        <v>5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  <c r="I2" s="1" t="s">
        <v>3</v>
      </c>
      <c r="J2" s="1" t="s">
        <v>13</v>
      </c>
      <c r="K2" s="1" t="s">
        <v>14</v>
      </c>
      <c r="L2" s="1" t="s">
        <v>15</v>
      </c>
      <c r="M2" s="1" t="s">
        <v>16</v>
      </c>
      <c r="N2" s="1" t="s">
        <v>17</v>
      </c>
      <c r="Q2" s="1" t="s">
        <v>1121</v>
      </c>
    </row>
    <row r="3" spans="1:17">
      <c r="A3" s="2">
        <v>0</v>
      </c>
      <c r="B3" s="3" t="s">
        <v>18</v>
      </c>
      <c r="C3" s="4" t="s">
        <v>19</v>
      </c>
      <c r="D3" s="2"/>
      <c r="E3" s="2"/>
      <c r="F3" s="5">
        <v>37281.3333333333</v>
      </c>
      <c r="G3" s="5">
        <v>38432.7083333333</v>
      </c>
      <c r="H3" s="2" t="s">
        <v>20</v>
      </c>
      <c r="I3" s="2"/>
      <c r="J3" s="6"/>
      <c r="K3" s="6">
        <v>11421890.3642731</v>
      </c>
      <c r="L3" s="6"/>
      <c r="M3" s="6"/>
      <c r="N3" s="6">
        <v>11421890.3642731</v>
      </c>
      <c r="Q3" s="7">
        <v>1151.375</v>
      </c>
    </row>
    <row r="4" spans="1:17">
      <c r="A4" s="3">
        <v>1</v>
      </c>
      <c r="B4" s="3" t="s">
        <v>21</v>
      </c>
      <c r="C4" s="4" t="s">
        <v>22</v>
      </c>
      <c r="D4" s="3"/>
      <c r="E4" s="3" t="s">
        <v>23</v>
      </c>
      <c r="F4" s="8">
        <v>37281.3333333333</v>
      </c>
      <c r="G4" s="9">
        <v>37281.7083333333</v>
      </c>
      <c r="H4" s="3" t="s">
        <v>24</v>
      </c>
      <c r="I4" s="4"/>
      <c r="J4" s="10">
        <v>0</v>
      </c>
      <c r="K4" s="11">
        <v>12133.1201171875</v>
      </c>
      <c r="L4" s="10">
        <v>0</v>
      </c>
      <c r="M4" s="11">
        <v>0</v>
      </c>
      <c r="N4" s="10">
        <v>12133.1201171875</v>
      </c>
      <c r="Q4" s="7">
        <v>0.375</v>
      </c>
    </row>
    <row r="5" spans="1:17">
      <c r="A5" s="3">
        <v>2</v>
      </c>
      <c r="B5" s="3" t="s">
        <v>25</v>
      </c>
      <c r="C5" s="4" t="s">
        <v>26</v>
      </c>
      <c r="D5" s="3" t="s">
        <v>27</v>
      </c>
      <c r="E5" s="3" t="s">
        <v>28</v>
      </c>
      <c r="F5" s="8">
        <v>37410.3333333333</v>
      </c>
      <c r="G5" s="9">
        <v>37410.7083333333</v>
      </c>
      <c r="H5" s="3" t="s">
        <v>24</v>
      </c>
      <c r="I5" s="4"/>
      <c r="J5" s="10">
        <v>0</v>
      </c>
      <c r="K5" s="11">
        <v>12133.1201171875</v>
      </c>
      <c r="L5" s="10">
        <v>0</v>
      </c>
      <c r="M5" s="11">
        <v>0</v>
      </c>
      <c r="N5" s="10">
        <v>12133.1201171875</v>
      </c>
      <c r="Q5" s="7">
        <v>0.375</v>
      </c>
    </row>
    <row r="6" spans="1:17">
      <c r="A6" s="3">
        <v>3</v>
      </c>
      <c r="B6" s="3" t="s">
        <v>29</v>
      </c>
      <c r="C6" s="4" t="s">
        <v>30</v>
      </c>
      <c r="D6" s="3" t="s">
        <v>31</v>
      </c>
      <c r="E6" s="3" t="s">
        <v>32</v>
      </c>
      <c r="F6" s="8">
        <v>37767.3333333333</v>
      </c>
      <c r="G6" s="9">
        <v>37767.7083333333</v>
      </c>
      <c r="H6" s="3" t="s">
        <v>24</v>
      </c>
      <c r="I6" s="4"/>
      <c r="J6" s="10">
        <v>0</v>
      </c>
      <c r="K6" s="11">
        <v>12133.1201171875</v>
      </c>
      <c r="L6" s="10">
        <v>0</v>
      </c>
      <c r="M6" s="11">
        <v>0</v>
      </c>
      <c r="N6" s="10">
        <v>12133.1201171875</v>
      </c>
      <c r="Q6" s="7">
        <v>0.375</v>
      </c>
    </row>
    <row r="7" spans="1:17">
      <c r="A7" s="3">
        <v>4</v>
      </c>
      <c r="B7" s="3" t="s">
        <v>33</v>
      </c>
      <c r="C7" s="4" t="s">
        <v>34</v>
      </c>
      <c r="D7" s="3" t="s">
        <v>35</v>
      </c>
      <c r="E7" s="3" t="s">
        <v>36</v>
      </c>
      <c r="F7" s="8">
        <v>37862.3333333333</v>
      </c>
      <c r="G7" s="9">
        <v>37862.7083333333</v>
      </c>
      <c r="H7" s="3" t="s">
        <v>24</v>
      </c>
      <c r="I7" s="4"/>
      <c r="J7" s="10">
        <v>0</v>
      </c>
      <c r="K7" s="11">
        <v>12133.1201171875</v>
      </c>
      <c r="L7" s="10">
        <v>0</v>
      </c>
      <c r="M7" s="11">
        <v>0</v>
      </c>
      <c r="N7" s="10">
        <v>12133.1201171875</v>
      </c>
      <c r="Q7" s="7">
        <v>0.375</v>
      </c>
    </row>
    <row r="8" spans="1:17">
      <c r="A8" s="3">
        <v>5</v>
      </c>
      <c r="B8" s="3" t="s">
        <v>37</v>
      </c>
      <c r="C8" s="4" t="s">
        <v>38</v>
      </c>
      <c r="D8" s="3" t="s">
        <v>39</v>
      </c>
      <c r="E8" s="3" t="s">
        <v>40</v>
      </c>
      <c r="F8" s="8">
        <v>37963.3333333333</v>
      </c>
      <c r="G8" s="9">
        <v>37963.7083333333</v>
      </c>
      <c r="H8" s="3" t="s">
        <v>24</v>
      </c>
      <c r="I8" s="4"/>
      <c r="J8" s="10">
        <v>0</v>
      </c>
      <c r="K8" s="11">
        <v>12133.1201171875</v>
      </c>
      <c r="L8" s="10">
        <v>0</v>
      </c>
      <c r="M8" s="11">
        <v>0</v>
      </c>
      <c r="N8" s="10">
        <v>12133.1201171875</v>
      </c>
      <c r="Q8" s="7">
        <v>0.375</v>
      </c>
    </row>
    <row r="9" spans="1:17">
      <c r="A9" s="3">
        <v>6</v>
      </c>
      <c r="B9" s="3" t="s">
        <v>41</v>
      </c>
      <c r="C9" s="4" t="s">
        <v>42</v>
      </c>
      <c r="D9" s="3" t="s">
        <v>43</v>
      </c>
      <c r="E9" s="3" t="s">
        <v>44</v>
      </c>
      <c r="F9" s="8">
        <v>38016.3333333333</v>
      </c>
      <c r="G9" s="9">
        <v>38016.7083333333</v>
      </c>
      <c r="H9" s="3" t="s">
        <v>24</v>
      </c>
      <c r="I9" s="4"/>
      <c r="J9" s="10">
        <v>0</v>
      </c>
      <c r="K9" s="11">
        <v>12133.1201171875</v>
      </c>
      <c r="L9" s="10">
        <v>0</v>
      </c>
      <c r="M9" s="11">
        <v>0</v>
      </c>
      <c r="N9" s="10">
        <v>12133.1201171875</v>
      </c>
      <c r="Q9" s="7">
        <v>0.375</v>
      </c>
    </row>
    <row r="10" spans="1:17">
      <c r="A10" s="3">
        <v>7</v>
      </c>
      <c r="B10" s="3" t="s">
        <v>45</v>
      </c>
      <c r="C10" s="4" t="s">
        <v>46</v>
      </c>
      <c r="D10" s="3" t="s">
        <v>47</v>
      </c>
      <c r="E10" s="3"/>
      <c r="F10" s="8">
        <v>38033.7083333333</v>
      </c>
      <c r="G10" s="9">
        <v>38033.7083333333</v>
      </c>
      <c r="H10" s="3" t="s">
        <v>48</v>
      </c>
      <c r="I10" s="4"/>
      <c r="J10" s="10">
        <v>0</v>
      </c>
      <c r="K10" s="11">
        <v>0</v>
      </c>
      <c r="L10" s="10">
        <v>0</v>
      </c>
      <c r="M10" s="11">
        <v>0</v>
      </c>
      <c r="N10" s="10">
        <v>0</v>
      </c>
      <c r="Q10" s="7"/>
    </row>
    <row r="11" spans="1:17">
      <c r="A11" s="3">
        <v>8</v>
      </c>
      <c r="B11" s="3" t="s">
        <v>49</v>
      </c>
      <c r="C11" s="4" t="s">
        <v>50</v>
      </c>
      <c r="D11" s="3"/>
      <c r="E11" s="3"/>
      <c r="F11" s="8">
        <v>38033.3333333333</v>
      </c>
      <c r="G11" s="9">
        <v>38037.7083333333</v>
      </c>
      <c r="H11" s="3" t="s">
        <v>51</v>
      </c>
      <c r="I11" s="4"/>
      <c r="J11" s="10">
        <v>0</v>
      </c>
      <c r="K11" s="11">
        <v>486392.09375</v>
      </c>
      <c r="L11" s="10">
        <v>0</v>
      </c>
      <c r="M11" s="11">
        <v>0</v>
      </c>
      <c r="N11" s="10">
        <v>486392.09375</v>
      </c>
      <c r="Q11" s="7">
        <v>4.375</v>
      </c>
    </row>
    <row r="12" spans="1:17">
      <c r="A12" s="3">
        <v>9</v>
      </c>
      <c r="B12" s="3" t="s">
        <v>52</v>
      </c>
      <c r="C12" s="4" t="s">
        <v>53</v>
      </c>
      <c r="D12" s="3"/>
      <c r="E12" s="3" t="s">
        <v>54</v>
      </c>
      <c r="F12" s="8">
        <v>38033.3333333333</v>
      </c>
      <c r="G12" s="9">
        <v>38050.7083333333</v>
      </c>
      <c r="H12" s="3" t="s">
        <v>55</v>
      </c>
      <c r="I12" s="4"/>
      <c r="J12" s="10">
        <v>0</v>
      </c>
      <c r="K12" s="11">
        <v>81025.5078125</v>
      </c>
      <c r="L12" s="10">
        <v>0</v>
      </c>
      <c r="M12" s="11">
        <v>0</v>
      </c>
      <c r="N12" s="10">
        <v>81025.5078125</v>
      </c>
      <c r="Q12" s="7">
        <v>17.375</v>
      </c>
    </row>
    <row r="13" spans="1:17">
      <c r="A13" s="4">
        <v>12</v>
      </c>
      <c r="B13" s="4" t="s">
        <v>56</v>
      </c>
      <c r="C13" s="4" t="s">
        <v>57</v>
      </c>
      <c r="D13" s="2"/>
      <c r="E13" s="2"/>
      <c r="F13" s="5">
        <v>38028.7083333333</v>
      </c>
      <c r="G13" s="5">
        <v>38415.7083333333</v>
      </c>
      <c r="H13" s="2" t="s">
        <v>58</v>
      </c>
      <c r="I13" s="2"/>
      <c r="J13" s="6"/>
      <c r="K13" s="6">
        <v>4964207.22399902</v>
      </c>
      <c r="L13" s="6"/>
      <c r="M13" s="6"/>
      <c r="N13" s="6">
        <v>4964207.22399902</v>
      </c>
      <c r="Q13" s="7">
        <v>387</v>
      </c>
    </row>
    <row r="14" spans="1:17">
      <c r="A14" s="4">
        <v>11</v>
      </c>
      <c r="B14" s="4" t="s">
        <v>59</v>
      </c>
      <c r="C14" s="4" t="s">
        <v>60</v>
      </c>
      <c r="D14" s="2"/>
      <c r="E14" s="2"/>
      <c r="F14" s="5">
        <v>38028.7083333333</v>
      </c>
      <c r="G14" s="5">
        <v>38161.7083333333</v>
      </c>
      <c r="H14" s="2" t="s">
        <v>61</v>
      </c>
      <c r="I14" s="2"/>
      <c r="J14" s="6"/>
      <c r="K14" s="6">
        <v>1124458.53674316</v>
      </c>
      <c r="L14" s="6"/>
      <c r="M14" s="6"/>
      <c r="N14" s="6">
        <v>1124458.53674316</v>
      </c>
      <c r="Q14" s="7">
        <v>133</v>
      </c>
    </row>
    <row r="15" spans="1:17">
      <c r="A15" s="3">
        <v>10</v>
      </c>
      <c r="B15" s="3" t="s">
        <v>62</v>
      </c>
      <c r="C15" s="4" t="s">
        <v>63</v>
      </c>
      <c r="D15" s="3" t="s">
        <v>64</v>
      </c>
      <c r="E15" s="3"/>
      <c r="F15" s="8">
        <v>38028.7083333333</v>
      </c>
      <c r="G15" s="9">
        <v>38028.7083333333</v>
      </c>
      <c r="H15" s="3" t="s">
        <v>48</v>
      </c>
      <c r="I15" s="4"/>
      <c r="J15" s="10">
        <v>0</v>
      </c>
      <c r="K15" s="11">
        <v>0</v>
      </c>
      <c r="L15" s="10">
        <v>0</v>
      </c>
      <c r="M15" s="11">
        <v>0</v>
      </c>
      <c r="N15" s="10">
        <v>0</v>
      </c>
      <c r="Q15" s="7"/>
    </row>
    <row r="16" spans="1:17">
      <c r="A16" s="4">
        <v>14</v>
      </c>
      <c r="B16" s="4" t="s">
        <v>65</v>
      </c>
      <c r="C16" s="4" t="s">
        <v>66</v>
      </c>
      <c r="D16" s="2"/>
      <c r="E16" s="2"/>
      <c r="F16" s="5">
        <v>38042.3333333333</v>
      </c>
      <c r="G16" s="5">
        <v>38062.7083333333</v>
      </c>
      <c r="H16" s="2" t="s">
        <v>67</v>
      </c>
      <c r="I16" s="2"/>
      <c r="J16" s="6"/>
      <c r="K16" s="6">
        <v>157522.578125</v>
      </c>
      <c r="L16" s="6"/>
      <c r="M16" s="6"/>
      <c r="N16" s="6">
        <v>157522.578125</v>
      </c>
      <c r="Q16" s="7">
        <v>20.375</v>
      </c>
    </row>
    <row r="17" spans="1:17">
      <c r="A17" s="3">
        <v>13</v>
      </c>
      <c r="B17" s="3" t="s">
        <v>68</v>
      </c>
      <c r="C17" s="4" t="s">
        <v>69</v>
      </c>
      <c r="D17" s="3" t="s">
        <v>70</v>
      </c>
      <c r="E17" s="3" t="s">
        <v>71</v>
      </c>
      <c r="F17" s="8">
        <v>38042.3333333333</v>
      </c>
      <c r="G17" s="9">
        <v>38062.7083333333</v>
      </c>
      <c r="H17" s="3" t="s">
        <v>67</v>
      </c>
      <c r="I17" s="4"/>
      <c r="J17" s="10">
        <v>0</v>
      </c>
      <c r="K17" s="11">
        <v>157522.578125</v>
      </c>
      <c r="L17" s="10">
        <v>0</v>
      </c>
      <c r="M17" s="11">
        <v>0</v>
      </c>
      <c r="N17" s="10">
        <v>157522.578125</v>
      </c>
      <c r="Q17" s="7">
        <v>20.375</v>
      </c>
    </row>
    <row r="18" spans="1:17">
      <c r="A18" s="4">
        <v>16</v>
      </c>
      <c r="B18" s="4" t="s">
        <v>72</v>
      </c>
      <c r="C18" s="4" t="s">
        <v>73</v>
      </c>
      <c r="D18" s="2"/>
      <c r="E18" s="2"/>
      <c r="F18" s="5">
        <v>38054.3333333333</v>
      </c>
      <c r="G18" s="5">
        <v>38070.7083333333</v>
      </c>
      <c r="H18" s="2" t="s">
        <v>74</v>
      </c>
      <c r="I18" s="2"/>
      <c r="J18" s="6"/>
      <c r="K18" s="6">
        <v>471488.662109375</v>
      </c>
      <c r="L18" s="6"/>
      <c r="M18" s="6"/>
      <c r="N18" s="6">
        <v>471488.662109375</v>
      </c>
      <c r="Q18" s="7">
        <v>16.375</v>
      </c>
    </row>
    <row r="19" spans="1:17">
      <c r="A19" s="3">
        <v>15</v>
      </c>
      <c r="B19" s="3" t="s">
        <v>75</v>
      </c>
      <c r="C19" s="4" t="s">
        <v>76</v>
      </c>
      <c r="D19" s="3" t="s">
        <v>77</v>
      </c>
      <c r="E19" s="3" t="s">
        <v>78</v>
      </c>
      <c r="F19" s="8">
        <v>38054.3333333333</v>
      </c>
      <c r="G19" s="9">
        <v>38064.7083333333</v>
      </c>
      <c r="H19" s="3" t="s">
        <v>79</v>
      </c>
      <c r="I19" s="4"/>
      <c r="J19" s="10">
        <v>0</v>
      </c>
      <c r="K19" s="11">
        <v>12396.849609375</v>
      </c>
      <c r="L19" s="10">
        <v>0</v>
      </c>
      <c r="M19" s="11">
        <v>0</v>
      </c>
      <c r="N19" s="10">
        <v>12396.849609375</v>
      </c>
      <c r="Q19" s="7">
        <v>10.375</v>
      </c>
    </row>
    <row r="20" spans="1:17">
      <c r="A20" s="3">
        <v>17</v>
      </c>
      <c r="B20" s="3" t="s">
        <v>80</v>
      </c>
      <c r="C20" s="4" t="s">
        <v>81</v>
      </c>
      <c r="D20" s="3" t="s">
        <v>82</v>
      </c>
      <c r="E20" s="3" t="s">
        <v>83</v>
      </c>
      <c r="F20" s="8">
        <v>38056.3333333333</v>
      </c>
      <c r="G20" s="9">
        <v>38069.7083333333</v>
      </c>
      <c r="H20" s="3" t="s">
        <v>84</v>
      </c>
      <c r="I20" s="4"/>
      <c r="J20" s="10">
        <v>0</v>
      </c>
      <c r="K20" s="11">
        <v>449449.8125</v>
      </c>
      <c r="L20" s="10">
        <v>0</v>
      </c>
      <c r="M20" s="11">
        <v>0</v>
      </c>
      <c r="N20" s="10">
        <v>449449.8125</v>
      </c>
      <c r="Q20" s="7">
        <v>13.375</v>
      </c>
    </row>
    <row r="21" spans="1:17">
      <c r="A21" s="3">
        <v>18</v>
      </c>
      <c r="B21" s="3" t="s">
        <v>72</v>
      </c>
      <c r="C21" s="4" t="s">
        <v>85</v>
      </c>
      <c r="D21" s="3" t="s">
        <v>86</v>
      </c>
      <c r="E21" s="3" t="s">
        <v>87</v>
      </c>
      <c r="F21" s="8">
        <v>38062.3333333333</v>
      </c>
      <c r="G21" s="9">
        <v>38070.7083333333</v>
      </c>
      <c r="H21" s="3" t="s">
        <v>88</v>
      </c>
      <c r="I21" s="4"/>
      <c r="J21" s="10">
        <v>0</v>
      </c>
      <c r="K21" s="11">
        <v>9642</v>
      </c>
      <c r="L21" s="10">
        <v>0</v>
      </c>
      <c r="M21" s="11">
        <v>0</v>
      </c>
      <c r="N21" s="10">
        <v>9642</v>
      </c>
      <c r="Q21" s="7">
        <v>8.375</v>
      </c>
    </row>
    <row r="22" spans="1:17">
      <c r="A22" s="4">
        <v>20</v>
      </c>
      <c r="B22" s="4" t="s">
        <v>89</v>
      </c>
      <c r="C22" s="4" t="s">
        <v>90</v>
      </c>
      <c r="D22" s="2"/>
      <c r="E22" s="2"/>
      <c r="F22" s="5">
        <v>38063.3333333333</v>
      </c>
      <c r="G22" s="5">
        <v>38090.7083333333</v>
      </c>
      <c r="H22" s="2" t="s">
        <v>91</v>
      </c>
      <c r="I22" s="2"/>
      <c r="J22" s="6"/>
      <c r="K22" s="6">
        <v>143428.798461914</v>
      </c>
      <c r="L22" s="6"/>
      <c r="M22" s="6"/>
      <c r="N22" s="6">
        <v>143428.798461914</v>
      </c>
      <c r="Q22" s="7">
        <v>27.375</v>
      </c>
    </row>
    <row r="23" spans="1:17">
      <c r="A23" s="3">
        <v>19</v>
      </c>
      <c r="B23" s="3" t="s">
        <v>92</v>
      </c>
      <c r="C23" s="4" t="s">
        <v>93</v>
      </c>
      <c r="D23" s="3" t="s">
        <v>94</v>
      </c>
      <c r="E23" s="3" t="s">
        <v>95</v>
      </c>
      <c r="F23" s="8">
        <v>38065.3333333333</v>
      </c>
      <c r="G23" s="9">
        <v>38072.7083333333</v>
      </c>
      <c r="H23" s="3" t="s">
        <v>96</v>
      </c>
      <c r="I23" s="4"/>
      <c r="J23" s="10">
        <v>0</v>
      </c>
      <c r="K23" s="11">
        <v>11706.16015625</v>
      </c>
      <c r="L23" s="10">
        <v>0</v>
      </c>
      <c r="M23" s="11">
        <v>0</v>
      </c>
      <c r="N23" s="10">
        <v>11706.16015625</v>
      </c>
      <c r="Q23" s="7">
        <v>7.375</v>
      </c>
    </row>
    <row r="24" spans="1:17">
      <c r="A24" s="3">
        <v>21</v>
      </c>
      <c r="B24" s="3" t="s">
        <v>97</v>
      </c>
      <c r="C24" s="4" t="s">
        <v>98</v>
      </c>
      <c r="D24" s="3" t="s">
        <v>94</v>
      </c>
      <c r="E24" s="3" t="s">
        <v>99</v>
      </c>
      <c r="F24" s="8">
        <v>38064.3333333333</v>
      </c>
      <c r="G24" s="9">
        <v>38069.7083333333</v>
      </c>
      <c r="H24" s="3" t="s">
        <v>100</v>
      </c>
      <c r="I24" s="4"/>
      <c r="J24" s="10">
        <v>0</v>
      </c>
      <c r="K24" s="11">
        <v>37948.46875</v>
      </c>
      <c r="L24" s="10">
        <v>0</v>
      </c>
      <c r="M24" s="11">
        <v>0</v>
      </c>
      <c r="N24" s="10">
        <v>37948.46875</v>
      </c>
      <c r="Q24" s="7">
        <v>5.375</v>
      </c>
    </row>
    <row r="25" spans="1:17">
      <c r="A25" s="3">
        <v>22</v>
      </c>
      <c r="B25" s="3" t="s">
        <v>101</v>
      </c>
      <c r="C25" s="4" t="s">
        <v>102</v>
      </c>
      <c r="D25" s="3" t="s">
        <v>94</v>
      </c>
      <c r="E25" s="3" t="s">
        <v>103</v>
      </c>
      <c r="F25" s="8">
        <v>38063.3333333333</v>
      </c>
      <c r="G25" s="9">
        <v>38090.7083333333</v>
      </c>
      <c r="H25" s="3" t="s">
        <v>91</v>
      </c>
      <c r="I25" s="4"/>
      <c r="J25" s="10">
        <v>0</v>
      </c>
      <c r="K25" s="11">
        <v>57553.0703125</v>
      </c>
      <c r="L25" s="10">
        <v>0</v>
      </c>
      <c r="M25" s="11">
        <v>0</v>
      </c>
      <c r="N25" s="10">
        <v>57553.0703125</v>
      </c>
      <c r="Q25" s="7">
        <v>27.375</v>
      </c>
    </row>
    <row r="26" spans="1:17">
      <c r="A26" s="3">
        <v>23</v>
      </c>
      <c r="B26" s="3" t="s">
        <v>104</v>
      </c>
      <c r="C26" s="4" t="s">
        <v>105</v>
      </c>
      <c r="D26" s="3" t="s">
        <v>106</v>
      </c>
      <c r="E26" s="3" t="s">
        <v>107</v>
      </c>
      <c r="F26" s="8">
        <v>38070.3333333333</v>
      </c>
      <c r="G26" s="9">
        <v>38071.7083333333</v>
      </c>
      <c r="H26" s="3" t="s">
        <v>108</v>
      </c>
      <c r="I26" s="4"/>
      <c r="J26" s="10">
        <v>0</v>
      </c>
      <c r="K26" s="11">
        <v>34975.19921875</v>
      </c>
      <c r="L26" s="10">
        <v>0</v>
      </c>
      <c r="M26" s="11">
        <v>0</v>
      </c>
      <c r="N26" s="10">
        <v>34975.19921875</v>
      </c>
      <c r="Q26" s="7">
        <v>1.375</v>
      </c>
    </row>
    <row r="27" spans="1:17">
      <c r="A27" s="3">
        <v>24</v>
      </c>
      <c r="B27" s="3" t="s">
        <v>109</v>
      </c>
      <c r="C27" s="4" t="s">
        <v>110</v>
      </c>
      <c r="D27" s="3" t="s">
        <v>111</v>
      </c>
      <c r="E27" s="3"/>
      <c r="F27" s="8">
        <v>38072.3333333333</v>
      </c>
      <c r="G27" s="9">
        <v>38072.7083333333</v>
      </c>
      <c r="H27" s="3" t="s">
        <v>24</v>
      </c>
      <c r="I27" s="4"/>
      <c r="J27" s="10">
        <v>0</v>
      </c>
      <c r="K27" s="11">
        <v>1245.90002441406</v>
      </c>
      <c r="L27" s="10">
        <v>0</v>
      </c>
      <c r="M27" s="11">
        <v>0</v>
      </c>
      <c r="N27" s="10">
        <v>1245.90002441406</v>
      </c>
      <c r="Q27" s="7">
        <v>0.375</v>
      </c>
    </row>
    <row r="28" spans="1:17">
      <c r="A28" s="4">
        <v>26</v>
      </c>
      <c r="B28" s="4" t="s">
        <v>112</v>
      </c>
      <c r="C28" s="4" t="s">
        <v>113</v>
      </c>
      <c r="D28" s="2"/>
      <c r="E28" s="2"/>
      <c r="F28" s="5">
        <v>38075.3333333333</v>
      </c>
      <c r="G28" s="5">
        <v>38161.7083333333</v>
      </c>
      <c r="H28" s="2" t="s">
        <v>114</v>
      </c>
      <c r="I28" s="2"/>
      <c r="J28" s="6"/>
      <c r="K28" s="6">
        <v>352018.498046875</v>
      </c>
      <c r="L28" s="6"/>
      <c r="M28" s="6"/>
      <c r="N28" s="6">
        <v>352018.498046875</v>
      </c>
      <c r="Q28" s="7">
        <v>86.375</v>
      </c>
    </row>
    <row r="29" spans="1:17">
      <c r="A29" s="3">
        <v>25</v>
      </c>
      <c r="B29" s="3" t="s">
        <v>115</v>
      </c>
      <c r="C29" s="4" t="s">
        <v>116</v>
      </c>
      <c r="D29" s="3" t="s">
        <v>117</v>
      </c>
      <c r="E29" s="3" t="s">
        <v>118</v>
      </c>
      <c r="F29" s="8">
        <v>38075.3333333333</v>
      </c>
      <c r="G29" s="9">
        <v>38082.7083333333</v>
      </c>
      <c r="H29" s="3" t="s">
        <v>96</v>
      </c>
      <c r="I29" s="4"/>
      <c r="J29" s="10">
        <v>0</v>
      </c>
      <c r="K29" s="11">
        <v>9794.169921875</v>
      </c>
      <c r="L29" s="10">
        <v>0</v>
      </c>
      <c r="M29" s="11">
        <v>0</v>
      </c>
      <c r="N29" s="10">
        <v>9794.169921875</v>
      </c>
      <c r="Q29" s="7">
        <v>7.375</v>
      </c>
    </row>
    <row r="30" spans="1:17">
      <c r="A30" s="3">
        <v>27</v>
      </c>
      <c r="B30" s="3" t="s">
        <v>112</v>
      </c>
      <c r="C30" s="4" t="s">
        <v>119</v>
      </c>
      <c r="D30" s="3" t="s">
        <v>120</v>
      </c>
      <c r="E30" s="3" t="s">
        <v>121</v>
      </c>
      <c r="F30" s="8">
        <v>38085.3333333333</v>
      </c>
      <c r="G30" s="9">
        <v>38140.7083333333</v>
      </c>
      <c r="H30" s="3" t="s">
        <v>122</v>
      </c>
      <c r="I30" s="4"/>
      <c r="J30" s="10">
        <v>0</v>
      </c>
      <c r="K30" s="11">
        <v>33174.8515625</v>
      </c>
      <c r="L30" s="10">
        <v>0</v>
      </c>
      <c r="M30" s="11">
        <v>0</v>
      </c>
      <c r="N30" s="10">
        <v>33174.8515625</v>
      </c>
      <c r="Q30" s="7">
        <v>55.375</v>
      </c>
    </row>
    <row r="31" spans="1:17">
      <c r="A31" s="3">
        <v>28</v>
      </c>
      <c r="B31" s="3" t="s">
        <v>123</v>
      </c>
      <c r="C31" s="4" t="s">
        <v>124</v>
      </c>
      <c r="D31" s="3" t="s">
        <v>125</v>
      </c>
      <c r="E31" s="3" t="s">
        <v>126</v>
      </c>
      <c r="F31" s="8">
        <v>38103.3333333333</v>
      </c>
      <c r="G31" s="9">
        <v>38154.7083333333</v>
      </c>
      <c r="H31" s="3" t="s">
        <v>122</v>
      </c>
      <c r="I31" s="4"/>
      <c r="J31" s="10">
        <v>0</v>
      </c>
      <c r="K31" s="11">
        <v>275874.625</v>
      </c>
      <c r="L31" s="10">
        <v>0</v>
      </c>
      <c r="M31" s="11">
        <v>0</v>
      </c>
      <c r="N31" s="10">
        <v>275874.625</v>
      </c>
      <c r="Q31" s="7">
        <v>51.375</v>
      </c>
    </row>
    <row r="32" spans="1:17">
      <c r="A32" s="3">
        <v>29</v>
      </c>
      <c r="B32" s="3" t="s">
        <v>127</v>
      </c>
      <c r="C32" s="4" t="s">
        <v>128</v>
      </c>
      <c r="D32" s="3" t="s">
        <v>129</v>
      </c>
      <c r="E32" s="3"/>
      <c r="F32" s="8">
        <v>38111.3333333333</v>
      </c>
      <c r="G32" s="9">
        <v>38161.7083333333</v>
      </c>
      <c r="H32" s="3" t="s">
        <v>122</v>
      </c>
      <c r="I32" s="4"/>
      <c r="J32" s="10">
        <v>0</v>
      </c>
      <c r="K32" s="11">
        <v>33174.8515625</v>
      </c>
      <c r="L32" s="10">
        <v>0</v>
      </c>
      <c r="M32" s="11">
        <v>0</v>
      </c>
      <c r="N32" s="10">
        <v>33174.8515625</v>
      </c>
      <c r="Q32" s="7">
        <v>50.375</v>
      </c>
    </row>
    <row r="33" spans="1:17">
      <c r="A33" s="4">
        <v>31</v>
      </c>
      <c r="B33" s="4" t="s">
        <v>130</v>
      </c>
      <c r="C33" s="4" t="s">
        <v>131</v>
      </c>
      <c r="D33" s="2"/>
      <c r="E33" s="2"/>
      <c r="F33" s="5">
        <v>38044.7083333333</v>
      </c>
      <c r="G33" s="5">
        <v>38166.7083333333</v>
      </c>
      <c r="H33" s="2" t="s">
        <v>132</v>
      </c>
      <c r="I33" s="2"/>
      <c r="J33" s="6"/>
      <c r="K33" s="6">
        <v>338610.479370117</v>
      </c>
      <c r="L33" s="6"/>
      <c r="M33" s="6"/>
      <c r="N33" s="6">
        <v>338610.479370117</v>
      </c>
      <c r="Q33" s="7">
        <v>122</v>
      </c>
    </row>
    <row r="34" spans="1:17">
      <c r="A34" s="3">
        <v>30</v>
      </c>
      <c r="B34" s="3" t="s">
        <v>62</v>
      </c>
      <c r="C34" s="4" t="s">
        <v>133</v>
      </c>
      <c r="D34" s="3" t="s">
        <v>134</v>
      </c>
      <c r="E34" s="3"/>
      <c r="F34" s="8">
        <v>38044.7083333333</v>
      </c>
      <c r="G34" s="9">
        <v>38044.7083333333</v>
      </c>
      <c r="H34" s="3" t="s">
        <v>48</v>
      </c>
      <c r="I34" s="4"/>
      <c r="J34" s="10">
        <v>0</v>
      </c>
      <c r="K34" s="11">
        <v>0</v>
      </c>
      <c r="L34" s="10">
        <v>0</v>
      </c>
      <c r="M34" s="11">
        <v>0</v>
      </c>
      <c r="N34" s="10">
        <v>0</v>
      </c>
      <c r="Q34" s="7"/>
    </row>
    <row r="35" spans="1:17">
      <c r="A35" s="4">
        <v>33</v>
      </c>
      <c r="B35" s="4" t="s">
        <v>65</v>
      </c>
      <c r="C35" s="4" t="s">
        <v>135</v>
      </c>
      <c r="D35" s="2"/>
      <c r="E35" s="2"/>
      <c r="F35" s="5">
        <v>38063.3333333333</v>
      </c>
      <c r="G35" s="5">
        <v>38065.7083333333</v>
      </c>
      <c r="H35" s="2" t="s">
        <v>136</v>
      </c>
      <c r="I35" s="2"/>
      <c r="J35" s="6"/>
      <c r="K35" s="6">
        <v>31504.51953125</v>
      </c>
      <c r="L35" s="6"/>
      <c r="M35" s="6"/>
      <c r="N35" s="6">
        <v>31504.51953125</v>
      </c>
      <c r="Q35" s="7">
        <v>2.375</v>
      </c>
    </row>
    <row r="36" spans="1:17">
      <c r="A36" s="3">
        <v>32</v>
      </c>
      <c r="B36" s="3" t="s">
        <v>68</v>
      </c>
      <c r="C36" s="4" t="s">
        <v>137</v>
      </c>
      <c r="D36" s="3" t="s">
        <v>138</v>
      </c>
      <c r="E36" s="3" t="s">
        <v>139</v>
      </c>
      <c r="F36" s="8">
        <v>38063.3333333333</v>
      </c>
      <c r="G36" s="9">
        <v>38065.7083333333</v>
      </c>
      <c r="H36" s="3" t="s">
        <v>136</v>
      </c>
      <c r="I36" s="4"/>
      <c r="J36" s="10">
        <v>0</v>
      </c>
      <c r="K36" s="11">
        <v>31504.51953125</v>
      </c>
      <c r="L36" s="10">
        <v>0</v>
      </c>
      <c r="M36" s="11">
        <v>0</v>
      </c>
      <c r="N36" s="10">
        <v>31504.51953125</v>
      </c>
      <c r="Q36" s="7">
        <v>2.375</v>
      </c>
    </row>
    <row r="37" spans="1:17">
      <c r="A37" s="4">
        <v>35</v>
      </c>
      <c r="B37" s="4" t="s">
        <v>72</v>
      </c>
      <c r="C37" s="4" t="s">
        <v>140</v>
      </c>
      <c r="D37" s="2"/>
      <c r="E37" s="2"/>
      <c r="F37" s="5">
        <v>38068.3333333333</v>
      </c>
      <c r="G37" s="5">
        <v>38077.7083333333</v>
      </c>
      <c r="H37" s="2" t="s">
        <v>141</v>
      </c>
      <c r="I37" s="2"/>
      <c r="J37" s="6"/>
      <c r="K37" s="6">
        <v>137589.797607422</v>
      </c>
      <c r="L37" s="6"/>
      <c r="M37" s="6"/>
      <c r="N37" s="6">
        <v>137589.797607422</v>
      </c>
      <c r="Q37" s="7">
        <v>9.375</v>
      </c>
    </row>
    <row r="38" spans="1:17">
      <c r="A38" s="3">
        <v>34</v>
      </c>
      <c r="B38" s="3" t="s">
        <v>75</v>
      </c>
      <c r="C38" s="4" t="s">
        <v>142</v>
      </c>
      <c r="D38" s="3" t="s">
        <v>143</v>
      </c>
      <c r="E38" s="3"/>
      <c r="F38" s="8">
        <v>38068.3333333333</v>
      </c>
      <c r="G38" s="9">
        <v>38068.7083333333</v>
      </c>
      <c r="H38" s="3" t="s">
        <v>24</v>
      </c>
      <c r="I38" s="4"/>
      <c r="J38" s="10">
        <v>0</v>
      </c>
      <c r="K38" s="11">
        <v>1377.43005371094</v>
      </c>
      <c r="L38" s="10">
        <v>0</v>
      </c>
      <c r="M38" s="11">
        <v>0</v>
      </c>
      <c r="N38" s="10">
        <v>1377.43005371094</v>
      </c>
      <c r="Q38" s="7">
        <v>0.375</v>
      </c>
    </row>
    <row r="39" spans="1:17">
      <c r="A39" s="3">
        <v>36</v>
      </c>
      <c r="B39" s="3" t="s">
        <v>80</v>
      </c>
      <c r="C39" s="4" t="s">
        <v>144</v>
      </c>
      <c r="D39" s="3" t="s">
        <v>111</v>
      </c>
      <c r="E39" s="3" t="s">
        <v>145</v>
      </c>
      <c r="F39" s="8">
        <v>38072.3333333333</v>
      </c>
      <c r="G39" s="9">
        <v>38076.7083333333</v>
      </c>
      <c r="H39" s="3" t="s">
        <v>136</v>
      </c>
      <c r="I39" s="4"/>
      <c r="J39" s="10">
        <v>0</v>
      </c>
      <c r="K39" s="11">
        <v>134834.9375</v>
      </c>
      <c r="L39" s="10">
        <v>0</v>
      </c>
      <c r="M39" s="11">
        <v>0</v>
      </c>
      <c r="N39" s="10">
        <v>134834.9375</v>
      </c>
      <c r="Q39" s="7">
        <v>4.375</v>
      </c>
    </row>
    <row r="40" spans="1:17">
      <c r="A40" s="3">
        <v>37</v>
      </c>
      <c r="B40" s="3" t="s">
        <v>72</v>
      </c>
      <c r="C40" s="4" t="s">
        <v>146</v>
      </c>
      <c r="D40" s="3" t="s">
        <v>147</v>
      </c>
      <c r="E40" s="3"/>
      <c r="F40" s="8">
        <v>38077.3333333333</v>
      </c>
      <c r="G40" s="9">
        <v>38077.7083333333</v>
      </c>
      <c r="H40" s="3" t="s">
        <v>24</v>
      </c>
      <c r="I40" s="4"/>
      <c r="J40" s="10">
        <v>0</v>
      </c>
      <c r="K40" s="11">
        <v>1377.43005371094</v>
      </c>
      <c r="L40" s="10">
        <v>0</v>
      </c>
      <c r="M40" s="11">
        <v>0</v>
      </c>
      <c r="N40" s="10">
        <v>1377.43005371094</v>
      </c>
      <c r="Q40" s="7">
        <v>0.375</v>
      </c>
    </row>
    <row r="41" spans="1:17">
      <c r="A41" s="4">
        <v>39</v>
      </c>
      <c r="B41" s="4" t="s">
        <v>89</v>
      </c>
      <c r="C41" s="4" t="s">
        <v>148</v>
      </c>
      <c r="D41" s="2"/>
      <c r="E41" s="2"/>
      <c r="F41" s="5">
        <v>38083.3333333333</v>
      </c>
      <c r="G41" s="5">
        <v>38097.7083333333</v>
      </c>
      <c r="H41" s="2" t="s">
        <v>79</v>
      </c>
      <c r="I41" s="2"/>
      <c r="J41" s="6"/>
      <c r="K41" s="6">
        <v>65597.2293701172</v>
      </c>
      <c r="L41" s="6"/>
      <c r="M41" s="6"/>
      <c r="N41" s="6">
        <v>65597.2293701172</v>
      </c>
      <c r="Q41" s="7">
        <v>14.375</v>
      </c>
    </row>
    <row r="42" spans="1:17">
      <c r="A42" s="3">
        <v>38</v>
      </c>
      <c r="B42" s="3" t="s">
        <v>92</v>
      </c>
      <c r="C42" s="4" t="s">
        <v>149</v>
      </c>
      <c r="D42" s="3" t="s">
        <v>150</v>
      </c>
      <c r="E42" s="3" t="s">
        <v>151</v>
      </c>
      <c r="F42" s="8">
        <v>38083.3333333333</v>
      </c>
      <c r="G42" s="9">
        <v>38084.7083333333</v>
      </c>
      <c r="H42" s="3" t="s">
        <v>108</v>
      </c>
      <c r="I42" s="4"/>
      <c r="J42" s="10">
        <v>0</v>
      </c>
      <c r="K42" s="11">
        <v>3902.05004882813</v>
      </c>
      <c r="L42" s="10">
        <v>0</v>
      </c>
      <c r="M42" s="11">
        <v>0</v>
      </c>
      <c r="N42" s="10">
        <v>3902.05004882813</v>
      </c>
      <c r="Q42" s="7">
        <v>1.375</v>
      </c>
    </row>
    <row r="43" spans="1:17">
      <c r="A43" s="3">
        <v>40</v>
      </c>
      <c r="B43" s="3" t="s">
        <v>97</v>
      </c>
      <c r="C43" s="4" t="s">
        <v>152</v>
      </c>
      <c r="D43" s="3" t="s">
        <v>153</v>
      </c>
      <c r="E43" s="3" t="s">
        <v>154</v>
      </c>
      <c r="F43" s="8">
        <v>38090.375</v>
      </c>
      <c r="G43" s="9">
        <v>38091.375</v>
      </c>
      <c r="H43" s="3" t="s">
        <v>24</v>
      </c>
      <c r="I43" s="4"/>
      <c r="J43" s="10">
        <v>0</v>
      </c>
      <c r="K43" s="11">
        <v>9487.1201171875</v>
      </c>
      <c r="L43" s="10">
        <v>0</v>
      </c>
      <c r="M43" s="11">
        <v>0</v>
      </c>
      <c r="N43" s="10">
        <v>9487.1201171875</v>
      </c>
      <c r="Q43" s="7">
        <v>1</v>
      </c>
    </row>
    <row r="44" spans="1:17">
      <c r="A44" s="3">
        <v>41</v>
      </c>
      <c r="B44" s="3" t="s">
        <v>101</v>
      </c>
      <c r="C44" s="4" t="s">
        <v>155</v>
      </c>
      <c r="D44" s="3" t="s">
        <v>156</v>
      </c>
      <c r="E44" s="3" t="s">
        <v>157</v>
      </c>
      <c r="F44" s="8">
        <v>38091.3333333333</v>
      </c>
      <c r="G44" s="9">
        <v>38097.7083333333</v>
      </c>
      <c r="H44" s="3" t="s">
        <v>51</v>
      </c>
      <c r="I44" s="4"/>
      <c r="J44" s="10">
        <v>0</v>
      </c>
      <c r="K44" s="11">
        <v>15986.9599609375</v>
      </c>
      <c r="L44" s="10">
        <v>0</v>
      </c>
      <c r="M44" s="11">
        <v>0</v>
      </c>
      <c r="N44" s="10">
        <v>15986.9599609375</v>
      </c>
      <c r="Q44" s="7">
        <v>6.375</v>
      </c>
    </row>
    <row r="45" spans="1:17">
      <c r="A45" s="3">
        <v>42</v>
      </c>
      <c r="B45" s="3" t="s">
        <v>104</v>
      </c>
      <c r="C45" s="4" t="s">
        <v>158</v>
      </c>
      <c r="D45" s="3" t="s">
        <v>159</v>
      </c>
      <c r="E45" s="3"/>
      <c r="F45" s="8">
        <v>38091.3333333333</v>
      </c>
      <c r="G45" s="9">
        <v>38092.7083333333</v>
      </c>
      <c r="H45" s="3" t="s">
        <v>108</v>
      </c>
      <c r="I45" s="4"/>
      <c r="J45" s="10">
        <v>0</v>
      </c>
      <c r="K45" s="11">
        <v>34975.19921875</v>
      </c>
      <c r="L45" s="10">
        <v>0</v>
      </c>
      <c r="M45" s="11">
        <v>0</v>
      </c>
      <c r="N45" s="10">
        <v>34975.19921875</v>
      </c>
      <c r="Q45" s="7">
        <v>1.375</v>
      </c>
    </row>
    <row r="46" spans="1:17">
      <c r="A46" s="3">
        <v>43</v>
      </c>
      <c r="B46" s="3" t="s">
        <v>109</v>
      </c>
      <c r="C46" s="4" t="s">
        <v>160</v>
      </c>
      <c r="D46" s="3"/>
      <c r="E46" s="3"/>
      <c r="F46" s="8">
        <v>38093.3333333333</v>
      </c>
      <c r="G46" s="9">
        <v>38093.7083333333</v>
      </c>
      <c r="H46" s="3" t="s">
        <v>24</v>
      </c>
      <c r="I46" s="4"/>
      <c r="J46" s="10">
        <v>0</v>
      </c>
      <c r="K46" s="11">
        <v>1245.90002441406</v>
      </c>
      <c r="L46" s="10">
        <v>0</v>
      </c>
      <c r="M46" s="11">
        <v>0</v>
      </c>
      <c r="N46" s="10">
        <v>1245.90002441406</v>
      </c>
      <c r="Q46" s="7">
        <v>0.375</v>
      </c>
    </row>
    <row r="47" spans="1:17">
      <c r="A47" s="4">
        <v>45</v>
      </c>
      <c r="B47" s="4" t="s">
        <v>112</v>
      </c>
      <c r="C47" s="4" t="s">
        <v>161</v>
      </c>
      <c r="D47" s="2"/>
      <c r="E47" s="2"/>
      <c r="F47" s="5">
        <v>38085.3333333333</v>
      </c>
      <c r="G47" s="5">
        <v>38166.7083333333</v>
      </c>
      <c r="H47" s="2" t="s">
        <v>162</v>
      </c>
      <c r="I47" s="2"/>
      <c r="J47" s="6"/>
      <c r="K47" s="6">
        <v>103918.932861328</v>
      </c>
      <c r="L47" s="6"/>
      <c r="M47" s="6"/>
      <c r="N47" s="6">
        <v>103918.932861328</v>
      </c>
      <c r="Q47" s="7">
        <v>81.375</v>
      </c>
    </row>
    <row r="48" spans="1:17">
      <c r="A48" s="3">
        <v>44</v>
      </c>
      <c r="B48" s="3" t="s">
        <v>115</v>
      </c>
      <c r="C48" s="4" t="s">
        <v>163</v>
      </c>
      <c r="D48" s="3" t="s">
        <v>164</v>
      </c>
      <c r="E48" s="3" t="s">
        <v>165</v>
      </c>
      <c r="F48" s="8">
        <v>38085.3333333333</v>
      </c>
      <c r="G48" s="9">
        <v>38090.7083333333</v>
      </c>
      <c r="H48" s="3" t="s">
        <v>108</v>
      </c>
      <c r="I48" s="4"/>
      <c r="J48" s="10">
        <v>0</v>
      </c>
      <c r="K48" s="11">
        <v>3264.71997070313</v>
      </c>
      <c r="L48" s="10">
        <v>0</v>
      </c>
      <c r="M48" s="11">
        <v>0</v>
      </c>
      <c r="N48" s="10">
        <v>3264.71997070313</v>
      </c>
      <c r="Q48" s="7">
        <v>5.375</v>
      </c>
    </row>
    <row r="49" spans="1:17">
      <c r="A49" s="3">
        <v>46</v>
      </c>
      <c r="B49" s="3" t="s">
        <v>112</v>
      </c>
      <c r="C49" s="4" t="s">
        <v>166</v>
      </c>
      <c r="D49" s="3" t="s">
        <v>167</v>
      </c>
      <c r="E49" s="3" t="s">
        <v>168</v>
      </c>
      <c r="F49" s="8">
        <v>38141.3333333333</v>
      </c>
      <c r="G49" s="9">
        <v>38154.7083333333</v>
      </c>
      <c r="H49" s="3" t="s">
        <v>84</v>
      </c>
      <c r="I49" s="4"/>
      <c r="J49" s="10">
        <v>0</v>
      </c>
      <c r="K49" s="11">
        <v>9757.3095703125</v>
      </c>
      <c r="L49" s="10">
        <v>0</v>
      </c>
      <c r="M49" s="11">
        <v>0</v>
      </c>
      <c r="N49" s="10">
        <v>9757.3095703125</v>
      </c>
      <c r="Q49" s="7">
        <v>13.375</v>
      </c>
    </row>
    <row r="50" spans="1:17">
      <c r="A50" s="3">
        <v>47</v>
      </c>
      <c r="B50" s="3" t="s">
        <v>123</v>
      </c>
      <c r="C50" s="4" t="s">
        <v>169</v>
      </c>
      <c r="D50" s="3" t="s">
        <v>170</v>
      </c>
      <c r="E50" s="3" t="s">
        <v>171</v>
      </c>
      <c r="F50" s="8">
        <v>38148.3333333333</v>
      </c>
      <c r="G50" s="9">
        <v>38161.7083333333</v>
      </c>
      <c r="H50" s="3" t="s">
        <v>84</v>
      </c>
      <c r="I50" s="4"/>
      <c r="J50" s="10">
        <v>0</v>
      </c>
      <c r="K50" s="11">
        <v>81139.59375</v>
      </c>
      <c r="L50" s="10">
        <v>0</v>
      </c>
      <c r="M50" s="11">
        <v>0</v>
      </c>
      <c r="N50" s="10">
        <v>81139.59375</v>
      </c>
      <c r="Q50" s="7">
        <v>13.375</v>
      </c>
    </row>
    <row r="51" spans="1:17">
      <c r="A51" s="3">
        <v>48</v>
      </c>
      <c r="B51" s="3" t="s">
        <v>127</v>
      </c>
      <c r="C51" s="4" t="s">
        <v>172</v>
      </c>
      <c r="D51" s="3" t="s">
        <v>173</v>
      </c>
      <c r="E51" s="3"/>
      <c r="F51" s="8">
        <v>38153.3333333333</v>
      </c>
      <c r="G51" s="9">
        <v>38166.7083333333</v>
      </c>
      <c r="H51" s="3" t="s">
        <v>84</v>
      </c>
      <c r="I51" s="4"/>
      <c r="J51" s="10">
        <v>0</v>
      </c>
      <c r="K51" s="11">
        <v>9757.3095703125</v>
      </c>
      <c r="L51" s="10">
        <v>0</v>
      </c>
      <c r="M51" s="11">
        <v>0</v>
      </c>
      <c r="N51" s="10">
        <v>9757.3095703125</v>
      </c>
      <c r="Q51" s="7">
        <v>13.375</v>
      </c>
    </row>
    <row r="52" spans="1:17">
      <c r="A52" s="4">
        <v>50</v>
      </c>
      <c r="B52" s="4" t="s">
        <v>174</v>
      </c>
      <c r="C52" s="4" t="s">
        <v>175</v>
      </c>
      <c r="D52" s="2"/>
      <c r="E52" s="2"/>
      <c r="F52" s="5">
        <v>38049.7083333333</v>
      </c>
      <c r="G52" s="5">
        <v>38201.7083333333</v>
      </c>
      <c r="H52" s="2" t="s">
        <v>176</v>
      </c>
      <c r="I52" s="2"/>
      <c r="J52" s="6"/>
      <c r="K52" s="6">
        <v>338610.479370117</v>
      </c>
      <c r="L52" s="6"/>
      <c r="M52" s="6"/>
      <c r="N52" s="6">
        <v>338610.479370117</v>
      </c>
      <c r="Q52" s="7">
        <v>152</v>
      </c>
    </row>
    <row r="53" spans="1:17">
      <c r="A53" s="3">
        <v>49</v>
      </c>
      <c r="B53" s="3" t="s">
        <v>62</v>
      </c>
      <c r="C53" s="4" t="s">
        <v>177</v>
      </c>
      <c r="D53" s="3" t="s">
        <v>178</v>
      </c>
      <c r="E53" s="3"/>
      <c r="F53" s="8">
        <v>38049.7083333333</v>
      </c>
      <c r="G53" s="9">
        <v>38049.7083333333</v>
      </c>
      <c r="H53" s="3" t="s">
        <v>48</v>
      </c>
      <c r="I53" s="4"/>
      <c r="J53" s="10">
        <v>0</v>
      </c>
      <c r="K53" s="11">
        <v>0</v>
      </c>
      <c r="L53" s="10">
        <v>0</v>
      </c>
      <c r="M53" s="11">
        <v>0</v>
      </c>
      <c r="N53" s="10">
        <v>0</v>
      </c>
      <c r="Q53" s="7"/>
    </row>
    <row r="54" spans="1:17">
      <c r="A54" s="4">
        <v>52</v>
      </c>
      <c r="B54" s="4" t="s">
        <v>65</v>
      </c>
      <c r="C54" s="4" t="s">
        <v>179</v>
      </c>
      <c r="D54" s="2"/>
      <c r="E54" s="2"/>
      <c r="F54" s="5">
        <v>38068.3333333333</v>
      </c>
      <c r="G54" s="5">
        <v>38070.7083333333</v>
      </c>
      <c r="H54" s="2" t="s">
        <v>136</v>
      </c>
      <c r="I54" s="2"/>
      <c r="J54" s="6"/>
      <c r="K54" s="6">
        <v>31504.51953125</v>
      </c>
      <c r="L54" s="6"/>
      <c r="M54" s="6"/>
      <c r="N54" s="6">
        <v>31504.51953125</v>
      </c>
      <c r="Q54" s="7">
        <v>2.375</v>
      </c>
    </row>
    <row r="55" spans="1:17">
      <c r="A55" s="3">
        <v>51</v>
      </c>
      <c r="B55" s="3" t="s">
        <v>68</v>
      </c>
      <c r="C55" s="4" t="s">
        <v>180</v>
      </c>
      <c r="D55" s="3" t="s">
        <v>143</v>
      </c>
      <c r="E55" s="3" t="s">
        <v>181</v>
      </c>
      <c r="F55" s="8">
        <v>38068.3333333333</v>
      </c>
      <c r="G55" s="9">
        <v>38070.7083333333</v>
      </c>
      <c r="H55" s="3" t="s">
        <v>136</v>
      </c>
      <c r="I55" s="4"/>
      <c r="J55" s="10">
        <v>0</v>
      </c>
      <c r="K55" s="11">
        <v>31504.51953125</v>
      </c>
      <c r="L55" s="10">
        <v>0</v>
      </c>
      <c r="M55" s="11">
        <v>0</v>
      </c>
      <c r="N55" s="10">
        <v>31504.51953125</v>
      </c>
      <c r="Q55" s="7">
        <v>2.375</v>
      </c>
    </row>
    <row r="56" spans="1:17">
      <c r="A56" s="4">
        <v>54</v>
      </c>
      <c r="B56" s="4" t="s">
        <v>72</v>
      </c>
      <c r="C56" s="4" t="s">
        <v>182</v>
      </c>
      <c r="D56" s="2"/>
      <c r="E56" s="2"/>
      <c r="F56" s="5">
        <v>38071.3333333333</v>
      </c>
      <c r="G56" s="5">
        <v>38082.7083333333</v>
      </c>
      <c r="H56" s="2" t="s">
        <v>141</v>
      </c>
      <c r="I56" s="2"/>
      <c r="J56" s="6"/>
      <c r="K56" s="6">
        <v>137589.797607422</v>
      </c>
      <c r="L56" s="6"/>
      <c r="M56" s="6"/>
      <c r="N56" s="6">
        <v>137589.797607422</v>
      </c>
      <c r="Q56" s="7">
        <v>11.375</v>
      </c>
    </row>
    <row r="57" spans="1:17">
      <c r="A57" s="3">
        <v>53</v>
      </c>
      <c r="B57" s="3" t="s">
        <v>75</v>
      </c>
      <c r="C57" s="4" t="s">
        <v>183</v>
      </c>
      <c r="D57" s="3" t="s">
        <v>184</v>
      </c>
      <c r="E57" s="3"/>
      <c r="F57" s="8">
        <v>38071.3333333333</v>
      </c>
      <c r="G57" s="9">
        <v>38071.7083333333</v>
      </c>
      <c r="H57" s="3" t="s">
        <v>24</v>
      </c>
      <c r="I57" s="4"/>
      <c r="J57" s="10">
        <v>0</v>
      </c>
      <c r="K57" s="11">
        <v>1377.43005371094</v>
      </c>
      <c r="L57" s="10">
        <v>0</v>
      </c>
      <c r="M57" s="11">
        <v>0</v>
      </c>
      <c r="N57" s="10">
        <v>1377.43005371094</v>
      </c>
      <c r="Q57" s="7">
        <v>0.375</v>
      </c>
    </row>
    <row r="58" spans="1:17">
      <c r="A58" s="3">
        <v>55</v>
      </c>
      <c r="B58" s="3" t="s">
        <v>80</v>
      </c>
      <c r="C58" s="4" t="s">
        <v>185</v>
      </c>
      <c r="D58" s="3" t="s">
        <v>147</v>
      </c>
      <c r="E58" s="3" t="s">
        <v>186</v>
      </c>
      <c r="F58" s="8">
        <v>38077.3333333333</v>
      </c>
      <c r="G58" s="9">
        <v>38079.7083333333</v>
      </c>
      <c r="H58" s="3" t="s">
        <v>136</v>
      </c>
      <c r="I58" s="4"/>
      <c r="J58" s="10">
        <v>0</v>
      </c>
      <c r="K58" s="11">
        <v>134834.9375</v>
      </c>
      <c r="L58" s="10">
        <v>0</v>
      </c>
      <c r="M58" s="11">
        <v>0</v>
      </c>
      <c r="N58" s="10">
        <v>134834.9375</v>
      </c>
      <c r="Q58" s="7">
        <v>2.375</v>
      </c>
    </row>
    <row r="59" spans="1:17">
      <c r="A59" s="3">
        <v>56</v>
      </c>
      <c r="B59" s="3" t="s">
        <v>72</v>
      </c>
      <c r="C59" s="4" t="s">
        <v>187</v>
      </c>
      <c r="D59" s="3" t="s">
        <v>188</v>
      </c>
      <c r="E59" s="3"/>
      <c r="F59" s="8">
        <v>38082.3333333333</v>
      </c>
      <c r="G59" s="9">
        <v>38082.7083333333</v>
      </c>
      <c r="H59" s="3" t="s">
        <v>24</v>
      </c>
      <c r="I59" s="4"/>
      <c r="J59" s="10">
        <v>0</v>
      </c>
      <c r="K59" s="11">
        <v>1377.43005371094</v>
      </c>
      <c r="L59" s="10">
        <v>0</v>
      </c>
      <c r="M59" s="11">
        <v>0</v>
      </c>
      <c r="N59" s="10">
        <v>1377.43005371094</v>
      </c>
      <c r="Q59" s="7">
        <v>0.375</v>
      </c>
    </row>
    <row r="60" spans="1:17">
      <c r="A60" s="4">
        <v>58</v>
      </c>
      <c r="B60" s="4" t="s">
        <v>89</v>
      </c>
      <c r="C60" s="4" t="s">
        <v>189</v>
      </c>
      <c r="D60" s="2"/>
      <c r="E60" s="2"/>
      <c r="F60" s="5">
        <v>38085.3333333333</v>
      </c>
      <c r="G60" s="5">
        <v>38104.7083333333</v>
      </c>
      <c r="H60" s="2" t="s">
        <v>190</v>
      </c>
      <c r="I60" s="2"/>
      <c r="J60" s="6"/>
      <c r="K60" s="6">
        <v>65597.2293701172</v>
      </c>
      <c r="L60" s="6"/>
      <c r="M60" s="6"/>
      <c r="N60" s="6">
        <v>65597.2293701172</v>
      </c>
      <c r="Q60" s="7">
        <v>19.375</v>
      </c>
    </row>
    <row r="61" spans="1:17">
      <c r="A61" s="3">
        <v>57</v>
      </c>
      <c r="B61" s="3" t="s">
        <v>92</v>
      </c>
      <c r="C61" s="4" t="s">
        <v>191</v>
      </c>
      <c r="D61" s="3" t="s">
        <v>164</v>
      </c>
      <c r="E61" s="3"/>
      <c r="F61" s="8">
        <v>38085.3333333333</v>
      </c>
      <c r="G61" s="9">
        <v>38090.7083333333</v>
      </c>
      <c r="H61" s="3" t="s">
        <v>108</v>
      </c>
      <c r="I61" s="4"/>
      <c r="J61" s="10">
        <v>0</v>
      </c>
      <c r="K61" s="11">
        <v>3902.05004882813</v>
      </c>
      <c r="L61" s="10">
        <v>0</v>
      </c>
      <c r="M61" s="11">
        <v>0</v>
      </c>
      <c r="N61" s="10">
        <v>3902.05004882813</v>
      </c>
      <c r="Q61" s="7">
        <v>5.375</v>
      </c>
    </row>
    <row r="62" spans="1:17">
      <c r="A62" s="3">
        <v>59</v>
      </c>
      <c r="B62" s="3" t="s">
        <v>97</v>
      </c>
      <c r="C62" s="4" t="s">
        <v>192</v>
      </c>
      <c r="D62" s="3" t="s">
        <v>193</v>
      </c>
      <c r="E62" s="3" t="s">
        <v>194</v>
      </c>
      <c r="F62" s="8">
        <v>38097.375</v>
      </c>
      <c r="G62" s="9">
        <v>38098.375</v>
      </c>
      <c r="H62" s="3" t="s">
        <v>24</v>
      </c>
      <c r="I62" s="4"/>
      <c r="J62" s="10">
        <v>0</v>
      </c>
      <c r="K62" s="11">
        <v>9487.1201171875</v>
      </c>
      <c r="L62" s="10">
        <v>0</v>
      </c>
      <c r="M62" s="11">
        <v>0</v>
      </c>
      <c r="N62" s="10">
        <v>9487.1201171875</v>
      </c>
      <c r="Q62" s="7">
        <v>1</v>
      </c>
    </row>
    <row r="63" spans="1:17">
      <c r="A63" s="3">
        <v>60</v>
      </c>
      <c r="B63" s="3" t="s">
        <v>101</v>
      </c>
      <c r="C63" s="4" t="s">
        <v>195</v>
      </c>
      <c r="D63" s="3" t="s">
        <v>196</v>
      </c>
      <c r="E63" s="3" t="s">
        <v>197</v>
      </c>
      <c r="F63" s="8">
        <v>38098.3333333333</v>
      </c>
      <c r="G63" s="9">
        <v>38104.7083333333</v>
      </c>
      <c r="H63" s="3" t="s">
        <v>51</v>
      </c>
      <c r="I63" s="4"/>
      <c r="J63" s="10">
        <v>0</v>
      </c>
      <c r="K63" s="11">
        <v>15986.9599609375</v>
      </c>
      <c r="L63" s="10">
        <v>0</v>
      </c>
      <c r="M63" s="11">
        <v>0</v>
      </c>
      <c r="N63" s="10">
        <v>15986.9599609375</v>
      </c>
      <c r="Q63" s="7">
        <v>6.375</v>
      </c>
    </row>
    <row r="64" spans="1:17">
      <c r="A64" s="3">
        <v>61</v>
      </c>
      <c r="B64" s="3" t="s">
        <v>104</v>
      </c>
      <c r="C64" s="4" t="s">
        <v>198</v>
      </c>
      <c r="D64" s="3" t="s">
        <v>199</v>
      </c>
      <c r="E64" s="3" t="s">
        <v>200</v>
      </c>
      <c r="F64" s="8">
        <v>38098.3333333333</v>
      </c>
      <c r="G64" s="9">
        <v>38099.7083333333</v>
      </c>
      <c r="H64" s="3" t="s">
        <v>108</v>
      </c>
      <c r="I64" s="4"/>
      <c r="J64" s="10">
        <v>0</v>
      </c>
      <c r="K64" s="11">
        <v>34975.19921875</v>
      </c>
      <c r="L64" s="10">
        <v>0</v>
      </c>
      <c r="M64" s="11">
        <v>0</v>
      </c>
      <c r="N64" s="10">
        <v>34975.19921875</v>
      </c>
      <c r="Q64" s="7">
        <v>1.375</v>
      </c>
    </row>
    <row r="65" spans="1:17">
      <c r="A65" s="3">
        <v>62</v>
      </c>
      <c r="B65" s="3" t="s">
        <v>109</v>
      </c>
      <c r="C65" s="4" t="s">
        <v>201</v>
      </c>
      <c r="D65" s="3" t="s">
        <v>202</v>
      </c>
      <c r="E65" s="3"/>
      <c r="F65" s="8">
        <v>38100.3333333333</v>
      </c>
      <c r="G65" s="9">
        <v>38100.7083333333</v>
      </c>
      <c r="H65" s="3" t="s">
        <v>24</v>
      </c>
      <c r="I65" s="4"/>
      <c r="J65" s="10">
        <v>0</v>
      </c>
      <c r="K65" s="11">
        <v>1245.90002441406</v>
      </c>
      <c r="L65" s="10">
        <v>0</v>
      </c>
      <c r="M65" s="11">
        <v>0</v>
      </c>
      <c r="N65" s="10">
        <v>1245.90002441406</v>
      </c>
      <c r="Q65" s="7">
        <v>0.375</v>
      </c>
    </row>
    <row r="66" spans="1:17">
      <c r="A66" s="4">
        <v>64</v>
      </c>
      <c r="B66" s="4" t="s">
        <v>112</v>
      </c>
      <c r="C66" s="4" t="s">
        <v>203</v>
      </c>
      <c r="D66" s="2"/>
      <c r="E66" s="2"/>
      <c r="F66" s="5">
        <v>38091.3333333333</v>
      </c>
      <c r="G66" s="5">
        <v>38201.7083333333</v>
      </c>
      <c r="H66" s="2" t="s">
        <v>204</v>
      </c>
      <c r="I66" s="2"/>
      <c r="J66" s="6"/>
      <c r="K66" s="6">
        <v>103918.932861328</v>
      </c>
      <c r="L66" s="6"/>
      <c r="M66" s="6"/>
      <c r="N66" s="6">
        <v>103918.932861328</v>
      </c>
      <c r="Q66" s="7">
        <v>110.375</v>
      </c>
    </row>
    <row r="67" spans="1:17">
      <c r="A67" s="3">
        <v>63</v>
      </c>
      <c r="B67" s="3" t="s">
        <v>115</v>
      </c>
      <c r="C67" s="4" t="s">
        <v>205</v>
      </c>
      <c r="D67" s="3" t="s">
        <v>206</v>
      </c>
      <c r="E67" s="3"/>
      <c r="F67" s="8">
        <v>38091.3333333333</v>
      </c>
      <c r="G67" s="9">
        <v>38092.7083333333</v>
      </c>
      <c r="H67" s="3" t="s">
        <v>108</v>
      </c>
      <c r="I67" s="4"/>
      <c r="J67" s="10">
        <v>0</v>
      </c>
      <c r="K67" s="11">
        <v>3264.71997070313</v>
      </c>
      <c r="L67" s="10">
        <v>0</v>
      </c>
      <c r="M67" s="11">
        <v>0</v>
      </c>
      <c r="N67" s="10">
        <v>3264.71997070313</v>
      </c>
      <c r="Q67" s="7">
        <v>1.375</v>
      </c>
    </row>
    <row r="68" spans="1:17">
      <c r="A68" s="3">
        <v>65</v>
      </c>
      <c r="B68" s="3" t="s">
        <v>112</v>
      </c>
      <c r="C68" s="4" t="s">
        <v>207</v>
      </c>
      <c r="D68" s="3" t="s">
        <v>208</v>
      </c>
      <c r="E68" s="3" t="s">
        <v>209</v>
      </c>
      <c r="F68" s="8">
        <v>38155.3333333333</v>
      </c>
      <c r="G68" s="9">
        <v>38168.7083333333</v>
      </c>
      <c r="H68" s="3" t="s">
        <v>84</v>
      </c>
      <c r="I68" s="4"/>
      <c r="J68" s="10">
        <v>0</v>
      </c>
      <c r="K68" s="11">
        <v>9757.3095703125</v>
      </c>
      <c r="L68" s="10">
        <v>0</v>
      </c>
      <c r="M68" s="11">
        <v>0</v>
      </c>
      <c r="N68" s="10">
        <v>9757.3095703125</v>
      </c>
      <c r="Q68" s="7">
        <v>13.375</v>
      </c>
    </row>
    <row r="69" spans="1:17">
      <c r="A69" s="3">
        <v>66</v>
      </c>
      <c r="B69" s="3" t="s">
        <v>123</v>
      </c>
      <c r="C69" s="4" t="s">
        <v>210</v>
      </c>
      <c r="D69" s="3" t="s">
        <v>211</v>
      </c>
      <c r="E69" s="3" t="s">
        <v>212</v>
      </c>
      <c r="F69" s="8">
        <v>38162.3333333333</v>
      </c>
      <c r="G69" s="9">
        <v>38175.7083333333</v>
      </c>
      <c r="H69" s="3" t="s">
        <v>84</v>
      </c>
      <c r="I69" s="4"/>
      <c r="J69" s="10">
        <v>0</v>
      </c>
      <c r="K69" s="11">
        <v>81139.59375</v>
      </c>
      <c r="L69" s="10">
        <v>0</v>
      </c>
      <c r="M69" s="11">
        <v>0</v>
      </c>
      <c r="N69" s="10">
        <v>81139.59375</v>
      </c>
      <c r="Q69" s="7">
        <v>13.375</v>
      </c>
    </row>
    <row r="70" spans="1:17">
      <c r="A70" s="3">
        <v>67</v>
      </c>
      <c r="B70" s="3" t="s">
        <v>127</v>
      </c>
      <c r="C70" s="4" t="s">
        <v>213</v>
      </c>
      <c r="D70" s="3" t="s">
        <v>214</v>
      </c>
      <c r="E70" s="3"/>
      <c r="F70" s="8">
        <v>38167.3333333333</v>
      </c>
      <c r="G70" s="9">
        <v>38201.7083333333</v>
      </c>
      <c r="H70" s="3" t="s">
        <v>84</v>
      </c>
      <c r="I70" s="4"/>
      <c r="J70" s="10">
        <v>0</v>
      </c>
      <c r="K70" s="11">
        <v>9757.3095703125</v>
      </c>
      <c r="L70" s="10">
        <v>0</v>
      </c>
      <c r="M70" s="11">
        <v>0</v>
      </c>
      <c r="N70" s="10">
        <v>9757.3095703125</v>
      </c>
      <c r="Q70" s="7">
        <v>34.375</v>
      </c>
    </row>
    <row r="71" spans="1:17">
      <c r="A71" s="4">
        <v>69</v>
      </c>
      <c r="B71" s="4" t="s">
        <v>215</v>
      </c>
      <c r="C71" s="4" t="s">
        <v>216</v>
      </c>
      <c r="D71" s="2"/>
      <c r="E71" s="2"/>
      <c r="F71" s="5">
        <v>38103.7083333333</v>
      </c>
      <c r="G71" s="5">
        <v>38208.7083333333</v>
      </c>
      <c r="H71" s="2" t="s">
        <v>217</v>
      </c>
      <c r="I71" s="2"/>
      <c r="J71" s="6"/>
      <c r="K71" s="6">
        <v>503232.846069336</v>
      </c>
      <c r="L71" s="6"/>
      <c r="M71" s="6"/>
      <c r="N71" s="6">
        <v>503232.846069336</v>
      </c>
      <c r="Q71" s="7">
        <v>105</v>
      </c>
    </row>
    <row r="72" spans="1:17">
      <c r="A72" s="3">
        <v>68</v>
      </c>
      <c r="B72" s="3" t="s">
        <v>62</v>
      </c>
      <c r="C72" s="4" t="s">
        <v>218</v>
      </c>
      <c r="D72" s="3" t="s">
        <v>219</v>
      </c>
      <c r="E72" s="3"/>
      <c r="F72" s="8">
        <v>38103.7083333333</v>
      </c>
      <c r="G72" s="9">
        <v>38103.7083333333</v>
      </c>
      <c r="H72" s="3" t="s">
        <v>48</v>
      </c>
      <c r="I72" s="4"/>
      <c r="J72" s="10">
        <v>0</v>
      </c>
      <c r="K72" s="11">
        <v>0</v>
      </c>
      <c r="L72" s="10">
        <v>0</v>
      </c>
      <c r="M72" s="11">
        <v>0</v>
      </c>
      <c r="N72" s="10">
        <v>0</v>
      </c>
      <c r="Q72" s="7"/>
    </row>
    <row r="73" spans="1:17">
      <c r="A73" s="4">
        <v>71</v>
      </c>
      <c r="B73" s="4" t="s">
        <v>220</v>
      </c>
      <c r="C73" s="4" t="s">
        <v>221</v>
      </c>
      <c r="D73" s="2"/>
      <c r="E73" s="2"/>
      <c r="F73" s="5">
        <v>38141.3333333333</v>
      </c>
      <c r="G73" s="5">
        <v>38148.7083333333</v>
      </c>
      <c r="H73" s="2" t="s">
        <v>96</v>
      </c>
      <c r="I73" s="2"/>
      <c r="J73" s="6"/>
      <c r="K73" s="6">
        <v>63009.03125</v>
      </c>
      <c r="L73" s="6"/>
      <c r="M73" s="6"/>
      <c r="N73" s="6">
        <v>63009.03125</v>
      </c>
      <c r="Q73" s="7">
        <v>7.375</v>
      </c>
    </row>
    <row r="74" spans="1:17">
      <c r="A74" s="3">
        <v>70</v>
      </c>
      <c r="B74" s="3" t="s">
        <v>68</v>
      </c>
      <c r="C74" s="4" t="s">
        <v>222</v>
      </c>
      <c r="D74" s="3"/>
      <c r="E74" s="3" t="s">
        <v>223</v>
      </c>
      <c r="F74" s="8">
        <v>38141.3333333333</v>
      </c>
      <c r="G74" s="9">
        <v>38148.7083333333</v>
      </c>
      <c r="H74" s="3" t="s">
        <v>96</v>
      </c>
      <c r="I74" s="4"/>
      <c r="J74" s="10">
        <v>0</v>
      </c>
      <c r="K74" s="11">
        <v>63009.03125</v>
      </c>
      <c r="L74" s="10">
        <v>0</v>
      </c>
      <c r="M74" s="11">
        <v>0</v>
      </c>
      <c r="N74" s="10">
        <v>63009.03125</v>
      </c>
      <c r="Q74" s="7">
        <v>7.375</v>
      </c>
    </row>
    <row r="75" spans="1:17">
      <c r="A75" s="4">
        <v>73</v>
      </c>
      <c r="B75" s="4" t="s">
        <v>72</v>
      </c>
      <c r="C75" s="4" t="s">
        <v>224</v>
      </c>
      <c r="D75" s="2"/>
      <c r="E75" s="2"/>
      <c r="F75" s="5">
        <v>38149.3333333333</v>
      </c>
      <c r="G75" s="5">
        <v>38159.7083333333</v>
      </c>
      <c r="H75" s="2" t="s">
        <v>88</v>
      </c>
      <c r="I75" s="2"/>
      <c r="J75" s="6"/>
      <c r="K75" s="6">
        <v>272424.735107422</v>
      </c>
      <c r="L75" s="6"/>
      <c r="M75" s="6"/>
      <c r="N75" s="6">
        <v>272424.735107422</v>
      </c>
      <c r="Q75" s="7">
        <v>10.375</v>
      </c>
    </row>
    <row r="76" spans="1:17">
      <c r="A76" s="3">
        <v>72</v>
      </c>
      <c r="B76" s="3" t="s">
        <v>75</v>
      </c>
      <c r="C76" s="4" t="s">
        <v>225</v>
      </c>
      <c r="D76" s="3" t="s">
        <v>226</v>
      </c>
      <c r="E76" s="3" t="s">
        <v>227</v>
      </c>
      <c r="F76" s="8">
        <v>38149.3333333333</v>
      </c>
      <c r="G76" s="9">
        <v>38149.7083333333</v>
      </c>
      <c r="H76" s="3" t="s">
        <v>24</v>
      </c>
      <c r="I76" s="4"/>
      <c r="J76" s="10">
        <v>0</v>
      </c>
      <c r="K76" s="11">
        <v>1377.43005371094</v>
      </c>
      <c r="L76" s="10">
        <v>0</v>
      </c>
      <c r="M76" s="11">
        <v>0</v>
      </c>
      <c r="N76" s="10">
        <v>1377.43005371094</v>
      </c>
      <c r="Q76" s="7">
        <v>0.375</v>
      </c>
    </row>
    <row r="77" spans="1:17">
      <c r="A77" s="3">
        <v>74</v>
      </c>
      <c r="B77" s="3" t="s">
        <v>80</v>
      </c>
      <c r="C77" s="4" t="s">
        <v>228</v>
      </c>
      <c r="D77" s="3" t="s">
        <v>229</v>
      </c>
      <c r="E77" s="3" t="s">
        <v>230</v>
      </c>
      <c r="F77" s="8">
        <v>38149.3333333333</v>
      </c>
      <c r="G77" s="9">
        <v>38156.7083333333</v>
      </c>
      <c r="H77" s="3" t="s">
        <v>96</v>
      </c>
      <c r="I77" s="4"/>
      <c r="J77" s="10">
        <v>0</v>
      </c>
      <c r="K77" s="11">
        <v>269669.875</v>
      </c>
      <c r="L77" s="10">
        <v>0</v>
      </c>
      <c r="M77" s="11">
        <v>0</v>
      </c>
      <c r="N77" s="10">
        <v>269669.875</v>
      </c>
      <c r="Q77" s="7">
        <v>7.375</v>
      </c>
    </row>
    <row r="78" spans="1:17">
      <c r="A78" s="3">
        <v>75</v>
      </c>
      <c r="B78" s="3" t="s">
        <v>72</v>
      </c>
      <c r="C78" s="4" t="s">
        <v>231</v>
      </c>
      <c r="D78" s="3" t="s">
        <v>232</v>
      </c>
      <c r="E78" s="3" t="s">
        <v>233</v>
      </c>
      <c r="F78" s="8">
        <v>38159.3333333333</v>
      </c>
      <c r="G78" s="9">
        <v>38159.7083333333</v>
      </c>
      <c r="H78" s="3" t="s">
        <v>24</v>
      </c>
      <c r="I78" s="4"/>
      <c r="J78" s="10">
        <v>0</v>
      </c>
      <c r="K78" s="11">
        <v>1377.43005371094</v>
      </c>
      <c r="L78" s="10">
        <v>0</v>
      </c>
      <c r="M78" s="11">
        <v>0</v>
      </c>
      <c r="N78" s="10">
        <v>1377.43005371094</v>
      </c>
      <c r="Q78" s="7">
        <v>0.375</v>
      </c>
    </row>
    <row r="79" spans="1:17">
      <c r="A79" s="4">
        <v>77</v>
      </c>
      <c r="B79" s="4" t="s">
        <v>89</v>
      </c>
      <c r="C79" s="4" t="s">
        <v>234</v>
      </c>
      <c r="D79" s="2"/>
      <c r="E79" s="2"/>
      <c r="F79" s="5">
        <v>38160.3333333333</v>
      </c>
      <c r="G79" s="5">
        <v>38176.7083333333</v>
      </c>
      <c r="H79" s="2" t="s">
        <v>74</v>
      </c>
      <c r="I79" s="2"/>
      <c r="J79" s="6"/>
      <c r="K79" s="6">
        <v>102509.458618164</v>
      </c>
      <c r="L79" s="6"/>
      <c r="M79" s="6"/>
      <c r="N79" s="6">
        <v>102509.458618164</v>
      </c>
      <c r="Q79" s="7">
        <v>16.375</v>
      </c>
    </row>
    <row r="80" spans="1:17">
      <c r="A80" s="3">
        <v>76</v>
      </c>
      <c r="B80" s="3" t="s">
        <v>92</v>
      </c>
      <c r="C80" s="4" t="s">
        <v>235</v>
      </c>
      <c r="D80" s="3" t="s">
        <v>236</v>
      </c>
      <c r="E80" s="3" t="s">
        <v>237</v>
      </c>
      <c r="F80" s="8">
        <v>38160.3333333333</v>
      </c>
      <c r="G80" s="9">
        <v>38162.7083333333</v>
      </c>
      <c r="H80" s="3" t="s">
        <v>136</v>
      </c>
      <c r="I80" s="4"/>
      <c r="J80" s="10">
        <v>0</v>
      </c>
      <c r="K80" s="11">
        <v>5853.080078125</v>
      </c>
      <c r="L80" s="10">
        <v>0</v>
      </c>
      <c r="M80" s="11">
        <v>0</v>
      </c>
      <c r="N80" s="10">
        <v>5853.080078125</v>
      </c>
      <c r="Q80" s="7">
        <v>2.375</v>
      </c>
    </row>
    <row r="81" spans="1:17">
      <c r="A81" s="3">
        <v>78</v>
      </c>
      <c r="B81" s="3" t="s">
        <v>97</v>
      </c>
      <c r="C81" s="4" t="s">
        <v>238</v>
      </c>
      <c r="D81" s="3" t="s">
        <v>236</v>
      </c>
      <c r="E81" s="3" t="s">
        <v>239</v>
      </c>
      <c r="F81" s="8">
        <v>38160.3333333333</v>
      </c>
      <c r="G81" s="9">
        <v>38162.7083333333</v>
      </c>
      <c r="H81" s="3" t="s">
        <v>136</v>
      </c>
      <c r="I81" s="4"/>
      <c r="J81" s="10">
        <v>0</v>
      </c>
      <c r="K81" s="11">
        <v>28461.349609375</v>
      </c>
      <c r="L81" s="10">
        <v>0</v>
      </c>
      <c r="M81" s="11">
        <v>0</v>
      </c>
      <c r="N81" s="10">
        <v>28461.349609375</v>
      </c>
      <c r="Q81" s="7">
        <v>2.375</v>
      </c>
    </row>
    <row r="82" spans="1:17">
      <c r="A82" s="3">
        <v>79</v>
      </c>
      <c r="B82" s="3" t="s">
        <v>101</v>
      </c>
      <c r="C82" s="4" t="s">
        <v>240</v>
      </c>
      <c r="D82" s="3" t="s">
        <v>241</v>
      </c>
      <c r="E82" s="3" t="s">
        <v>242</v>
      </c>
      <c r="F82" s="8">
        <v>38163.3333333333</v>
      </c>
      <c r="G82" s="9">
        <v>38176.7083333333</v>
      </c>
      <c r="H82" s="3" t="s">
        <v>84</v>
      </c>
      <c r="I82" s="4"/>
      <c r="J82" s="10">
        <v>0</v>
      </c>
      <c r="K82" s="11">
        <v>31973.9296875</v>
      </c>
      <c r="L82" s="10">
        <v>0</v>
      </c>
      <c r="M82" s="11">
        <v>0</v>
      </c>
      <c r="N82" s="10">
        <v>31973.9296875</v>
      </c>
      <c r="Q82" s="7">
        <v>13.375</v>
      </c>
    </row>
    <row r="83" spans="1:17">
      <c r="A83" s="3">
        <v>80</v>
      </c>
      <c r="B83" s="3" t="s">
        <v>104</v>
      </c>
      <c r="C83" s="4" t="s">
        <v>243</v>
      </c>
      <c r="D83" s="3" t="s">
        <v>241</v>
      </c>
      <c r="E83" s="3" t="s">
        <v>244</v>
      </c>
      <c r="F83" s="8">
        <v>38163.3333333333</v>
      </c>
      <c r="G83" s="9">
        <v>38166.7083333333</v>
      </c>
      <c r="H83" s="3" t="s">
        <v>108</v>
      </c>
      <c r="I83" s="4"/>
      <c r="J83" s="10">
        <v>0</v>
      </c>
      <c r="K83" s="11">
        <v>34975.19921875</v>
      </c>
      <c r="L83" s="10">
        <v>0</v>
      </c>
      <c r="M83" s="11">
        <v>0</v>
      </c>
      <c r="N83" s="10">
        <v>34975.19921875</v>
      </c>
      <c r="Q83" s="7">
        <v>3.375</v>
      </c>
    </row>
    <row r="84" spans="1:17">
      <c r="A84" s="3">
        <v>81</v>
      </c>
      <c r="B84" s="3" t="s">
        <v>109</v>
      </c>
      <c r="C84" s="4" t="s">
        <v>245</v>
      </c>
      <c r="D84" s="3" t="s">
        <v>246</v>
      </c>
      <c r="E84" s="3"/>
      <c r="F84" s="8">
        <v>38167.3333333333</v>
      </c>
      <c r="G84" s="9">
        <v>38167.7083333333</v>
      </c>
      <c r="H84" s="3" t="s">
        <v>24</v>
      </c>
      <c r="I84" s="4"/>
      <c r="J84" s="10">
        <v>0</v>
      </c>
      <c r="K84" s="11">
        <v>1245.90002441406</v>
      </c>
      <c r="L84" s="10">
        <v>0</v>
      </c>
      <c r="M84" s="11">
        <v>0</v>
      </c>
      <c r="N84" s="10">
        <v>1245.90002441406</v>
      </c>
      <c r="Q84" s="7">
        <v>0.375</v>
      </c>
    </row>
    <row r="85" spans="1:17">
      <c r="A85" s="4">
        <v>83</v>
      </c>
      <c r="B85" s="4" t="s">
        <v>112</v>
      </c>
      <c r="C85" s="4" t="s">
        <v>247</v>
      </c>
      <c r="D85" s="2"/>
      <c r="E85" s="2"/>
      <c r="F85" s="5">
        <v>38163.3333333333</v>
      </c>
      <c r="G85" s="5">
        <v>38208.7083333333</v>
      </c>
      <c r="H85" s="2" t="s">
        <v>248</v>
      </c>
      <c r="I85" s="2"/>
      <c r="J85" s="6"/>
      <c r="K85" s="6">
        <v>65289.62109375</v>
      </c>
      <c r="L85" s="6"/>
      <c r="M85" s="6"/>
      <c r="N85" s="6">
        <v>65289.62109375</v>
      </c>
      <c r="Q85" s="7">
        <v>45.375</v>
      </c>
    </row>
    <row r="86" spans="1:17">
      <c r="A86" s="3">
        <v>82</v>
      </c>
      <c r="B86" s="3" t="s">
        <v>115</v>
      </c>
      <c r="C86" s="4" t="s">
        <v>249</v>
      </c>
      <c r="D86" s="3" t="s">
        <v>250</v>
      </c>
      <c r="E86" s="3"/>
      <c r="F86" s="8">
        <v>38163.3333333333</v>
      </c>
      <c r="G86" s="9">
        <v>38167.7083333333</v>
      </c>
      <c r="H86" s="3" t="s">
        <v>136</v>
      </c>
      <c r="I86" s="4"/>
      <c r="J86" s="10">
        <v>0</v>
      </c>
      <c r="K86" s="11">
        <v>4897.08984375</v>
      </c>
      <c r="L86" s="10">
        <v>0</v>
      </c>
      <c r="M86" s="11">
        <v>0</v>
      </c>
      <c r="N86" s="10">
        <v>4897.08984375</v>
      </c>
      <c r="Q86" s="7">
        <v>4.375</v>
      </c>
    </row>
    <row r="87" spans="1:17">
      <c r="A87" s="3">
        <v>84</v>
      </c>
      <c r="B87" s="3" t="s">
        <v>112</v>
      </c>
      <c r="C87" s="4" t="s">
        <v>251</v>
      </c>
      <c r="D87" s="3" t="s">
        <v>252</v>
      </c>
      <c r="E87" s="3" t="s">
        <v>253</v>
      </c>
      <c r="F87" s="8">
        <v>38169.3333333333</v>
      </c>
      <c r="G87" s="9">
        <v>38203.7083333333</v>
      </c>
      <c r="H87" s="3" t="s">
        <v>84</v>
      </c>
      <c r="I87" s="4"/>
      <c r="J87" s="10">
        <v>0</v>
      </c>
      <c r="K87" s="11">
        <v>9757.3095703125</v>
      </c>
      <c r="L87" s="10">
        <v>0</v>
      </c>
      <c r="M87" s="11">
        <v>0</v>
      </c>
      <c r="N87" s="10">
        <v>9757.3095703125</v>
      </c>
      <c r="Q87" s="7">
        <v>34.375</v>
      </c>
    </row>
    <row r="88" spans="1:17">
      <c r="A88" s="3">
        <v>85</v>
      </c>
      <c r="B88" s="3" t="s">
        <v>123</v>
      </c>
      <c r="C88" s="4" t="s">
        <v>254</v>
      </c>
      <c r="D88" s="3" t="s">
        <v>255</v>
      </c>
      <c r="E88" s="3" t="s">
        <v>256</v>
      </c>
      <c r="F88" s="8">
        <v>38176.3333333333</v>
      </c>
      <c r="G88" s="9">
        <v>38204.7083333333</v>
      </c>
      <c r="H88" s="3" t="s">
        <v>96</v>
      </c>
      <c r="I88" s="4"/>
      <c r="J88" s="10">
        <v>0</v>
      </c>
      <c r="K88" s="11">
        <v>48683.76171875</v>
      </c>
      <c r="L88" s="10">
        <v>0</v>
      </c>
      <c r="M88" s="11">
        <v>0</v>
      </c>
      <c r="N88" s="10">
        <v>48683.76171875</v>
      </c>
      <c r="Q88" s="7">
        <v>28.375</v>
      </c>
    </row>
    <row r="89" spans="1:17">
      <c r="A89" s="3">
        <v>86</v>
      </c>
      <c r="B89" s="3" t="s">
        <v>127</v>
      </c>
      <c r="C89" s="4" t="s">
        <v>257</v>
      </c>
      <c r="D89" s="3" t="s">
        <v>258</v>
      </c>
      <c r="E89" s="3"/>
      <c r="F89" s="8">
        <v>38205.3333333333</v>
      </c>
      <c r="G89" s="9">
        <v>38208.7083333333</v>
      </c>
      <c r="H89" s="3" t="s">
        <v>108</v>
      </c>
      <c r="I89" s="4"/>
      <c r="J89" s="10">
        <v>0</v>
      </c>
      <c r="K89" s="11">
        <v>1951.4599609375</v>
      </c>
      <c r="L89" s="10">
        <v>0</v>
      </c>
      <c r="M89" s="11">
        <v>0</v>
      </c>
      <c r="N89" s="10">
        <v>1951.4599609375</v>
      </c>
      <c r="Q89" s="7">
        <v>3.375</v>
      </c>
    </row>
    <row r="90" spans="1:17">
      <c r="A90" s="4">
        <v>88</v>
      </c>
      <c r="B90" s="4" t="s">
        <v>259</v>
      </c>
      <c r="C90" s="4" t="s">
        <v>260</v>
      </c>
      <c r="D90" s="2"/>
      <c r="E90" s="2"/>
      <c r="F90" s="5">
        <v>38132.7083333333</v>
      </c>
      <c r="G90" s="5">
        <v>38245.7083333333</v>
      </c>
      <c r="H90" s="2" t="s">
        <v>261</v>
      </c>
      <c r="I90" s="2"/>
      <c r="J90" s="6"/>
      <c r="K90" s="6">
        <v>538512.749023438</v>
      </c>
      <c r="L90" s="6"/>
      <c r="M90" s="6"/>
      <c r="N90" s="6">
        <v>538512.749023438</v>
      </c>
      <c r="Q90" s="7">
        <v>113</v>
      </c>
    </row>
    <row r="91" spans="1:17">
      <c r="A91" s="3">
        <v>87</v>
      </c>
      <c r="B91" s="3" t="s">
        <v>62</v>
      </c>
      <c r="C91" s="4" t="s">
        <v>262</v>
      </c>
      <c r="D91" s="3" t="s">
        <v>263</v>
      </c>
      <c r="E91" s="3"/>
      <c r="F91" s="8">
        <v>38132.7083333333</v>
      </c>
      <c r="G91" s="9">
        <v>38132.7083333333</v>
      </c>
      <c r="H91" s="3" t="s">
        <v>48</v>
      </c>
      <c r="I91" s="4"/>
      <c r="J91" s="10">
        <v>0</v>
      </c>
      <c r="K91" s="11">
        <v>0</v>
      </c>
      <c r="L91" s="10">
        <v>0</v>
      </c>
      <c r="M91" s="11">
        <v>0</v>
      </c>
      <c r="N91" s="10">
        <v>0</v>
      </c>
      <c r="Q91" s="7"/>
    </row>
    <row r="92" spans="1:17">
      <c r="A92" s="4">
        <v>90</v>
      </c>
      <c r="B92" s="4" t="s">
        <v>65</v>
      </c>
      <c r="C92" s="4" t="s">
        <v>264</v>
      </c>
      <c r="D92" s="2"/>
      <c r="E92" s="2"/>
      <c r="F92" s="5">
        <v>38149.3333333333</v>
      </c>
      <c r="G92" s="5">
        <v>38156.7083333333</v>
      </c>
      <c r="H92" s="2" t="s">
        <v>96</v>
      </c>
      <c r="I92" s="2"/>
      <c r="J92" s="6"/>
      <c r="K92" s="6">
        <v>63009.03125</v>
      </c>
      <c r="L92" s="6"/>
      <c r="M92" s="6"/>
      <c r="N92" s="6">
        <v>63009.03125</v>
      </c>
      <c r="Q92" s="7">
        <v>7.375</v>
      </c>
    </row>
    <row r="93" spans="1:17">
      <c r="A93" s="3">
        <v>89</v>
      </c>
      <c r="B93" s="3" t="s">
        <v>68</v>
      </c>
      <c r="C93" s="4" t="s">
        <v>265</v>
      </c>
      <c r="D93" s="3" t="s">
        <v>266</v>
      </c>
      <c r="E93" s="3" t="s">
        <v>267</v>
      </c>
      <c r="F93" s="8">
        <v>38149.3333333333</v>
      </c>
      <c r="G93" s="9">
        <v>38156.7083333333</v>
      </c>
      <c r="H93" s="3" t="s">
        <v>96</v>
      </c>
      <c r="I93" s="4"/>
      <c r="J93" s="10">
        <v>0</v>
      </c>
      <c r="K93" s="11">
        <v>63009.03125</v>
      </c>
      <c r="L93" s="10">
        <v>0</v>
      </c>
      <c r="M93" s="11">
        <v>0</v>
      </c>
      <c r="N93" s="10">
        <v>63009.03125</v>
      </c>
      <c r="Q93" s="7">
        <v>7.375</v>
      </c>
    </row>
    <row r="94" spans="1:17">
      <c r="A94" s="4">
        <v>92</v>
      </c>
      <c r="B94" s="4" t="s">
        <v>72</v>
      </c>
      <c r="C94" s="4" t="s">
        <v>268</v>
      </c>
      <c r="D94" s="2"/>
      <c r="E94" s="2"/>
      <c r="F94" s="5">
        <v>38159.3333333333</v>
      </c>
      <c r="G94" s="5">
        <v>38176.7083333333</v>
      </c>
      <c r="H94" s="2" t="s">
        <v>55</v>
      </c>
      <c r="I94" s="2"/>
      <c r="J94" s="6"/>
      <c r="K94" s="6">
        <v>280689.305419922</v>
      </c>
      <c r="L94" s="6"/>
      <c r="M94" s="6"/>
      <c r="N94" s="6">
        <v>280689.305419922</v>
      </c>
      <c r="Q94" s="7">
        <v>17.375</v>
      </c>
    </row>
    <row r="95" spans="1:17">
      <c r="A95" s="3">
        <v>91</v>
      </c>
      <c r="B95" s="3" t="s">
        <v>75</v>
      </c>
      <c r="C95" s="4" t="s">
        <v>269</v>
      </c>
      <c r="D95" s="3" t="s">
        <v>270</v>
      </c>
      <c r="E95" s="3" t="s">
        <v>271</v>
      </c>
      <c r="F95" s="8">
        <v>38159.3333333333</v>
      </c>
      <c r="G95" s="9">
        <v>38160.7083333333</v>
      </c>
      <c r="H95" s="3" t="s">
        <v>108</v>
      </c>
      <c r="I95" s="4"/>
      <c r="J95" s="10">
        <v>0</v>
      </c>
      <c r="K95" s="11">
        <v>2754.86010742188</v>
      </c>
      <c r="L95" s="10">
        <v>0</v>
      </c>
      <c r="M95" s="11">
        <v>0</v>
      </c>
      <c r="N95" s="10">
        <v>2754.86010742188</v>
      </c>
      <c r="Q95" s="7">
        <v>1.375</v>
      </c>
    </row>
    <row r="96" spans="1:17">
      <c r="A96" s="3">
        <v>93</v>
      </c>
      <c r="B96" s="3" t="s">
        <v>80</v>
      </c>
      <c r="C96" s="4" t="s">
        <v>272</v>
      </c>
      <c r="D96" s="3" t="s">
        <v>273</v>
      </c>
      <c r="E96" s="3" t="s">
        <v>274</v>
      </c>
      <c r="F96" s="8">
        <v>38161.3333333333</v>
      </c>
      <c r="G96" s="9">
        <v>38168.7083333333</v>
      </c>
      <c r="H96" s="3" t="s">
        <v>96</v>
      </c>
      <c r="I96" s="4"/>
      <c r="J96" s="10">
        <v>0</v>
      </c>
      <c r="K96" s="11">
        <v>269669.875</v>
      </c>
      <c r="L96" s="10">
        <v>0</v>
      </c>
      <c r="M96" s="11">
        <v>0</v>
      </c>
      <c r="N96" s="10">
        <v>269669.875</v>
      </c>
      <c r="Q96" s="7">
        <v>7.375</v>
      </c>
    </row>
    <row r="97" spans="1:17">
      <c r="A97" s="3">
        <v>94</v>
      </c>
      <c r="B97" s="3" t="s">
        <v>72</v>
      </c>
      <c r="C97" s="4" t="s">
        <v>275</v>
      </c>
      <c r="D97" s="3" t="s">
        <v>276</v>
      </c>
      <c r="E97" s="3" t="s">
        <v>277</v>
      </c>
      <c r="F97" s="8">
        <v>38169.3333333333</v>
      </c>
      <c r="G97" s="9">
        <v>38176.7083333333</v>
      </c>
      <c r="H97" s="3" t="s">
        <v>96</v>
      </c>
      <c r="I97" s="4"/>
      <c r="J97" s="10">
        <v>0</v>
      </c>
      <c r="K97" s="11">
        <v>8264.5703125</v>
      </c>
      <c r="L97" s="10">
        <v>0</v>
      </c>
      <c r="M97" s="11">
        <v>0</v>
      </c>
      <c r="N97" s="10">
        <v>8264.5703125</v>
      </c>
      <c r="Q97" s="7">
        <v>7.375</v>
      </c>
    </row>
    <row r="98" spans="1:17">
      <c r="A98" s="4">
        <v>96</v>
      </c>
      <c r="B98" s="4" t="s">
        <v>89</v>
      </c>
      <c r="C98" s="4" t="s">
        <v>278</v>
      </c>
      <c r="D98" s="2"/>
      <c r="E98" s="2"/>
      <c r="F98" s="5">
        <v>38177.3333333333</v>
      </c>
      <c r="G98" s="5">
        <v>38209.7083333333</v>
      </c>
      <c r="H98" s="2" t="s">
        <v>141</v>
      </c>
      <c r="I98" s="2"/>
      <c r="J98" s="6"/>
      <c r="K98" s="6">
        <v>113256.470947266</v>
      </c>
      <c r="L98" s="6"/>
      <c r="M98" s="6"/>
      <c r="N98" s="6">
        <v>113256.470947266</v>
      </c>
      <c r="Q98" s="7">
        <v>32.375</v>
      </c>
    </row>
    <row r="99" spans="1:17">
      <c r="A99" s="3">
        <v>95</v>
      </c>
      <c r="B99" s="3" t="s">
        <v>92</v>
      </c>
      <c r="C99" s="4" t="s">
        <v>279</v>
      </c>
      <c r="D99" s="3" t="s">
        <v>280</v>
      </c>
      <c r="E99" s="3" t="s">
        <v>281</v>
      </c>
      <c r="F99" s="8">
        <v>38177.3333333333</v>
      </c>
      <c r="G99" s="9">
        <v>38202.7083333333</v>
      </c>
      <c r="H99" s="3" t="s">
        <v>136</v>
      </c>
      <c r="I99" s="4"/>
      <c r="J99" s="10">
        <v>0</v>
      </c>
      <c r="K99" s="11">
        <v>5853.080078125</v>
      </c>
      <c r="L99" s="10">
        <v>0</v>
      </c>
      <c r="M99" s="11">
        <v>0</v>
      </c>
      <c r="N99" s="10">
        <v>5853.080078125</v>
      </c>
      <c r="Q99" s="7">
        <v>25.375</v>
      </c>
    </row>
    <row r="100" spans="1:17">
      <c r="A100" s="3">
        <v>97</v>
      </c>
      <c r="B100" s="3" t="s">
        <v>97</v>
      </c>
      <c r="C100" s="4" t="s">
        <v>282</v>
      </c>
      <c r="D100" s="3" t="s">
        <v>280</v>
      </c>
      <c r="E100" s="3" t="s">
        <v>283</v>
      </c>
      <c r="F100" s="8">
        <v>38177.3333333333</v>
      </c>
      <c r="G100" s="9">
        <v>38201.7083333333</v>
      </c>
      <c r="H100" s="3" t="s">
        <v>108</v>
      </c>
      <c r="I100" s="4"/>
      <c r="J100" s="10">
        <v>0</v>
      </c>
      <c r="K100" s="11">
        <v>18974.240234375</v>
      </c>
      <c r="L100" s="10">
        <v>0</v>
      </c>
      <c r="M100" s="11">
        <v>0</v>
      </c>
      <c r="N100" s="10">
        <v>18974.240234375</v>
      </c>
      <c r="Q100" s="7">
        <v>24.375</v>
      </c>
    </row>
    <row r="101" spans="1:17">
      <c r="A101" s="3">
        <v>98</v>
      </c>
      <c r="B101" s="3" t="s">
        <v>101</v>
      </c>
      <c r="C101" s="4" t="s">
        <v>284</v>
      </c>
      <c r="D101" s="3" t="s">
        <v>285</v>
      </c>
      <c r="E101" s="3"/>
      <c r="F101" s="8">
        <v>38177.3333333333</v>
      </c>
      <c r="G101" s="9">
        <v>38204.7083333333</v>
      </c>
      <c r="H101" s="3" t="s">
        <v>51</v>
      </c>
      <c r="I101" s="4"/>
      <c r="J101" s="10">
        <v>0</v>
      </c>
      <c r="K101" s="11">
        <v>15986.9599609375</v>
      </c>
      <c r="L101" s="10">
        <v>0</v>
      </c>
      <c r="M101" s="11">
        <v>0</v>
      </c>
      <c r="N101" s="10">
        <v>15986.9599609375</v>
      </c>
      <c r="Q101" s="7">
        <v>27.375</v>
      </c>
    </row>
    <row r="102" spans="1:17">
      <c r="A102" s="3">
        <v>99</v>
      </c>
      <c r="B102" s="3" t="s">
        <v>104</v>
      </c>
      <c r="C102" s="4" t="s">
        <v>286</v>
      </c>
      <c r="D102" s="3" t="s">
        <v>287</v>
      </c>
      <c r="E102" s="3" t="s">
        <v>288</v>
      </c>
      <c r="F102" s="8">
        <v>38202.3333333333</v>
      </c>
      <c r="G102" s="9">
        <v>38205.7083333333</v>
      </c>
      <c r="H102" s="3" t="s">
        <v>100</v>
      </c>
      <c r="I102" s="4"/>
      <c r="J102" s="10">
        <v>0</v>
      </c>
      <c r="K102" s="11">
        <v>69950.390625</v>
      </c>
      <c r="L102" s="10">
        <v>0</v>
      </c>
      <c r="M102" s="11">
        <v>0</v>
      </c>
      <c r="N102" s="10">
        <v>69950.390625</v>
      </c>
      <c r="Q102" s="7">
        <v>3.375</v>
      </c>
    </row>
    <row r="103" spans="1:17">
      <c r="A103" s="3">
        <v>100</v>
      </c>
      <c r="B103" s="3" t="s">
        <v>109</v>
      </c>
      <c r="C103" s="4" t="s">
        <v>289</v>
      </c>
      <c r="D103" s="3" t="s">
        <v>290</v>
      </c>
      <c r="E103" s="3"/>
      <c r="F103" s="8">
        <v>38208.3333333333</v>
      </c>
      <c r="G103" s="9">
        <v>38209.7083333333</v>
      </c>
      <c r="H103" s="3" t="s">
        <v>108</v>
      </c>
      <c r="I103" s="4"/>
      <c r="J103" s="10">
        <v>0</v>
      </c>
      <c r="K103" s="11">
        <v>2491.80004882813</v>
      </c>
      <c r="L103" s="10">
        <v>0</v>
      </c>
      <c r="M103" s="11">
        <v>0</v>
      </c>
      <c r="N103" s="10">
        <v>2491.80004882813</v>
      </c>
      <c r="Q103" s="7">
        <v>1.375</v>
      </c>
    </row>
    <row r="104" spans="1:17">
      <c r="A104" s="4">
        <v>102</v>
      </c>
      <c r="B104" s="4" t="s">
        <v>112</v>
      </c>
      <c r="C104" s="4" t="s">
        <v>291</v>
      </c>
      <c r="D104" s="2"/>
      <c r="E104" s="2"/>
      <c r="F104" s="5">
        <v>38203.3333333333</v>
      </c>
      <c r="G104" s="5">
        <v>38245.7083333333</v>
      </c>
      <c r="H104" s="2" t="s">
        <v>292</v>
      </c>
      <c r="I104" s="2"/>
      <c r="J104" s="6"/>
      <c r="K104" s="6">
        <v>81557.94140625</v>
      </c>
      <c r="L104" s="6"/>
      <c r="M104" s="6"/>
      <c r="N104" s="6">
        <v>81557.94140625</v>
      </c>
      <c r="Q104" s="7">
        <v>42.375</v>
      </c>
    </row>
    <row r="105" spans="1:17">
      <c r="A105" s="3">
        <v>101</v>
      </c>
      <c r="B105" s="3" t="s">
        <v>115</v>
      </c>
      <c r="C105" s="4" t="s">
        <v>293</v>
      </c>
      <c r="D105" s="3" t="s">
        <v>294</v>
      </c>
      <c r="E105" s="3"/>
      <c r="F105" s="8">
        <v>38203.3333333333</v>
      </c>
      <c r="G105" s="9">
        <v>38208.7083333333</v>
      </c>
      <c r="H105" s="3" t="s">
        <v>100</v>
      </c>
      <c r="I105" s="4"/>
      <c r="J105" s="10">
        <v>0</v>
      </c>
      <c r="K105" s="11">
        <v>6529.4501953125</v>
      </c>
      <c r="L105" s="10">
        <v>0</v>
      </c>
      <c r="M105" s="11">
        <v>0</v>
      </c>
      <c r="N105" s="10">
        <v>6529.4501953125</v>
      </c>
      <c r="Q105" s="7">
        <v>5.375</v>
      </c>
    </row>
    <row r="106" spans="1:17">
      <c r="A106" s="3">
        <v>103</v>
      </c>
      <c r="B106" s="3" t="s">
        <v>112</v>
      </c>
      <c r="C106" s="4" t="s">
        <v>295</v>
      </c>
      <c r="D106" s="3" t="s">
        <v>296</v>
      </c>
      <c r="E106" s="3" t="s">
        <v>297</v>
      </c>
      <c r="F106" s="8">
        <v>38204.3333333333</v>
      </c>
      <c r="G106" s="9">
        <v>38239.7083333333</v>
      </c>
      <c r="H106" s="3" t="s">
        <v>298</v>
      </c>
      <c r="I106" s="4"/>
      <c r="J106" s="10">
        <v>0</v>
      </c>
      <c r="K106" s="11">
        <v>24393.26953125</v>
      </c>
      <c r="L106" s="10">
        <v>0</v>
      </c>
      <c r="M106" s="11">
        <v>0</v>
      </c>
      <c r="N106" s="10">
        <v>24393.26953125</v>
      </c>
      <c r="Q106" s="7">
        <v>35.375</v>
      </c>
    </row>
    <row r="107" spans="1:17">
      <c r="A107" s="3">
        <v>104</v>
      </c>
      <c r="B107" s="3" t="s">
        <v>123</v>
      </c>
      <c r="C107" s="4" t="s">
        <v>299</v>
      </c>
      <c r="D107" s="3" t="s">
        <v>300</v>
      </c>
      <c r="E107" s="3" t="s">
        <v>301</v>
      </c>
      <c r="F107" s="8">
        <v>38236.3333333333</v>
      </c>
      <c r="G107" s="9">
        <v>38243.7083333333</v>
      </c>
      <c r="H107" s="3" t="s">
        <v>96</v>
      </c>
      <c r="I107" s="4"/>
      <c r="J107" s="10">
        <v>0</v>
      </c>
      <c r="K107" s="11">
        <v>48683.76171875</v>
      </c>
      <c r="L107" s="10">
        <v>0</v>
      </c>
      <c r="M107" s="11">
        <v>0</v>
      </c>
      <c r="N107" s="10">
        <v>48683.76171875</v>
      </c>
      <c r="Q107" s="7">
        <v>7.375</v>
      </c>
    </row>
    <row r="108" spans="1:17">
      <c r="A108" s="3">
        <v>105</v>
      </c>
      <c r="B108" s="3" t="s">
        <v>127</v>
      </c>
      <c r="C108" s="4" t="s">
        <v>302</v>
      </c>
      <c r="D108" s="3" t="s">
        <v>303</v>
      </c>
      <c r="E108" s="3"/>
      <c r="F108" s="8">
        <v>38244.3333333333</v>
      </c>
      <c r="G108" s="9">
        <v>38245.7083333333</v>
      </c>
      <c r="H108" s="3" t="s">
        <v>108</v>
      </c>
      <c r="I108" s="4"/>
      <c r="J108" s="10">
        <v>0</v>
      </c>
      <c r="K108" s="11">
        <v>1951.4599609375</v>
      </c>
      <c r="L108" s="10">
        <v>0</v>
      </c>
      <c r="M108" s="11">
        <v>0</v>
      </c>
      <c r="N108" s="10">
        <v>1951.4599609375</v>
      </c>
      <c r="Q108" s="7">
        <v>1.375</v>
      </c>
    </row>
    <row r="109" spans="1:17">
      <c r="A109" s="4">
        <v>126</v>
      </c>
      <c r="B109" s="4" t="s">
        <v>304</v>
      </c>
      <c r="C109" s="4" t="s">
        <v>305</v>
      </c>
      <c r="D109" s="2"/>
      <c r="E109" s="2"/>
      <c r="F109" s="5">
        <v>38257.7083333333</v>
      </c>
      <c r="G109" s="5">
        <v>38331.7083333333</v>
      </c>
      <c r="H109" s="2" t="s">
        <v>306</v>
      </c>
      <c r="I109" s="2"/>
      <c r="J109" s="6"/>
      <c r="K109" s="6">
        <v>405866.815551758</v>
      </c>
      <c r="L109" s="6"/>
      <c r="M109" s="6"/>
      <c r="N109" s="6">
        <v>405866.815551758</v>
      </c>
      <c r="Q109" s="7">
        <v>74</v>
      </c>
    </row>
    <row r="110" spans="1:17">
      <c r="A110" s="3">
        <v>125</v>
      </c>
      <c r="B110" s="3" t="s">
        <v>62</v>
      </c>
      <c r="C110" s="4" t="s">
        <v>307</v>
      </c>
      <c r="D110" s="3" t="s">
        <v>308</v>
      </c>
      <c r="E110" s="3"/>
      <c r="F110" s="8">
        <v>38257.7083333333</v>
      </c>
      <c r="G110" s="9">
        <v>38257.7083333333</v>
      </c>
      <c r="H110" s="3" t="s">
        <v>48</v>
      </c>
      <c r="I110" s="4"/>
      <c r="J110" s="10">
        <v>0</v>
      </c>
      <c r="K110" s="11">
        <v>0</v>
      </c>
      <c r="L110" s="10">
        <v>0</v>
      </c>
      <c r="M110" s="11">
        <v>0</v>
      </c>
      <c r="N110" s="10">
        <v>0</v>
      </c>
      <c r="Q110" s="7"/>
    </row>
    <row r="111" spans="1:17">
      <c r="A111" s="4">
        <v>128</v>
      </c>
      <c r="B111" s="4" t="s">
        <v>65</v>
      </c>
      <c r="C111" s="4" t="s">
        <v>309</v>
      </c>
      <c r="D111" s="2"/>
      <c r="E111" s="2"/>
      <c r="F111" s="5">
        <v>38280.3333333333</v>
      </c>
      <c r="G111" s="5">
        <v>38281.7083333333</v>
      </c>
      <c r="H111" s="2" t="s">
        <v>108</v>
      </c>
      <c r="I111" s="2"/>
      <c r="J111" s="6"/>
      <c r="K111" s="6">
        <v>21003.009765625</v>
      </c>
      <c r="L111" s="6"/>
      <c r="M111" s="6"/>
      <c r="N111" s="6">
        <v>21003.009765625</v>
      </c>
      <c r="Q111" s="7">
        <v>1.375</v>
      </c>
    </row>
    <row r="112" spans="1:17">
      <c r="A112" s="3">
        <v>127</v>
      </c>
      <c r="B112" s="3" t="s">
        <v>310</v>
      </c>
      <c r="C112" s="4" t="s">
        <v>311</v>
      </c>
      <c r="D112" s="3" t="s">
        <v>312</v>
      </c>
      <c r="E112" s="3" t="s">
        <v>313</v>
      </c>
      <c r="F112" s="8">
        <v>38280.3333333333</v>
      </c>
      <c r="G112" s="9">
        <v>38281.7083333333</v>
      </c>
      <c r="H112" s="3" t="s">
        <v>108</v>
      </c>
      <c r="I112" s="4"/>
      <c r="J112" s="10">
        <v>0</v>
      </c>
      <c r="K112" s="11">
        <v>21003.009765625</v>
      </c>
      <c r="L112" s="10">
        <v>0</v>
      </c>
      <c r="M112" s="11">
        <v>0</v>
      </c>
      <c r="N112" s="10">
        <v>21003.009765625</v>
      </c>
      <c r="Q112" s="7">
        <v>1.375</v>
      </c>
    </row>
    <row r="113" spans="1:17">
      <c r="A113" s="4">
        <v>130</v>
      </c>
      <c r="B113" s="4" t="s">
        <v>72</v>
      </c>
      <c r="C113" s="4" t="s">
        <v>314</v>
      </c>
      <c r="D113" s="2"/>
      <c r="E113" s="2"/>
      <c r="F113" s="5">
        <v>38282.3333333333</v>
      </c>
      <c r="G113" s="5">
        <v>38294.7083333333</v>
      </c>
      <c r="H113" s="2" t="s">
        <v>141</v>
      </c>
      <c r="I113" s="2"/>
      <c r="J113" s="6"/>
      <c r="K113" s="6">
        <v>228857.196411133</v>
      </c>
      <c r="L113" s="6"/>
      <c r="M113" s="6"/>
      <c r="N113" s="6">
        <v>228857.196411133</v>
      </c>
      <c r="Q113" s="7">
        <v>12.375</v>
      </c>
    </row>
    <row r="114" spans="1:17">
      <c r="A114" s="3">
        <v>129</v>
      </c>
      <c r="B114" s="3" t="s">
        <v>75</v>
      </c>
      <c r="C114" s="4" t="s">
        <v>315</v>
      </c>
      <c r="D114" s="3" t="s">
        <v>316</v>
      </c>
      <c r="E114" s="3" t="s">
        <v>317</v>
      </c>
      <c r="F114" s="8">
        <v>38282.3333333333</v>
      </c>
      <c r="G114" s="9">
        <v>38282.7083333333</v>
      </c>
      <c r="H114" s="3" t="s">
        <v>24</v>
      </c>
      <c r="I114" s="4"/>
      <c r="J114" s="10">
        <v>0</v>
      </c>
      <c r="K114" s="11">
        <v>1377.43005371094</v>
      </c>
      <c r="L114" s="10">
        <v>0</v>
      </c>
      <c r="M114" s="11">
        <v>0</v>
      </c>
      <c r="N114" s="10">
        <v>1377.43005371094</v>
      </c>
      <c r="Q114" s="7">
        <v>0.375</v>
      </c>
    </row>
    <row r="115" spans="1:17">
      <c r="A115" s="3">
        <v>131</v>
      </c>
      <c r="B115" s="3" t="s">
        <v>80</v>
      </c>
      <c r="C115" s="4" t="s">
        <v>318</v>
      </c>
      <c r="D115" s="3" t="s">
        <v>319</v>
      </c>
      <c r="E115" s="3" t="s">
        <v>320</v>
      </c>
      <c r="F115" s="8">
        <v>38285.3333333333</v>
      </c>
      <c r="G115" s="9">
        <v>38289.7083333333</v>
      </c>
      <c r="H115" s="3" t="s">
        <v>51</v>
      </c>
      <c r="I115" s="4"/>
      <c r="J115" s="10">
        <v>0</v>
      </c>
      <c r="K115" s="11">
        <v>224724.90625</v>
      </c>
      <c r="L115" s="10">
        <v>0</v>
      </c>
      <c r="M115" s="11">
        <v>0</v>
      </c>
      <c r="N115" s="10">
        <v>224724.90625</v>
      </c>
      <c r="Q115" s="7">
        <v>4.375</v>
      </c>
    </row>
    <row r="116" spans="1:17">
      <c r="A116" s="3">
        <v>132</v>
      </c>
      <c r="B116" s="3" t="s">
        <v>72</v>
      </c>
      <c r="C116" s="4" t="s">
        <v>321</v>
      </c>
      <c r="D116" s="3" t="s">
        <v>322</v>
      </c>
      <c r="E116" s="3" t="s">
        <v>323</v>
      </c>
      <c r="F116" s="8">
        <v>38293.3333333333</v>
      </c>
      <c r="G116" s="9">
        <v>38294.7083333333</v>
      </c>
      <c r="H116" s="3" t="s">
        <v>108</v>
      </c>
      <c r="I116" s="4"/>
      <c r="J116" s="10">
        <v>0</v>
      </c>
      <c r="K116" s="11">
        <v>2754.86010742188</v>
      </c>
      <c r="L116" s="10">
        <v>0</v>
      </c>
      <c r="M116" s="11">
        <v>0</v>
      </c>
      <c r="N116" s="10">
        <v>2754.86010742188</v>
      </c>
      <c r="Q116" s="7">
        <v>1.375</v>
      </c>
    </row>
    <row r="117" spans="1:17">
      <c r="A117" s="4">
        <v>134</v>
      </c>
      <c r="B117" s="4" t="s">
        <v>89</v>
      </c>
      <c r="C117" s="4" t="s">
        <v>324</v>
      </c>
      <c r="D117" s="2"/>
      <c r="E117" s="2"/>
      <c r="F117" s="5">
        <v>38295.3333333333</v>
      </c>
      <c r="G117" s="5">
        <v>38310.7083333333</v>
      </c>
      <c r="H117" s="2" t="s">
        <v>84</v>
      </c>
      <c r="I117" s="2"/>
      <c r="J117" s="6"/>
      <c r="K117" s="6">
        <v>104655.919921875</v>
      </c>
      <c r="L117" s="6"/>
      <c r="M117" s="6"/>
      <c r="N117" s="6">
        <v>104655.919921875</v>
      </c>
      <c r="Q117" s="7">
        <v>15.375</v>
      </c>
    </row>
    <row r="118" spans="1:17">
      <c r="A118" s="3">
        <v>133</v>
      </c>
      <c r="B118" s="3" t="s">
        <v>92</v>
      </c>
      <c r="C118" s="4" t="s">
        <v>325</v>
      </c>
      <c r="D118" s="3" t="s">
        <v>326</v>
      </c>
      <c r="E118" s="3" t="s">
        <v>327</v>
      </c>
      <c r="F118" s="8">
        <v>38295.3333333333</v>
      </c>
      <c r="G118" s="9">
        <v>38296.7083333333</v>
      </c>
      <c r="H118" s="3" t="s">
        <v>108</v>
      </c>
      <c r="I118" s="4"/>
      <c r="J118" s="10">
        <v>0</v>
      </c>
      <c r="K118" s="11">
        <v>3902.05004882813</v>
      </c>
      <c r="L118" s="10">
        <v>0</v>
      </c>
      <c r="M118" s="11">
        <v>0</v>
      </c>
      <c r="N118" s="10">
        <v>3902.05004882813</v>
      </c>
      <c r="Q118" s="7">
        <v>1.375</v>
      </c>
    </row>
    <row r="119" spans="1:17">
      <c r="A119" s="3">
        <v>135</v>
      </c>
      <c r="B119" s="3" t="s">
        <v>97</v>
      </c>
      <c r="C119" s="4" t="s">
        <v>328</v>
      </c>
      <c r="D119" s="3" t="s">
        <v>326</v>
      </c>
      <c r="E119" s="3" t="s">
        <v>329</v>
      </c>
      <c r="F119" s="8">
        <v>38295.3333333333</v>
      </c>
      <c r="G119" s="9">
        <v>38296.7083333333</v>
      </c>
      <c r="H119" s="3" t="s">
        <v>108</v>
      </c>
      <c r="I119" s="4"/>
      <c r="J119" s="10">
        <v>0</v>
      </c>
      <c r="K119" s="11">
        <v>18974.240234375</v>
      </c>
      <c r="L119" s="10">
        <v>0</v>
      </c>
      <c r="M119" s="11">
        <v>0</v>
      </c>
      <c r="N119" s="10">
        <v>18974.240234375</v>
      </c>
      <c r="Q119" s="7">
        <v>1.375</v>
      </c>
    </row>
    <row r="120" spans="1:17">
      <c r="A120" s="3">
        <v>136</v>
      </c>
      <c r="B120" s="3" t="s">
        <v>101</v>
      </c>
      <c r="C120" s="4" t="s">
        <v>330</v>
      </c>
      <c r="D120" s="3" t="s">
        <v>331</v>
      </c>
      <c r="E120" s="3" t="s">
        <v>332</v>
      </c>
      <c r="F120" s="8">
        <v>38299.3333333333</v>
      </c>
      <c r="G120" s="9">
        <v>38310.7083333333</v>
      </c>
      <c r="H120" s="3" t="s">
        <v>141</v>
      </c>
      <c r="I120" s="4"/>
      <c r="J120" s="10">
        <v>0</v>
      </c>
      <c r="K120" s="11">
        <v>25579.140625</v>
      </c>
      <c r="L120" s="10">
        <v>0</v>
      </c>
      <c r="M120" s="11">
        <v>0</v>
      </c>
      <c r="N120" s="10">
        <v>25579.140625</v>
      </c>
      <c r="Q120" s="7">
        <v>11.375</v>
      </c>
    </row>
    <row r="121" spans="1:17">
      <c r="A121" s="3">
        <v>137</v>
      </c>
      <c r="B121" s="3" t="s">
        <v>104</v>
      </c>
      <c r="C121" s="4" t="s">
        <v>333</v>
      </c>
      <c r="D121" s="3" t="s">
        <v>331</v>
      </c>
      <c r="E121" s="3" t="s">
        <v>334</v>
      </c>
      <c r="F121" s="8">
        <v>38299.3333333333</v>
      </c>
      <c r="G121" s="9">
        <v>38301.7083333333</v>
      </c>
      <c r="H121" s="3" t="s">
        <v>136</v>
      </c>
      <c r="I121" s="4"/>
      <c r="J121" s="10">
        <v>0</v>
      </c>
      <c r="K121" s="11">
        <v>52462.7890625</v>
      </c>
      <c r="L121" s="10">
        <v>0</v>
      </c>
      <c r="M121" s="11">
        <v>0</v>
      </c>
      <c r="N121" s="10">
        <v>52462.7890625</v>
      </c>
      <c r="Q121" s="7">
        <v>2.375</v>
      </c>
    </row>
    <row r="122" spans="1:17">
      <c r="A122" s="3">
        <v>138</v>
      </c>
      <c r="B122" s="3" t="s">
        <v>109</v>
      </c>
      <c r="C122" s="4" t="s">
        <v>335</v>
      </c>
      <c r="D122" s="3" t="s">
        <v>336</v>
      </c>
      <c r="E122" s="3"/>
      <c r="F122" s="8">
        <v>38306.3333333333</v>
      </c>
      <c r="G122" s="9">
        <v>38308.7083333333</v>
      </c>
      <c r="H122" s="3" t="s">
        <v>136</v>
      </c>
      <c r="I122" s="4"/>
      <c r="J122" s="10">
        <v>0</v>
      </c>
      <c r="K122" s="11">
        <v>3737.69995117188</v>
      </c>
      <c r="L122" s="10">
        <v>0</v>
      </c>
      <c r="M122" s="11">
        <v>0</v>
      </c>
      <c r="N122" s="10">
        <v>3737.69995117188</v>
      </c>
      <c r="Q122" s="7">
        <v>2.375</v>
      </c>
    </row>
    <row r="123" spans="1:17">
      <c r="A123" s="4">
        <v>140</v>
      </c>
      <c r="B123" s="4" t="s">
        <v>112</v>
      </c>
      <c r="C123" s="4" t="s">
        <v>337</v>
      </c>
      <c r="D123" s="2"/>
      <c r="E123" s="2"/>
      <c r="F123" s="5">
        <v>38299.3333333333</v>
      </c>
      <c r="G123" s="5">
        <v>38331.7083333333</v>
      </c>
      <c r="H123" s="2" t="s">
        <v>338</v>
      </c>
      <c r="I123" s="2"/>
      <c r="J123" s="6"/>
      <c r="K123" s="6">
        <v>51350.689453125</v>
      </c>
      <c r="L123" s="6"/>
      <c r="M123" s="6"/>
      <c r="N123" s="6">
        <v>51350.689453125</v>
      </c>
      <c r="Q123" s="7">
        <v>32.375</v>
      </c>
    </row>
    <row r="124" spans="1:17">
      <c r="A124" s="3">
        <v>139</v>
      </c>
      <c r="B124" s="3" t="s">
        <v>115</v>
      </c>
      <c r="C124" s="4" t="s">
        <v>339</v>
      </c>
      <c r="D124" s="3" t="s">
        <v>340</v>
      </c>
      <c r="E124" s="3"/>
      <c r="F124" s="8">
        <v>38299.3333333333</v>
      </c>
      <c r="G124" s="9">
        <v>38307.7083333333</v>
      </c>
      <c r="H124" s="3" t="s">
        <v>51</v>
      </c>
      <c r="I124" s="4"/>
      <c r="J124" s="10">
        <v>0</v>
      </c>
      <c r="K124" s="11">
        <v>8161.81005859375</v>
      </c>
      <c r="L124" s="10">
        <v>0</v>
      </c>
      <c r="M124" s="11">
        <v>0</v>
      </c>
      <c r="N124" s="10">
        <v>8161.81005859375</v>
      </c>
      <c r="Q124" s="7">
        <v>8.375</v>
      </c>
    </row>
    <row r="125" spans="1:17">
      <c r="A125" s="3">
        <v>141</v>
      </c>
      <c r="B125" s="3" t="s">
        <v>112</v>
      </c>
      <c r="C125" s="4" t="s">
        <v>341</v>
      </c>
      <c r="D125" s="3" t="s">
        <v>342</v>
      </c>
      <c r="E125" s="3" t="s">
        <v>343</v>
      </c>
      <c r="F125" s="8">
        <v>38313.3333333333</v>
      </c>
      <c r="G125" s="9">
        <v>38324.7083333333</v>
      </c>
      <c r="H125" s="3" t="s">
        <v>84</v>
      </c>
      <c r="I125" s="4"/>
      <c r="J125" s="10">
        <v>0</v>
      </c>
      <c r="K125" s="11">
        <v>9757.3095703125</v>
      </c>
      <c r="L125" s="10">
        <v>0</v>
      </c>
      <c r="M125" s="11">
        <v>0</v>
      </c>
      <c r="N125" s="10">
        <v>9757.3095703125</v>
      </c>
      <c r="Q125" s="7">
        <v>11.375</v>
      </c>
    </row>
    <row r="126" spans="1:17">
      <c r="A126" s="3">
        <v>142</v>
      </c>
      <c r="B126" s="3" t="s">
        <v>344</v>
      </c>
      <c r="C126" s="4" t="s">
        <v>345</v>
      </c>
      <c r="D126" s="3" t="s">
        <v>346</v>
      </c>
      <c r="E126" s="3" t="s">
        <v>347</v>
      </c>
      <c r="F126" s="8">
        <v>38327.3333333333</v>
      </c>
      <c r="G126" s="9">
        <v>38330.7083333333</v>
      </c>
      <c r="H126" s="3" t="s">
        <v>100</v>
      </c>
      <c r="I126" s="4"/>
      <c r="J126" s="10">
        <v>0</v>
      </c>
      <c r="K126" s="11">
        <v>32455.83984375</v>
      </c>
      <c r="L126" s="10">
        <v>0</v>
      </c>
      <c r="M126" s="11">
        <v>0</v>
      </c>
      <c r="N126" s="10">
        <v>32455.83984375</v>
      </c>
      <c r="Q126" s="7">
        <v>3.375</v>
      </c>
    </row>
    <row r="127" spans="1:17">
      <c r="A127" s="3">
        <v>143</v>
      </c>
      <c r="B127" s="3" t="s">
        <v>348</v>
      </c>
      <c r="C127" s="4" t="s">
        <v>349</v>
      </c>
      <c r="D127" s="3" t="s">
        <v>350</v>
      </c>
      <c r="E127" s="3"/>
      <c r="F127" s="8">
        <v>38331.3333333333</v>
      </c>
      <c r="G127" s="9">
        <v>38331.7083333333</v>
      </c>
      <c r="H127" s="3" t="s">
        <v>24</v>
      </c>
      <c r="I127" s="4"/>
      <c r="J127" s="10">
        <v>0</v>
      </c>
      <c r="K127" s="11">
        <v>975.72998046875</v>
      </c>
      <c r="L127" s="10">
        <v>0</v>
      </c>
      <c r="M127" s="11">
        <v>0</v>
      </c>
      <c r="N127" s="10">
        <v>975.72998046875</v>
      </c>
      <c r="Q127" s="7">
        <v>0.375</v>
      </c>
    </row>
    <row r="128" spans="1:17">
      <c r="A128" s="4">
        <v>145</v>
      </c>
      <c r="B128" s="4" t="s">
        <v>351</v>
      </c>
      <c r="C128" s="4" t="s">
        <v>352</v>
      </c>
      <c r="D128" s="2"/>
      <c r="E128" s="2"/>
      <c r="F128" s="5">
        <v>38111.7083333333</v>
      </c>
      <c r="G128" s="5">
        <v>38161.7083333333</v>
      </c>
      <c r="H128" s="2" t="s">
        <v>353</v>
      </c>
      <c r="I128" s="2"/>
      <c r="J128" s="6"/>
      <c r="K128" s="6">
        <v>229054.855712891</v>
      </c>
      <c r="L128" s="6"/>
      <c r="M128" s="6"/>
      <c r="N128" s="6">
        <v>229054.855712891</v>
      </c>
      <c r="Q128" s="7">
        <v>50</v>
      </c>
    </row>
    <row r="129" spans="1:17">
      <c r="A129" s="3">
        <v>144</v>
      </c>
      <c r="B129" s="3" t="s">
        <v>62</v>
      </c>
      <c r="C129" s="4" t="s">
        <v>354</v>
      </c>
      <c r="D129" s="3" t="s">
        <v>355</v>
      </c>
      <c r="E129" s="3"/>
      <c r="F129" s="8">
        <v>38111.7083333333</v>
      </c>
      <c r="G129" s="9">
        <v>38111.7083333333</v>
      </c>
      <c r="H129" s="3" t="s">
        <v>48</v>
      </c>
      <c r="I129" s="4"/>
      <c r="J129" s="10">
        <v>0</v>
      </c>
      <c r="K129" s="11">
        <v>0</v>
      </c>
      <c r="L129" s="10">
        <v>0</v>
      </c>
      <c r="M129" s="11">
        <v>0</v>
      </c>
      <c r="N129" s="10">
        <v>0</v>
      </c>
      <c r="Q129" s="7"/>
    </row>
    <row r="130" spans="1:17">
      <c r="A130" s="4">
        <v>147</v>
      </c>
      <c r="B130" s="4" t="s">
        <v>65</v>
      </c>
      <c r="C130" s="4" t="s">
        <v>356</v>
      </c>
      <c r="D130" s="2"/>
      <c r="E130" s="2"/>
      <c r="F130" s="5">
        <v>38140.3333333333</v>
      </c>
      <c r="G130" s="5">
        <v>38140.7083333333</v>
      </c>
      <c r="H130" s="2" t="s">
        <v>24</v>
      </c>
      <c r="I130" s="2"/>
      <c r="J130" s="6"/>
      <c r="K130" s="6">
        <v>10501.509765625</v>
      </c>
      <c r="L130" s="6"/>
      <c r="M130" s="6"/>
      <c r="N130" s="6">
        <v>10501.509765625</v>
      </c>
      <c r="Q130" s="7">
        <v>0.375</v>
      </c>
    </row>
    <row r="131" spans="1:17">
      <c r="A131" s="3">
        <v>146</v>
      </c>
      <c r="B131" s="3" t="s">
        <v>310</v>
      </c>
      <c r="C131" s="4" t="s">
        <v>357</v>
      </c>
      <c r="D131" s="3" t="s">
        <v>358</v>
      </c>
      <c r="E131" s="3" t="s">
        <v>359</v>
      </c>
      <c r="F131" s="8">
        <v>38140.3333333333</v>
      </c>
      <c r="G131" s="9">
        <v>38140.7083333333</v>
      </c>
      <c r="H131" s="3" t="s">
        <v>24</v>
      </c>
      <c r="I131" s="4"/>
      <c r="J131" s="10">
        <v>0</v>
      </c>
      <c r="K131" s="11">
        <v>10501.509765625</v>
      </c>
      <c r="L131" s="10">
        <v>0</v>
      </c>
      <c r="M131" s="11">
        <v>0</v>
      </c>
      <c r="N131" s="10">
        <v>10501.509765625</v>
      </c>
      <c r="Q131" s="7">
        <v>0.375</v>
      </c>
    </row>
    <row r="132" spans="1:17">
      <c r="A132" s="4">
        <v>149</v>
      </c>
      <c r="B132" s="4" t="s">
        <v>72</v>
      </c>
      <c r="C132" s="4" t="s">
        <v>360</v>
      </c>
      <c r="D132" s="2"/>
      <c r="E132" s="2"/>
      <c r="F132" s="5">
        <v>38141.3333333333</v>
      </c>
      <c r="G132" s="5">
        <v>38147.7083333333</v>
      </c>
      <c r="H132" s="2" t="s">
        <v>51</v>
      </c>
      <c r="I132" s="2"/>
      <c r="J132" s="6"/>
      <c r="K132" s="6">
        <v>137589.797607422</v>
      </c>
      <c r="L132" s="6"/>
      <c r="M132" s="6"/>
      <c r="N132" s="6">
        <v>137589.797607422</v>
      </c>
      <c r="Q132" s="7">
        <v>6.375</v>
      </c>
    </row>
    <row r="133" spans="1:17">
      <c r="A133" s="3">
        <v>148</v>
      </c>
      <c r="B133" s="3" t="s">
        <v>75</v>
      </c>
      <c r="C133" s="4" t="s">
        <v>361</v>
      </c>
      <c r="D133" s="3" t="s">
        <v>362</v>
      </c>
      <c r="E133" s="3" t="s">
        <v>363</v>
      </c>
      <c r="F133" s="8">
        <v>38141.3333333333</v>
      </c>
      <c r="G133" s="9">
        <v>38141.7083333333</v>
      </c>
      <c r="H133" s="3" t="s">
        <v>24</v>
      </c>
      <c r="I133" s="4"/>
      <c r="J133" s="10">
        <v>0</v>
      </c>
      <c r="K133" s="11">
        <v>1377.43005371094</v>
      </c>
      <c r="L133" s="10">
        <v>0</v>
      </c>
      <c r="M133" s="11">
        <v>0</v>
      </c>
      <c r="N133" s="10">
        <v>1377.43005371094</v>
      </c>
      <c r="Q133" s="7">
        <v>0.375</v>
      </c>
    </row>
    <row r="134" spans="1:17">
      <c r="A134" s="3">
        <v>150</v>
      </c>
      <c r="B134" s="3" t="s">
        <v>80</v>
      </c>
      <c r="C134" s="4" t="s">
        <v>364</v>
      </c>
      <c r="D134" s="3" t="s">
        <v>365</v>
      </c>
      <c r="E134" s="3" t="s">
        <v>366</v>
      </c>
      <c r="F134" s="8">
        <v>38142.3333333333</v>
      </c>
      <c r="G134" s="9">
        <v>38146.7083333333</v>
      </c>
      <c r="H134" s="3" t="s">
        <v>136</v>
      </c>
      <c r="I134" s="4"/>
      <c r="J134" s="10">
        <v>0</v>
      </c>
      <c r="K134" s="11">
        <v>134834.9375</v>
      </c>
      <c r="L134" s="10">
        <v>0</v>
      </c>
      <c r="M134" s="11">
        <v>0</v>
      </c>
      <c r="N134" s="10">
        <v>134834.9375</v>
      </c>
      <c r="Q134" s="7">
        <v>4.375</v>
      </c>
    </row>
    <row r="135" spans="1:17">
      <c r="A135" s="3">
        <v>151</v>
      </c>
      <c r="B135" s="3" t="s">
        <v>367</v>
      </c>
      <c r="C135" s="4" t="s">
        <v>368</v>
      </c>
      <c r="D135" s="3" t="s">
        <v>369</v>
      </c>
      <c r="E135" s="3" t="s">
        <v>370</v>
      </c>
      <c r="F135" s="8">
        <v>38147.3333333333</v>
      </c>
      <c r="G135" s="9">
        <v>38147.7083333333</v>
      </c>
      <c r="H135" s="3" t="s">
        <v>24</v>
      </c>
      <c r="I135" s="4"/>
      <c r="J135" s="10">
        <v>0</v>
      </c>
      <c r="K135" s="11">
        <v>1377.43005371094</v>
      </c>
      <c r="L135" s="10">
        <v>0</v>
      </c>
      <c r="M135" s="11">
        <v>0</v>
      </c>
      <c r="N135" s="10">
        <v>1377.43005371094</v>
      </c>
      <c r="Q135" s="7">
        <v>0.375</v>
      </c>
    </row>
    <row r="136" spans="1:17">
      <c r="A136" s="4">
        <v>153</v>
      </c>
      <c r="B136" s="4" t="s">
        <v>101</v>
      </c>
      <c r="C136" s="4" t="s">
        <v>371</v>
      </c>
      <c r="D136" s="2"/>
      <c r="E136" s="2"/>
      <c r="F136" s="5">
        <v>38148.3333333333</v>
      </c>
      <c r="G136" s="5">
        <v>38161.7083333333</v>
      </c>
      <c r="H136" s="2" t="s">
        <v>84</v>
      </c>
      <c r="I136" s="2"/>
      <c r="J136" s="6"/>
      <c r="K136" s="6">
        <v>69922.3984375</v>
      </c>
      <c r="L136" s="6"/>
      <c r="M136" s="6"/>
      <c r="N136" s="6">
        <v>69922.3984375</v>
      </c>
      <c r="Q136" s="7">
        <v>13.375</v>
      </c>
    </row>
    <row r="137" spans="1:17">
      <c r="A137" s="3">
        <v>152</v>
      </c>
      <c r="B137" s="3" t="s">
        <v>101</v>
      </c>
      <c r="C137" s="4" t="s">
        <v>372</v>
      </c>
      <c r="D137" s="3" t="s">
        <v>373</v>
      </c>
      <c r="E137" s="3" t="s">
        <v>374</v>
      </c>
      <c r="F137" s="8">
        <v>38148.3333333333</v>
      </c>
      <c r="G137" s="9">
        <v>38161.7083333333</v>
      </c>
      <c r="H137" s="3" t="s">
        <v>84</v>
      </c>
      <c r="I137" s="4"/>
      <c r="J137" s="10">
        <v>0</v>
      </c>
      <c r="K137" s="11">
        <v>31973.9296875</v>
      </c>
      <c r="L137" s="10">
        <v>0</v>
      </c>
      <c r="M137" s="11">
        <v>0</v>
      </c>
      <c r="N137" s="10">
        <v>31973.9296875</v>
      </c>
      <c r="Q137" s="7">
        <v>13.375</v>
      </c>
    </row>
    <row r="138" spans="1:17">
      <c r="A138" s="3">
        <v>154</v>
      </c>
      <c r="B138" s="3" t="s">
        <v>97</v>
      </c>
      <c r="C138" s="4" t="s">
        <v>375</v>
      </c>
      <c r="D138" s="3" t="s">
        <v>373</v>
      </c>
      <c r="E138" s="3"/>
      <c r="F138" s="8">
        <v>38148.3333333333</v>
      </c>
      <c r="G138" s="9">
        <v>38153.7083333333</v>
      </c>
      <c r="H138" s="3" t="s">
        <v>100</v>
      </c>
      <c r="I138" s="4"/>
      <c r="J138" s="10">
        <v>0</v>
      </c>
      <c r="K138" s="11">
        <v>37948.46875</v>
      </c>
      <c r="L138" s="10">
        <v>0</v>
      </c>
      <c r="M138" s="11">
        <v>0</v>
      </c>
      <c r="N138" s="10">
        <v>37948.46875</v>
      </c>
      <c r="Q138" s="7">
        <v>5.375</v>
      </c>
    </row>
    <row r="139" spans="1:17">
      <c r="A139" s="4">
        <v>156</v>
      </c>
      <c r="B139" s="4" t="s">
        <v>112</v>
      </c>
      <c r="C139" s="4" t="s">
        <v>376</v>
      </c>
      <c r="D139" s="2"/>
      <c r="E139" s="2"/>
      <c r="F139" s="5">
        <v>38155.3333333333</v>
      </c>
      <c r="G139" s="5">
        <v>38160.7083333333</v>
      </c>
      <c r="H139" s="2" t="s">
        <v>100</v>
      </c>
      <c r="I139" s="2"/>
      <c r="J139" s="6"/>
      <c r="K139" s="6">
        <v>11041.1499023438</v>
      </c>
      <c r="L139" s="6"/>
      <c r="M139" s="6"/>
      <c r="N139" s="6">
        <v>11041.1499023438</v>
      </c>
      <c r="Q139" s="7">
        <v>5.375</v>
      </c>
    </row>
    <row r="140" spans="1:17">
      <c r="A140" s="3">
        <v>155</v>
      </c>
      <c r="B140" s="3" t="s">
        <v>112</v>
      </c>
      <c r="C140" s="4" t="s">
        <v>377</v>
      </c>
      <c r="D140" s="3" t="s">
        <v>378</v>
      </c>
      <c r="E140" s="3" t="s">
        <v>379</v>
      </c>
      <c r="F140" s="8">
        <v>38155.3333333333</v>
      </c>
      <c r="G140" s="9">
        <v>38156.7083333333</v>
      </c>
      <c r="H140" s="3" t="s">
        <v>108</v>
      </c>
      <c r="I140" s="4"/>
      <c r="J140" s="10">
        <v>0</v>
      </c>
      <c r="K140" s="11">
        <v>1951.4599609375</v>
      </c>
      <c r="L140" s="10">
        <v>0</v>
      </c>
      <c r="M140" s="11">
        <v>0</v>
      </c>
      <c r="N140" s="10">
        <v>1951.4599609375</v>
      </c>
      <c r="Q140" s="7">
        <v>1.375</v>
      </c>
    </row>
    <row r="141" spans="1:17">
      <c r="A141" s="3">
        <v>157</v>
      </c>
      <c r="B141" s="3" t="s">
        <v>123</v>
      </c>
      <c r="C141" s="4" t="s">
        <v>380</v>
      </c>
      <c r="D141" s="3" t="s">
        <v>381</v>
      </c>
      <c r="E141" s="3" t="s">
        <v>382</v>
      </c>
      <c r="F141" s="8">
        <v>38159.3333333333</v>
      </c>
      <c r="G141" s="9">
        <v>38159.7083333333</v>
      </c>
      <c r="H141" s="3" t="s">
        <v>24</v>
      </c>
      <c r="I141" s="4"/>
      <c r="J141" s="10">
        <v>0</v>
      </c>
      <c r="K141" s="11">
        <v>8113.9599609375</v>
      </c>
      <c r="L141" s="10">
        <v>0</v>
      </c>
      <c r="M141" s="11">
        <v>0</v>
      </c>
      <c r="N141" s="10">
        <v>8113.9599609375</v>
      </c>
      <c r="Q141" s="7">
        <v>0.375</v>
      </c>
    </row>
    <row r="142" spans="1:17">
      <c r="A142" s="3">
        <v>158</v>
      </c>
      <c r="B142" s="3" t="s">
        <v>127</v>
      </c>
      <c r="C142" s="4" t="s">
        <v>383</v>
      </c>
      <c r="D142" s="3" t="s">
        <v>384</v>
      </c>
      <c r="E142" s="3" t="s">
        <v>385</v>
      </c>
      <c r="F142" s="8">
        <v>38160.3333333333</v>
      </c>
      <c r="G142" s="9">
        <v>38160.7083333333</v>
      </c>
      <c r="H142" s="3" t="s">
        <v>24</v>
      </c>
      <c r="I142" s="4"/>
      <c r="J142" s="10">
        <v>0</v>
      </c>
      <c r="K142" s="11">
        <v>975.72998046875</v>
      </c>
      <c r="L142" s="10">
        <v>0</v>
      </c>
      <c r="M142" s="11">
        <v>0</v>
      </c>
      <c r="N142" s="10">
        <v>975.72998046875</v>
      </c>
      <c r="Q142" s="7">
        <v>0.375</v>
      </c>
    </row>
    <row r="143" spans="1:17">
      <c r="A143" s="4">
        <v>160</v>
      </c>
      <c r="B143" s="4" t="s">
        <v>386</v>
      </c>
      <c r="C143" s="4" t="s">
        <v>387</v>
      </c>
      <c r="D143" s="2"/>
      <c r="E143" s="2"/>
      <c r="F143" s="5">
        <v>38238.7083333333</v>
      </c>
      <c r="G143" s="5">
        <v>38279.7083333333</v>
      </c>
      <c r="H143" s="2" t="s">
        <v>388</v>
      </c>
      <c r="I143" s="2"/>
      <c r="J143" s="6"/>
      <c r="K143" s="6">
        <v>294665.299072266</v>
      </c>
      <c r="L143" s="6"/>
      <c r="M143" s="6"/>
      <c r="N143" s="6">
        <v>294665.299072266</v>
      </c>
      <c r="Q143" s="7">
        <v>41</v>
      </c>
    </row>
    <row r="144" spans="1:17">
      <c r="A144" s="3">
        <v>159</v>
      </c>
      <c r="B144" s="3" t="s">
        <v>62</v>
      </c>
      <c r="C144" s="4" t="s">
        <v>389</v>
      </c>
      <c r="D144" s="3" t="s">
        <v>390</v>
      </c>
      <c r="E144" s="3"/>
      <c r="F144" s="8">
        <v>38238.7083333333</v>
      </c>
      <c r="G144" s="9">
        <v>38238.7083333333</v>
      </c>
      <c r="H144" s="3" t="s">
        <v>48</v>
      </c>
      <c r="I144" s="4"/>
      <c r="J144" s="10">
        <v>0</v>
      </c>
      <c r="K144" s="11">
        <v>0</v>
      </c>
      <c r="L144" s="10">
        <v>0</v>
      </c>
      <c r="M144" s="11">
        <v>0</v>
      </c>
      <c r="N144" s="10">
        <v>0</v>
      </c>
      <c r="Q144" s="7"/>
    </row>
    <row r="145" spans="1:17">
      <c r="A145" s="4">
        <v>162</v>
      </c>
      <c r="B145" s="4" t="s">
        <v>65</v>
      </c>
      <c r="C145" s="4" t="s">
        <v>391</v>
      </c>
      <c r="D145" s="2"/>
      <c r="E145" s="2"/>
      <c r="F145" s="5">
        <v>38239.3333333333</v>
      </c>
      <c r="G145" s="5">
        <v>38240.7083333333</v>
      </c>
      <c r="H145" s="2" t="s">
        <v>108</v>
      </c>
      <c r="I145" s="2"/>
      <c r="J145" s="6"/>
      <c r="K145" s="6">
        <v>21003.009765625</v>
      </c>
      <c r="L145" s="6"/>
      <c r="M145" s="6"/>
      <c r="N145" s="6">
        <v>21003.009765625</v>
      </c>
      <c r="Q145" s="7">
        <v>1.375</v>
      </c>
    </row>
    <row r="146" spans="1:17">
      <c r="A146" s="3">
        <v>161</v>
      </c>
      <c r="B146" s="3" t="s">
        <v>310</v>
      </c>
      <c r="C146" s="4" t="s">
        <v>392</v>
      </c>
      <c r="D146" s="3" t="s">
        <v>393</v>
      </c>
      <c r="E146" s="3" t="s">
        <v>394</v>
      </c>
      <c r="F146" s="8">
        <v>38239.3333333333</v>
      </c>
      <c r="G146" s="9">
        <v>38240.7083333333</v>
      </c>
      <c r="H146" s="3" t="s">
        <v>108</v>
      </c>
      <c r="I146" s="4"/>
      <c r="J146" s="10">
        <v>0</v>
      </c>
      <c r="K146" s="11">
        <v>21003.009765625</v>
      </c>
      <c r="L146" s="10">
        <v>0</v>
      </c>
      <c r="M146" s="11">
        <v>0</v>
      </c>
      <c r="N146" s="10">
        <v>21003.009765625</v>
      </c>
      <c r="Q146" s="7">
        <v>1.375</v>
      </c>
    </row>
    <row r="147" spans="1:17">
      <c r="A147" s="4">
        <v>164</v>
      </c>
      <c r="B147" s="4" t="s">
        <v>72</v>
      </c>
      <c r="C147" s="4" t="s">
        <v>395</v>
      </c>
      <c r="D147" s="2"/>
      <c r="E147" s="2"/>
      <c r="F147" s="5">
        <v>38243.3333333333</v>
      </c>
      <c r="G147" s="5">
        <v>38264.7083333333</v>
      </c>
      <c r="H147" s="2" t="s">
        <v>396</v>
      </c>
      <c r="I147" s="2"/>
      <c r="J147" s="6"/>
      <c r="K147" s="6">
        <v>152542.947998047</v>
      </c>
      <c r="L147" s="6"/>
      <c r="M147" s="6"/>
      <c r="N147" s="6">
        <v>152542.947998047</v>
      </c>
      <c r="Q147" s="7">
        <v>21.375</v>
      </c>
    </row>
    <row r="148" spans="1:17">
      <c r="A148" s="3">
        <v>163</v>
      </c>
      <c r="B148" s="3" t="s">
        <v>75</v>
      </c>
      <c r="C148" s="4" t="s">
        <v>397</v>
      </c>
      <c r="D148" s="3" t="s">
        <v>398</v>
      </c>
      <c r="E148" s="3" t="s">
        <v>399</v>
      </c>
      <c r="F148" s="8">
        <v>38243.3333333333</v>
      </c>
      <c r="G148" s="9">
        <v>38243.7083333333</v>
      </c>
      <c r="H148" s="3" t="s">
        <v>24</v>
      </c>
      <c r="I148" s="4"/>
      <c r="J148" s="10">
        <v>0</v>
      </c>
      <c r="K148" s="11">
        <v>1377.43005371094</v>
      </c>
      <c r="L148" s="10">
        <v>0</v>
      </c>
      <c r="M148" s="11">
        <v>0</v>
      </c>
      <c r="N148" s="10">
        <v>1377.43005371094</v>
      </c>
      <c r="Q148" s="7">
        <v>0.375</v>
      </c>
    </row>
    <row r="149" spans="1:17">
      <c r="A149" s="3">
        <v>165</v>
      </c>
      <c r="B149" s="3" t="s">
        <v>400</v>
      </c>
      <c r="C149" s="4" t="s">
        <v>401</v>
      </c>
      <c r="D149" s="3" t="s">
        <v>402</v>
      </c>
      <c r="E149" s="3" t="s">
        <v>403</v>
      </c>
      <c r="F149" s="8">
        <v>38244.3333333333</v>
      </c>
      <c r="G149" s="9">
        <v>38253.7083333333</v>
      </c>
      <c r="H149" s="3" t="s">
        <v>141</v>
      </c>
      <c r="I149" s="4"/>
      <c r="J149" s="10">
        <v>0</v>
      </c>
      <c r="K149" s="11">
        <v>14953.150390625</v>
      </c>
      <c r="L149" s="10">
        <v>0</v>
      </c>
      <c r="M149" s="11">
        <v>0</v>
      </c>
      <c r="N149" s="10">
        <v>14953.150390625</v>
      </c>
      <c r="Q149" s="7">
        <v>9.375</v>
      </c>
    </row>
    <row r="150" spans="1:17">
      <c r="A150" s="3">
        <v>166</v>
      </c>
      <c r="B150" s="3" t="s">
        <v>80</v>
      </c>
      <c r="C150" s="4" t="s">
        <v>404</v>
      </c>
      <c r="D150" s="3" t="s">
        <v>405</v>
      </c>
      <c r="E150" s="3" t="s">
        <v>406</v>
      </c>
      <c r="F150" s="8">
        <v>38259.3333333333</v>
      </c>
      <c r="G150" s="9">
        <v>38261.7083333333</v>
      </c>
      <c r="H150" s="3" t="s">
        <v>136</v>
      </c>
      <c r="I150" s="4"/>
      <c r="J150" s="10">
        <v>0</v>
      </c>
      <c r="K150" s="11">
        <v>134834.9375</v>
      </c>
      <c r="L150" s="10">
        <v>0</v>
      </c>
      <c r="M150" s="11">
        <v>0</v>
      </c>
      <c r="N150" s="10">
        <v>134834.9375</v>
      </c>
      <c r="Q150" s="7">
        <v>2.375</v>
      </c>
    </row>
    <row r="151" spans="1:17">
      <c r="A151" s="3">
        <v>167</v>
      </c>
      <c r="B151" s="3" t="s">
        <v>367</v>
      </c>
      <c r="C151" s="4" t="s">
        <v>407</v>
      </c>
      <c r="D151" s="3" t="s">
        <v>408</v>
      </c>
      <c r="E151" s="3" t="s">
        <v>409</v>
      </c>
      <c r="F151" s="8">
        <v>38264.3333333333</v>
      </c>
      <c r="G151" s="9">
        <v>38264.7083333333</v>
      </c>
      <c r="H151" s="3" t="s">
        <v>24</v>
      </c>
      <c r="I151" s="4"/>
      <c r="J151" s="10">
        <v>0</v>
      </c>
      <c r="K151" s="11">
        <v>1377.43005371094</v>
      </c>
      <c r="L151" s="10">
        <v>0</v>
      </c>
      <c r="M151" s="11">
        <v>0</v>
      </c>
      <c r="N151" s="10">
        <v>1377.43005371094</v>
      </c>
      <c r="Q151" s="7">
        <v>0.375</v>
      </c>
    </row>
    <row r="152" spans="1:17">
      <c r="A152" s="4">
        <v>169</v>
      </c>
      <c r="B152" s="4" t="s">
        <v>101</v>
      </c>
      <c r="C152" s="4" t="s">
        <v>410</v>
      </c>
      <c r="D152" s="2"/>
      <c r="E152" s="2"/>
      <c r="F152" s="5">
        <v>38265.3333333333</v>
      </c>
      <c r="G152" s="5">
        <v>38279.7083333333</v>
      </c>
      <c r="H152" s="2" t="s">
        <v>411</v>
      </c>
      <c r="I152" s="2"/>
      <c r="J152" s="6"/>
      <c r="K152" s="6">
        <v>110078.19140625</v>
      </c>
      <c r="L152" s="6"/>
      <c r="M152" s="6"/>
      <c r="N152" s="6">
        <v>110078.19140625</v>
      </c>
      <c r="Q152" s="7">
        <v>14.375</v>
      </c>
    </row>
    <row r="153" spans="1:17">
      <c r="A153" s="3">
        <v>168</v>
      </c>
      <c r="B153" s="3" t="s">
        <v>97</v>
      </c>
      <c r="C153" s="4" t="s">
        <v>412</v>
      </c>
      <c r="D153" s="3" t="s">
        <v>413</v>
      </c>
      <c r="E153" s="3" t="s">
        <v>414</v>
      </c>
      <c r="F153" s="8">
        <v>38265.3333333333</v>
      </c>
      <c r="G153" s="9">
        <v>38266.7083333333</v>
      </c>
      <c r="H153" s="3" t="s">
        <v>108</v>
      </c>
      <c r="I153" s="4"/>
      <c r="J153" s="10">
        <v>0</v>
      </c>
      <c r="K153" s="11">
        <v>18974.240234375</v>
      </c>
      <c r="L153" s="10">
        <v>0</v>
      </c>
      <c r="M153" s="11">
        <v>0</v>
      </c>
      <c r="N153" s="10">
        <v>18974.240234375</v>
      </c>
      <c r="Q153" s="7">
        <v>1.375</v>
      </c>
    </row>
    <row r="154" spans="1:17">
      <c r="A154" s="3">
        <v>170</v>
      </c>
      <c r="B154" s="3" t="s">
        <v>415</v>
      </c>
      <c r="C154" s="4" t="s">
        <v>416</v>
      </c>
      <c r="D154" s="3" t="s">
        <v>413</v>
      </c>
      <c r="E154" s="3"/>
      <c r="F154" s="8">
        <v>38265.3333333333</v>
      </c>
      <c r="G154" s="9">
        <v>38266.7083333333</v>
      </c>
      <c r="H154" s="3" t="s">
        <v>108</v>
      </c>
      <c r="I154" s="4"/>
      <c r="J154" s="10">
        <v>0</v>
      </c>
      <c r="K154" s="11">
        <v>21883.990234375</v>
      </c>
      <c r="L154" s="10">
        <v>0</v>
      </c>
      <c r="M154" s="11">
        <v>0</v>
      </c>
      <c r="N154" s="10">
        <v>21883.990234375</v>
      </c>
      <c r="Q154" s="7">
        <v>1.375</v>
      </c>
    </row>
    <row r="155" spans="1:17">
      <c r="A155" s="3">
        <v>171</v>
      </c>
      <c r="B155" s="3" t="s">
        <v>101</v>
      </c>
      <c r="C155" s="4" t="s">
        <v>417</v>
      </c>
      <c r="D155" s="3" t="s">
        <v>418</v>
      </c>
      <c r="E155" s="3" t="s">
        <v>419</v>
      </c>
      <c r="F155" s="8">
        <v>38266.3333333333</v>
      </c>
      <c r="G155" s="9">
        <v>38273.7083333333</v>
      </c>
      <c r="H155" s="3" t="s">
        <v>96</v>
      </c>
      <c r="I155" s="4"/>
      <c r="J155" s="10">
        <v>0</v>
      </c>
      <c r="K155" s="11">
        <v>19184.359375</v>
      </c>
      <c r="L155" s="10">
        <v>0</v>
      </c>
      <c r="M155" s="11">
        <v>0</v>
      </c>
      <c r="N155" s="10">
        <v>19184.359375</v>
      </c>
      <c r="Q155" s="7">
        <v>7.375</v>
      </c>
    </row>
    <row r="156" spans="1:17">
      <c r="A156" s="3">
        <v>172</v>
      </c>
      <c r="B156" s="3" t="s">
        <v>420</v>
      </c>
      <c r="C156" s="4" t="s">
        <v>421</v>
      </c>
      <c r="D156" s="3" t="s">
        <v>418</v>
      </c>
      <c r="E156" s="3" t="s">
        <v>422</v>
      </c>
      <c r="F156" s="8">
        <v>38266.3333333333</v>
      </c>
      <c r="G156" s="9">
        <v>38279.7083333333</v>
      </c>
      <c r="H156" s="3" t="s">
        <v>84</v>
      </c>
      <c r="I156" s="4"/>
      <c r="J156" s="10">
        <v>0</v>
      </c>
      <c r="K156" s="11">
        <v>50035.6015625</v>
      </c>
      <c r="L156" s="10">
        <v>0</v>
      </c>
      <c r="M156" s="11">
        <v>0</v>
      </c>
      <c r="N156" s="10">
        <v>50035.6015625</v>
      </c>
      <c r="Q156" s="7">
        <v>13.375</v>
      </c>
    </row>
    <row r="157" spans="1:17">
      <c r="A157" s="4">
        <v>174</v>
      </c>
      <c r="B157" s="4" t="s">
        <v>112</v>
      </c>
      <c r="C157" s="4" t="s">
        <v>423</v>
      </c>
      <c r="D157" s="2"/>
      <c r="E157" s="2"/>
      <c r="F157" s="5">
        <v>38274.3333333333</v>
      </c>
      <c r="G157" s="5">
        <v>38279.7083333333</v>
      </c>
      <c r="H157" s="2" t="s">
        <v>100</v>
      </c>
      <c r="I157" s="2"/>
      <c r="J157" s="6"/>
      <c r="K157" s="6">
        <v>11041.1499023438</v>
      </c>
      <c r="L157" s="6"/>
      <c r="M157" s="6"/>
      <c r="N157" s="6">
        <v>11041.1499023438</v>
      </c>
      <c r="Q157" s="7">
        <v>5.375</v>
      </c>
    </row>
    <row r="158" spans="1:17">
      <c r="A158" s="3">
        <v>173</v>
      </c>
      <c r="B158" s="3" t="s">
        <v>112</v>
      </c>
      <c r="C158" s="4" t="s">
        <v>424</v>
      </c>
      <c r="D158" s="3" t="s">
        <v>425</v>
      </c>
      <c r="E158" s="3" t="s">
        <v>426</v>
      </c>
      <c r="F158" s="8">
        <v>38274.3333333333</v>
      </c>
      <c r="G158" s="9">
        <v>38275.7083333333</v>
      </c>
      <c r="H158" s="3" t="s">
        <v>108</v>
      </c>
      <c r="I158" s="4"/>
      <c r="J158" s="10">
        <v>0</v>
      </c>
      <c r="K158" s="11">
        <v>1951.4599609375</v>
      </c>
      <c r="L158" s="10">
        <v>0</v>
      </c>
      <c r="M158" s="11">
        <v>0</v>
      </c>
      <c r="N158" s="10">
        <v>1951.4599609375</v>
      </c>
      <c r="Q158" s="7">
        <v>1.375</v>
      </c>
    </row>
    <row r="159" spans="1:17">
      <c r="A159" s="3">
        <v>175</v>
      </c>
      <c r="B159" s="3" t="s">
        <v>123</v>
      </c>
      <c r="C159" s="4" t="s">
        <v>427</v>
      </c>
      <c r="D159" s="3" t="s">
        <v>428</v>
      </c>
      <c r="E159" s="3" t="s">
        <v>429</v>
      </c>
      <c r="F159" s="8">
        <v>38278.3333333333</v>
      </c>
      <c r="G159" s="9">
        <v>38278.7083333333</v>
      </c>
      <c r="H159" s="3" t="s">
        <v>24</v>
      </c>
      <c r="I159" s="4"/>
      <c r="J159" s="10">
        <v>0</v>
      </c>
      <c r="K159" s="11">
        <v>8113.9599609375</v>
      </c>
      <c r="L159" s="10">
        <v>0</v>
      </c>
      <c r="M159" s="11">
        <v>0</v>
      </c>
      <c r="N159" s="10">
        <v>8113.9599609375</v>
      </c>
      <c r="Q159" s="7">
        <v>0.375</v>
      </c>
    </row>
    <row r="160" spans="1:17">
      <c r="A160" s="3">
        <v>176</v>
      </c>
      <c r="B160" s="3" t="s">
        <v>127</v>
      </c>
      <c r="C160" s="4" t="s">
        <v>430</v>
      </c>
      <c r="D160" s="3" t="s">
        <v>431</v>
      </c>
      <c r="E160" s="3"/>
      <c r="F160" s="8">
        <v>38279.3333333333</v>
      </c>
      <c r="G160" s="9">
        <v>38279.7083333333</v>
      </c>
      <c r="H160" s="3" t="s">
        <v>24</v>
      </c>
      <c r="I160" s="4"/>
      <c r="J160" s="10">
        <v>0</v>
      </c>
      <c r="K160" s="11">
        <v>975.72998046875</v>
      </c>
      <c r="L160" s="10">
        <v>0</v>
      </c>
      <c r="M160" s="11">
        <v>0</v>
      </c>
      <c r="N160" s="10">
        <v>975.72998046875</v>
      </c>
      <c r="Q160" s="7">
        <v>0.375</v>
      </c>
    </row>
    <row r="161" spans="1:17">
      <c r="A161" s="4">
        <v>282</v>
      </c>
      <c r="B161" s="4" t="s">
        <v>432</v>
      </c>
      <c r="C161" s="4" t="s">
        <v>433</v>
      </c>
      <c r="D161" s="2"/>
      <c r="E161" s="2"/>
      <c r="F161" s="5">
        <v>38201.3333333333</v>
      </c>
      <c r="G161" s="5">
        <v>38415.7083333333</v>
      </c>
      <c r="H161" s="2" t="s">
        <v>434</v>
      </c>
      <c r="I161" s="2"/>
      <c r="J161" s="6"/>
      <c r="K161" s="6">
        <v>1191195.16308594</v>
      </c>
      <c r="L161" s="6"/>
      <c r="M161" s="6"/>
      <c r="N161" s="6">
        <v>1191195.16308594</v>
      </c>
      <c r="Q161" s="7">
        <v>214.375</v>
      </c>
    </row>
    <row r="162" spans="1:17">
      <c r="A162" s="4">
        <v>281</v>
      </c>
      <c r="B162" s="4" t="s">
        <v>435</v>
      </c>
      <c r="C162" s="4" t="s">
        <v>436</v>
      </c>
      <c r="D162" s="2"/>
      <c r="E162" s="2"/>
      <c r="F162" s="5">
        <v>38201.3333333333</v>
      </c>
      <c r="G162" s="5">
        <v>38415.7083333333</v>
      </c>
      <c r="H162" s="2" t="s">
        <v>434</v>
      </c>
      <c r="I162" s="2"/>
      <c r="J162" s="6"/>
      <c r="K162" s="6">
        <v>423739.994140625</v>
      </c>
      <c r="L162" s="6"/>
      <c r="M162" s="6"/>
      <c r="N162" s="6">
        <v>423739.994140625</v>
      </c>
      <c r="Q162" s="7">
        <v>214.375</v>
      </c>
    </row>
    <row r="163" spans="1:17">
      <c r="A163" s="3">
        <v>280</v>
      </c>
      <c r="B163" s="3" t="s">
        <v>437</v>
      </c>
      <c r="C163" s="4" t="s">
        <v>438</v>
      </c>
      <c r="D163" s="3"/>
      <c r="E163" s="3"/>
      <c r="F163" s="8">
        <v>38201.3333333333</v>
      </c>
      <c r="G163" s="9">
        <v>38415.7083333333</v>
      </c>
      <c r="H163" s="3" t="s">
        <v>434</v>
      </c>
      <c r="I163" s="4"/>
      <c r="J163" s="10">
        <v>0</v>
      </c>
      <c r="K163" s="11">
        <v>388148.375</v>
      </c>
      <c r="L163" s="10">
        <v>0</v>
      </c>
      <c r="M163" s="11">
        <v>0</v>
      </c>
      <c r="N163" s="10">
        <v>388148.375</v>
      </c>
      <c r="Q163" s="7">
        <v>214.375</v>
      </c>
    </row>
    <row r="164" spans="1:17">
      <c r="A164" s="3">
        <v>283</v>
      </c>
      <c r="B164" s="3" t="s">
        <v>439</v>
      </c>
      <c r="C164" s="4" t="s">
        <v>440</v>
      </c>
      <c r="D164" s="3"/>
      <c r="E164" s="3" t="s">
        <v>441</v>
      </c>
      <c r="F164" s="8">
        <v>38282.3333333333</v>
      </c>
      <c r="G164" s="9">
        <v>38314.7083333333</v>
      </c>
      <c r="H164" s="3" t="s">
        <v>442</v>
      </c>
      <c r="I164" s="4"/>
      <c r="J164" s="10">
        <v>0</v>
      </c>
      <c r="K164" s="11">
        <v>10863.259765625</v>
      </c>
      <c r="L164" s="10">
        <v>0</v>
      </c>
      <c r="M164" s="11">
        <v>0</v>
      </c>
      <c r="N164" s="10">
        <v>10863.259765625</v>
      </c>
      <c r="Q164" s="7">
        <v>32.375</v>
      </c>
    </row>
    <row r="165" spans="1:17">
      <c r="A165" s="3">
        <v>284</v>
      </c>
      <c r="B165" s="3" t="s">
        <v>420</v>
      </c>
      <c r="C165" s="4" t="s">
        <v>443</v>
      </c>
      <c r="D165" s="3"/>
      <c r="E165" s="3"/>
      <c r="F165" s="8">
        <v>38201.3333333333</v>
      </c>
      <c r="G165" s="9">
        <v>38212.7083333333</v>
      </c>
      <c r="H165" s="3" t="s">
        <v>84</v>
      </c>
      <c r="I165" s="4"/>
      <c r="J165" s="10">
        <v>0</v>
      </c>
      <c r="K165" s="11">
        <v>24728.359375</v>
      </c>
      <c r="L165" s="10">
        <v>0</v>
      </c>
      <c r="M165" s="11">
        <v>0</v>
      </c>
      <c r="N165" s="10">
        <v>24728.359375</v>
      </c>
      <c r="Q165" s="7">
        <v>11.375</v>
      </c>
    </row>
    <row r="166" spans="1:17">
      <c r="A166" s="4">
        <v>286</v>
      </c>
      <c r="B166" s="4" t="s">
        <v>444</v>
      </c>
      <c r="C166" s="4" t="s">
        <v>445</v>
      </c>
      <c r="D166" s="2"/>
      <c r="E166" s="2"/>
      <c r="F166" s="5">
        <v>38299.3333333333</v>
      </c>
      <c r="G166" s="5">
        <v>38364.7083333333</v>
      </c>
      <c r="H166" s="2" t="s">
        <v>446</v>
      </c>
      <c r="I166" s="2"/>
      <c r="J166" s="6"/>
      <c r="K166" s="6">
        <v>319190.043945312</v>
      </c>
      <c r="L166" s="6"/>
      <c r="M166" s="6"/>
      <c r="N166" s="6">
        <v>319190.043945312</v>
      </c>
      <c r="Q166" s="7">
        <v>65.375</v>
      </c>
    </row>
    <row r="167" spans="1:17">
      <c r="A167" s="3">
        <v>285</v>
      </c>
      <c r="B167" s="3" t="s">
        <v>447</v>
      </c>
      <c r="C167" s="4" t="s">
        <v>448</v>
      </c>
      <c r="D167" s="3"/>
      <c r="E167" s="3" t="s">
        <v>449</v>
      </c>
      <c r="F167" s="8">
        <v>38299.3333333333</v>
      </c>
      <c r="G167" s="9">
        <v>38307.7083333333</v>
      </c>
      <c r="H167" s="3" t="s">
        <v>51</v>
      </c>
      <c r="I167" s="4"/>
      <c r="J167" s="10">
        <v>0</v>
      </c>
      <c r="K167" s="11">
        <v>175400.34375</v>
      </c>
      <c r="L167" s="10">
        <v>0</v>
      </c>
      <c r="M167" s="11">
        <v>0</v>
      </c>
      <c r="N167" s="10">
        <v>175400.34375</v>
      </c>
      <c r="Q167" s="7">
        <v>8.375</v>
      </c>
    </row>
    <row r="168" spans="1:17">
      <c r="A168" s="3">
        <v>287</v>
      </c>
      <c r="B168" s="3" t="s">
        <v>450</v>
      </c>
      <c r="C168" s="4" t="s">
        <v>451</v>
      </c>
      <c r="D168" s="3" t="s">
        <v>452</v>
      </c>
      <c r="E168" s="3"/>
      <c r="F168" s="8">
        <v>38308.3333333333</v>
      </c>
      <c r="G168" s="9">
        <v>38313.7083333333</v>
      </c>
      <c r="H168" s="3" t="s">
        <v>100</v>
      </c>
      <c r="I168" s="4"/>
      <c r="J168" s="10">
        <v>0</v>
      </c>
      <c r="K168" s="11">
        <v>19108.3203125</v>
      </c>
      <c r="L168" s="10">
        <v>0</v>
      </c>
      <c r="M168" s="11">
        <v>0</v>
      </c>
      <c r="N168" s="10">
        <v>19108.3203125</v>
      </c>
      <c r="Q168" s="7">
        <v>5.375</v>
      </c>
    </row>
    <row r="169" spans="1:17">
      <c r="A169" s="3">
        <v>288</v>
      </c>
      <c r="B169" s="3" t="s">
        <v>453</v>
      </c>
      <c r="C169" s="4" t="s">
        <v>454</v>
      </c>
      <c r="D169" s="3" t="s">
        <v>452</v>
      </c>
      <c r="E169" s="3" t="s">
        <v>455</v>
      </c>
      <c r="F169" s="8">
        <v>38308.3333333333</v>
      </c>
      <c r="G169" s="9">
        <v>38335.7083333333</v>
      </c>
      <c r="H169" s="3" t="s">
        <v>442</v>
      </c>
      <c r="I169" s="4"/>
      <c r="J169" s="10">
        <v>0</v>
      </c>
      <c r="K169" s="11">
        <v>88628.0390625</v>
      </c>
      <c r="L169" s="10">
        <v>0</v>
      </c>
      <c r="M169" s="11">
        <v>0</v>
      </c>
      <c r="N169" s="10">
        <v>88628.0390625</v>
      </c>
      <c r="Q169" s="7">
        <v>27.375</v>
      </c>
    </row>
    <row r="170" spans="1:17">
      <c r="A170" s="3">
        <v>289</v>
      </c>
      <c r="B170" s="3" t="s">
        <v>456</v>
      </c>
      <c r="C170" s="4" t="s">
        <v>457</v>
      </c>
      <c r="D170" s="3" t="s">
        <v>458</v>
      </c>
      <c r="E170" s="3"/>
      <c r="F170" s="8">
        <v>38299.3333333333</v>
      </c>
      <c r="G170" s="9">
        <v>38314.7083333333</v>
      </c>
      <c r="H170" s="3" t="s">
        <v>84</v>
      </c>
      <c r="I170" s="4"/>
      <c r="J170" s="10">
        <v>0</v>
      </c>
      <c r="K170" s="11">
        <v>3926.7900390625</v>
      </c>
      <c r="L170" s="10">
        <v>0</v>
      </c>
      <c r="M170" s="11">
        <v>0</v>
      </c>
      <c r="N170" s="10">
        <v>3926.7900390625</v>
      </c>
      <c r="Q170" s="7">
        <v>15.375</v>
      </c>
    </row>
    <row r="171" spans="1:17">
      <c r="A171" s="3">
        <v>290</v>
      </c>
      <c r="B171" s="3" t="s">
        <v>459</v>
      </c>
      <c r="C171" s="4" t="s">
        <v>460</v>
      </c>
      <c r="D171" s="3" t="s">
        <v>461</v>
      </c>
      <c r="E171" s="3"/>
      <c r="F171" s="8">
        <v>38336.3333333333</v>
      </c>
      <c r="G171" s="9">
        <v>38364.7083333333</v>
      </c>
      <c r="H171" s="3" t="s">
        <v>84</v>
      </c>
      <c r="I171" s="4"/>
      <c r="J171" s="10">
        <v>0</v>
      </c>
      <c r="K171" s="11">
        <v>32126.55078125</v>
      </c>
      <c r="L171" s="10">
        <v>0</v>
      </c>
      <c r="M171" s="11">
        <v>0</v>
      </c>
      <c r="N171" s="10">
        <v>32126.55078125</v>
      </c>
      <c r="Q171" s="7">
        <v>28.375</v>
      </c>
    </row>
    <row r="172" spans="1:17">
      <c r="A172" s="3">
        <v>291</v>
      </c>
      <c r="B172" s="3" t="s">
        <v>462</v>
      </c>
      <c r="C172" s="4" t="s">
        <v>463</v>
      </c>
      <c r="D172" s="3"/>
      <c r="E172" s="3"/>
      <c r="F172" s="8">
        <v>38201.3333333333</v>
      </c>
      <c r="G172" s="9">
        <v>38271.7083333333</v>
      </c>
      <c r="H172" s="3" t="s">
        <v>464</v>
      </c>
      <c r="I172" s="4"/>
      <c r="J172" s="10">
        <v>0</v>
      </c>
      <c r="K172" s="11">
        <v>448265.125</v>
      </c>
      <c r="L172" s="10">
        <v>0</v>
      </c>
      <c r="M172" s="11">
        <v>0</v>
      </c>
      <c r="N172" s="10">
        <v>448265.125</v>
      </c>
      <c r="Q172" s="7">
        <v>70.375</v>
      </c>
    </row>
    <row r="173" spans="1:17">
      <c r="A173" s="4">
        <v>192</v>
      </c>
      <c r="B173" s="4" t="s">
        <v>465</v>
      </c>
      <c r="C173" s="4" t="s">
        <v>466</v>
      </c>
      <c r="D173" s="2"/>
      <c r="E173" s="2"/>
      <c r="F173" s="5">
        <v>38033.3333333333</v>
      </c>
      <c r="G173" s="5">
        <v>38432.7083333333</v>
      </c>
      <c r="H173" s="2" t="s">
        <v>467</v>
      </c>
      <c r="I173" s="2"/>
      <c r="J173" s="6"/>
      <c r="K173" s="6">
        <v>5817466.81800842</v>
      </c>
      <c r="L173" s="6"/>
      <c r="M173" s="6"/>
      <c r="N173" s="6">
        <v>5817466.81800842</v>
      </c>
      <c r="Q173" s="7">
        <v>399.375</v>
      </c>
    </row>
    <row r="174" spans="1:17">
      <c r="A174" s="4">
        <v>191</v>
      </c>
      <c r="B174" s="4" t="s">
        <v>468</v>
      </c>
      <c r="C174" s="4" t="s">
        <v>469</v>
      </c>
      <c r="D174" s="2"/>
      <c r="E174" s="2"/>
      <c r="F174" s="5">
        <v>38033.3333333333</v>
      </c>
      <c r="G174" s="5">
        <v>38062.7083333333</v>
      </c>
      <c r="H174" s="2" t="s">
        <v>470</v>
      </c>
      <c r="I174" s="2"/>
      <c r="J174" s="6"/>
      <c r="K174" s="6">
        <v>228530.012542725</v>
      </c>
      <c r="L174" s="6"/>
      <c r="M174" s="6"/>
      <c r="N174" s="6">
        <v>228530.012542725</v>
      </c>
      <c r="Q174" s="7">
        <v>29.375</v>
      </c>
    </row>
    <row r="175" spans="1:17">
      <c r="A175" s="4">
        <v>190</v>
      </c>
      <c r="B175" s="4" t="s">
        <v>471</v>
      </c>
      <c r="C175" s="4" t="s">
        <v>472</v>
      </c>
      <c r="D175" s="2"/>
      <c r="E175" s="2"/>
      <c r="F175" s="5">
        <v>38033.3333333333</v>
      </c>
      <c r="G175" s="5">
        <v>38041.7083333333</v>
      </c>
      <c r="H175" s="2" t="s">
        <v>88</v>
      </c>
      <c r="I175" s="2"/>
      <c r="J175" s="6"/>
      <c r="K175" s="6">
        <v>57005.771484375</v>
      </c>
      <c r="L175" s="6"/>
      <c r="M175" s="6"/>
      <c r="N175" s="6">
        <v>57005.771484375</v>
      </c>
      <c r="Q175" s="7">
        <v>8.375</v>
      </c>
    </row>
    <row r="176" spans="1:17">
      <c r="A176" s="3">
        <v>189</v>
      </c>
      <c r="B176" s="3" t="s">
        <v>473</v>
      </c>
      <c r="C176" s="4" t="s">
        <v>474</v>
      </c>
      <c r="D176" s="3"/>
      <c r="E176" s="3" t="s">
        <v>475</v>
      </c>
      <c r="F176" s="8">
        <v>38033.3333333333</v>
      </c>
      <c r="G176" s="9">
        <v>38037.7083333333</v>
      </c>
      <c r="H176" s="3" t="s">
        <v>51</v>
      </c>
      <c r="I176" s="4"/>
      <c r="J176" s="10">
        <v>0</v>
      </c>
      <c r="K176" s="11">
        <v>29275.640625</v>
      </c>
      <c r="L176" s="10">
        <v>0</v>
      </c>
      <c r="M176" s="11">
        <v>0</v>
      </c>
      <c r="N176" s="10">
        <v>29275.640625</v>
      </c>
      <c r="Q176" s="7">
        <v>4.375</v>
      </c>
    </row>
    <row r="177" spans="1:17">
      <c r="A177" s="3">
        <v>193</v>
      </c>
      <c r="B177" s="3" t="s">
        <v>476</v>
      </c>
      <c r="C177" s="4" t="s">
        <v>477</v>
      </c>
      <c r="D177" s="3" t="s">
        <v>478</v>
      </c>
      <c r="E177" s="3" t="s">
        <v>479</v>
      </c>
      <c r="F177" s="8">
        <v>38036.3333333333</v>
      </c>
      <c r="G177" s="9">
        <v>38041.7083333333</v>
      </c>
      <c r="H177" s="3" t="s">
        <v>100</v>
      </c>
      <c r="I177" s="4"/>
      <c r="J177" s="10">
        <v>0</v>
      </c>
      <c r="K177" s="11">
        <v>27730.130859375</v>
      </c>
      <c r="L177" s="10">
        <v>0</v>
      </c>
      <c r="M177" s="11">
        <v>0</v>
      </c>
      <c r="N177" s="10">
        <v>27730.130859375</v>
      </c>
      <c r="Q177" s="7">
        <v>5.375</v>
      </c>
    </row>
    <row r="178" spans="1:17">
      <c r="A178" s="4">
        <v>195</v>
      </c>
      <c r="B178" s="4" t="s">
        <v>480</v>
      </c>
      <c r="C178" s="4" t="s">
        <v>481</v>
      </c>
      <c r="D178" s="2"/>
      <c r="E178" s="2"/>
      <c r="F178" s="5">
        <v>38042.3333333333</v>
      </c>
      <c r="G178" s="5">
        <v>38047.7083333333</v>
      </c>
      <c r="H178" s="2" t="s">
        <v>100</v>
      </c>
      <c r="I178" s="2"/>
      <c r="J178" s="6"/>
      <c r="K178" s="6">
        <v>17023.8298339844</v>
      </c>
      <c r="L178" s="6"/>
      <c r="M178" s="6"/>
      <c r="N178" s="6">
        <v>17023.8298339844</v>
      </c>
      <c r="Q178" s="7">
        <v>5.375</v>
      </c>
    </row>
    <row r="179" spans="1:17">
      <c r="A179" s="3">
        <v>194</v>
      </c>
      <c r="B179" s="3" t="s">
        <v>482</v>
      </c>
      <c r="C179" s="4" t="s">
        <v>483</v>
      </c>
      <c r="D179" s="3" t="s">
        <v>484</v>
      </c>
      <c r="E179" s="3" t="s">
        <v>485</v>
      </c>
      <c r="F179" s="8">
        <v>38042.3333333333</v>
      </c>
      <c r="G179" s="9">
        <v>38043.7083333333</v>
      </c>
      <c r="H179" s="3" t="s">
        <v>108</v>
      </c>
      <c r="I179" s="4"/>
      <c r="J179" s="10">
        <v>0</v>
      </c>
      <c r="K179" s="11">
        <v>1377.94995117188</v>
      </c>
      <c r="L179" s="10">
        <v>0</v>
      </c>
      <c r="M179" s="11">
        <v>0</v>
      </c>
      <c r="N179" s="10">
        <v>1377.94995117188</v>
      </c>
      <c r="Q179" s="7">
        <v>1.375</v>
      </c>
    </row>
    <row r="180" spans="1:17">
      <c r="A180" s="3">
        <v>196</v>
      </c>
      <c r="B180" s="3" t="s">
        <v>486</v>
      </c>
      <c r="C180" s="4" t="s">
        <v>487</v>
      </c>
      <c r="D180" s="3" t="s">
        <v>488</v>
      </c>
      <c r="E180" s="3"/>
      <c r="F180" s="8">
        <v>38044.3333333333</v>
      </c>
      <c r="G180" s="9">
        <v>38047.7083333333</v>
      </c>
      <c r="H180" s="3" t="s">
        <v>108</v>
      </c>
      <c r="I180" s="4"/>
      <c r="J180" s="10">
        <v>0</v>
      </c>
      <c r="K180" s="11">
        <v>15645.8798828125</v>
      </c>
      <c r="L180" s="10">
        <v>0</v>
      </c>
      <c r="M180" s="11">
        <v>0</v>
      </c>
      <c r="N180" s="10">
        <v>15645.8798828125</v>
      </c>
      <c r="Q180" s="7">
        <v>3.375</v>
      </c>
    </row>
    <row r="181" spans="1:17">
      <c r="A181" s="4">
        <v>198</v>
      </c>
      <c r="B181" s="4" t="s">
        <v>489</v>
      </c>
      <c r="C181" s="4" t="s">
        <v>490</v>
      </c>
      <c r="D181" s="2"/>
      <c r="E181" s="2"/>
      <c r="F181" s="5">
        <v>38042.3333333333</v>
      </c>
      <c r="G181" s="5">
        <v>38047.7083333333</v>
      </c>
      <c r="H181" s="2" t="s">
        <v>100</v>
      </c>
      <c r="I181" s="2"/>
      <c r="J181" s="6"/>
      <c r="K181" s="6">
        <v>12365.5302734375</v>
      </c>
      <c r="L181" s="6"/>
      <c r="M181" s="6"/>
      <c r="N181" s="6">
        <v>12365.5302734375</v>
      </c>
      <c r="Q181" s="7">
        <v>5.375</v>
      </c>
    </row>
    <row r="182" spans="1:17">
      <c r="A182" s="3">
        <v>197</v>
      </c>
      <c r="B182" s="3" t="s">
        <v>491</v>
      </c>
      <c r="C182" s="4" t="s">
        <v>492</v>
      </c>
      <c r="D182" s="3" t="s">
        <v>493</v>
      </c>
      <c r="E182" s="3" t="s">
        <v>494</v>
      </c>
      <c r="F182" s="8">
        <v>38042.3333333333</v>
      </c>
      <c r="G182" s="9">
        <v>38047.7083333333</v>
      </c>
      <c r="H182" s="3" t="s">
        <v>100</v>
      </c>
      <c r="I182" s="4"/>
      <c r="J182" s="10">
        <v>0</v>
      </c>
      <c r="K182" s="11">
        <v>12365.5302734375</v>
      </c>
      <c r="L182" s="10">
        <v>0</v>
      </c>
      <c r="M182" s="11">
        <v>0</v>
      </c>
      <c r="N182" s="10">
        <v>12365.5302734375</v>
      </c>
      <c r="Q182" s="7">
        <v>5.375</v>
      </c>
    </row>
    <row r="183" spans="1:17">
      <c r="A183" s="4">
        <v>200</v>
      </c>
      <c r="B183" s="4" t="s">
        <v>495</v>
      </c>
      <c r="C183" s="4" t="s">
        <v>496</v>
      </c>
      <c r="D183" s="2"/>
      <c r="E183" s="2"/>
      <c r="F183" s="5">
        <v>38033.3333333333</v>
      </c>
      <c r="G183" s="5">
        <v>38062.7083333333</v>
      </c>
      <c r="H183" s="2" t="s">
        <v>470</v>
      </c>
      <c r="I183" s="2"/>
      <c r="J183" s="6"/>
      <c r="K183" s="6">
        <v>142134.880950928</v>
      </c>
      <c r="L183" s="6"/>
      <c r="M183" s="6"/>
      <c r="N183" s="6">
        <v>142134.880950928</v>
      </c>
      <c r="Q183" s="7">
        <v>29.375</v>
      </c>
    </row>
    <row r="184" spans="1:17">
      <c r="A184" s="3">
        <v>199</v>
      </c>
      <c r="B184" s="3" t="s">
        <v>497</v>
      </c>
      <c r="C184" s="4" t="s">
        <v>498</v>
      </c>
      <c r="D184" s="3" t="s">
        <v>499</v>
      </c>
      <c r="E184" s="3" t="s">
        <v>500</v>
      </c>
      <c r="F184" s="8">
        <v>38048.3333333333</v>
      </c>
      <c r="G184" s="9">
        <v>38061.7083333333</v>
      </c>
      <c r="H184" s="3" t="s">
        <v>84</v>
      </c>
      <c r="I184" s="4"/>
      <c r="J184" s="10">
        <v>0</v>
      </c>
      <c r="K184" s="11">
        <v>62489.359375</v>
      </c>
      <c r="L184" s="10">
        <v>0</v>
      </c>
      <c r="M184" s="11">
        <v>0</v>
      </c>
      <c r="N184" s="10">
        <v>62489.359375</v>
      </c>
      <c r="Q184" s="7">
        <v>13.375</v>
      </c>
    </row>
    <row r="185" spans="1:17">
      <c r="A185" s="3">
        <v>201</v>
      </c>
      <c r="B185" s="3" t="s">
        <v>501</v>
      </c>
      <c r="C185" s="4" t="s">
        <v>502</v>
      </c>
      <c r="D185" s="3" t="s">
        <v>503</v>
      </c>
      <c r="E185" s="3" t="s">
        <v>504</v>
      </c>
      <c r="F185" s="8">
        <v>38051.3333333333</v>
      </c>
      <c r="G185" s="9">
        <v>38054.7083333333</v>
      </c>
      <c r="H185" s="3" t="s">
        <v>108</v>
      </c>
      <c r="I185" s="4"/>
      <c r="J185" s="10">
        <v>0</v>
      </c>
      <c r="K185" s="11">
        <v>24304.80078125</v>
      </c>
      <c r="L185" s="10">
        <v>0</v>
      </c>
      <c r="M185" s="11">
        <v>0</v>
      </c>
      <c r="N185" s="10">
        <v>24304.80078125</v>
      </c>
      <c r="Q185" s="7">
        <v>3.375</v>
      </c>
    </row>
    <row r="186" spans="1:17">
      <c r="A186" s="3">
        <v>202</v>
      </c>
      <c r="B186" s="3" t="s">
        <v>505</v>
      </c>
      <c r="C186" s="4" t="s">
        <v>506</v>
      </c>
      <c r="D186" s="3" t="s">
        <v>507</v>
      </c>
      <c r="E186" s="3" t="s">
        <v>508</v>
      </c>
      <c r="F186" s="8">
        <v>38055.3333333333</v>
      </c>
      <c r="G186" s="9">
        <v>38062.7083333333</v>
      </c>
      <c r="H186" s="3" t="s">
        <v>96</v>
      </c>
      <c r="I186" s="4"/>
      <c r="J186" s="10">
        <v>0</v>
      </c>
      <c r="K186" s="11">
        <v>457.920013427734</v>
      </c>
      <c r="L186" s="10">
        <v>0</v>
      </c>
      <c r="M186" s="11">
        <v>0</v>
      </c>
      <c r="N186" s="10">
        <v>457.920013427734</v>
      </c>
      <c r="Q186" s="7">
        <v>7.375</v>
      </c>
    </row>
    <row r="187" spans="1:17">
      <c r="A187" s="3">
        <v>203</v>
      </c>
      <c r="B187" s="3" t="s">
        <v>509</v>
      </c>
      <c r="C187" s="4" t="s">
        <v>510</v>
      </c>
      <c r="D187" s="3" t="s">
        <v>478</v>
      </c>
      <c r="E187" s="3"/>
      <c r="F187" s="8">
        <v>38033.3333333333</v>
      </c>
      <c r="G187" s="9">
        <v>38042.7083333333</v>
      </c>
      <c r="H187" s="3" t="s">
        <v>141</v>
      </c>
      <c r="I187" s="4"/>
      <c r="J187" s="10">
        <v>0</v>
      </c>
      <c r="K187" s="11">
        <v>54882.80078125</v>
      </c>
      <c r="L187" s="10">
        <v>0</v>
      </c>
      <c r="M187" s="11">
        <v>0</v>
      </c>
      <c r="N187" s="10">
        <v>54882.80078125</v>
      </c>
      <c r="Q187" s="7">
        <v>9.375</v>
      </c>
    </row>
    <row r="188" spans="1:17">
      <c r="A188" s="4">
        <v>206</v>
      </c>
      <c r="B188" s="4" t="s">
        <v>511</v>
      </c>
      <c r="C188" s="4" t="s">
        <v>512</v>
      </c>
      <c r="D188" s="2"/>
      <c r="E188" s="2"/>
      <c r="F188" s="5">
        <v>38055.3333333333</v>
      </c>
      <c r="G188" s="5">
        <v>38114.7083333333</v>
      </c>
      <c r="H188" s="2" t="s">
        <v>513</v>
      </c>
      <c r="I188" s="2"/>
      <c r="J188" s="6"/>
      <c r="K188" s="6">
        <v>487050.703430176</v>
      </c>
      <c r="L188" s="6"/>
      <c r="M188" s="6"/>
      <c r="N188" s="6">
        <v>487050.703430176</v>
      </c>
      <c r="Q188" s="7">
        <v>59.375</v>
      </c>
    </row>
    <row r="189" spans="1:17">
      <c r="A189" s="4">
        <v>205</v>
      </c>
      <c r="B189" s="4" t="s">
        <v>514</v>
      </c>
      <c r="C189" s="4" t="s">
        <v>515</v>
      </c>
      <c r="D189" s="2"/>
      <c r="E189" s="2"/>
      <c r="F189" s="5">
        <v>38055.3333333333</v>
      </c>
      <c r="G189" s="5">
        <v>38064.7083333333</v>
      </c>
      <c r="H189" s="2" t="s">
        <v>141</v>
      </c>
      <c r="I189" s="2"/>
      <c r="J189" s="6"/>
      <c r="K189" s="6">
        <v>53827.6813354492</v>
      </c>
      <c r="L189" s="6"/>
      <c r="M189" s="6"/>
      <c r="N189" s="6">
        <v>53827.6813354492</v>
      </c>
      <c r="Q189" s="7">
        <v>9.375</v>
      </c>
    </row>
    <row r="190" spans="1:17">
      <c r="A190" s="3">
        <v>204</v>
      </c>
      <c r="B190" s="3" t="s">
        <v>516</v>
      </c>
      <c r="C190" s="4" t="s">
        <v>517</v>
      </c>
      <c r="D190" s="3" t="s">
        <v>507</v>
      </c>
      <c r="E190" s="3" t="s">
        <v>518</v>
      </c>
      <c r="F190" s="8">
        <v>38055.3333333333</v>
      </c>
      <c r="G190" s="9">
        <v>38056.7083333333</v>
      </c>
      <c r="H190" s="3" t="s">
        <v>108</v>
      </c>
      <c r="I190" s="4"/>
      <c r="J190" s="10">
        <v>0</v>
      </c>
      <c r="K190" s="11">
        <v>17948.640625</v>
      </c>
      <c r="L190" s="10">
        <v>0</v>
      </c>
      <c r="M190" s="11">
        <v>0</v>
      </c>
      <c r="N190" s="10">
        <v>17948.640625</v>
      </c>
      <c r="Q190" s="7">
        <v>1.375</v>
      </c>
    </row>
    <row r="191" spans="1:17">
      <c r="A191" s="3">
        <v>207</v>
      </c>
      <c r="B191" s="3" t="s">
        <v>519</v>
      </c>
      <c r="C191" s="4" t="s">
        <v>520</v>
      </c>
      <c r="D191" s="3" t="s">
        <v>521</v>
      </c>
      <c r="E191" s="3" t="s">
        <v>522</v>
      </c>
      <c r="F191" s="8">
        <v>38057.3333333333</v>
      </c>
      <c r="G191" s="9">
        <v>38061.7083333333</v>
      </c>
      <c r="H191" s="3" t="s">
        <v>136</v>
      </c>
      <c r="I191" s="4"/>
      <c r="J191" s="10">
        <v>0</v>
      </c>
      <c r="K191" s="11">
        <v>204.149993896484</v>
      </c>
      <c r="L191" s="10">
        <v>0</v>
      </c>
      <c r="M191" s="11">
        <v>0</v>
      </c>
      <c r="N191" s="10">
        <v>204.149993896484</v>
      </c>
      <c r="Q191" s="7">
        <v>4.375</v>
      </c>
    </row>
    <row r="192" spans="1:17">
      <c r="A192" s="3">
        <v>208</v>
      </c>
      <c r="B192" s="3" t="s">
        <v>523</v>
      </c>
      <c r="C192" s="4" t="s">
        <v>524</v>
      </c>
      <c r="D192" s="3" t="s">
        <v>521</v>
      </c>
      <c r="E192" s="3"/>
      <c r="F192" s="8">
        <v>38057.3333333333</v>
      </c>
      <c r="G192" s="9">
        <v>38061.7083333333</v>
      </c>
      <c r="H192" s="3" t="s">
        <v>136</v>
      </c>
      <c r="I192" s="4"/>
      <c r="J192" s="10">
        <v>0</v>
      </c>
      <c r="K192" s="11">
        <v>29623.880859375</v>
      </c>
      <c r="L192" s="10">
        <v>0</v>
      </c>
      <c r="M192" s="11">
        <v>0</v>
      </c>
      <c r="N192" s="10">
        <v>29623.880859375</v>
      </c>
      <c r="Q192" s="7">
        <v>4.375</v>
      </c>
    </row>
    <row r="193" spans="1:17">
      <c r="A193" s="3">
        <v>209</v>
      </c>
      <c r="B193" s="3" t="s">
        <v>525</v>
      </c>
      <c r="C193" s="4" t="s">
        <v>526</v>
      </c>
      <c r="D193" s="3" t="s">
        <v>527</v>
      </c>
      <c r="E193" s="3" t="s">
        <v>528</v>
      </c>
      <c r="F193" s="8">
        <v>38062.3333333333</v>
      </c>
      <c r="G193" s="9">
        <v>38064.7083333333</v>
      </c>
      <c r="H193" s="3" t="s">
        <v>136</v>
      </c>
      <c r="I193" s="4"/>
      <c r="J193" s="10">
        <v>0</v>
      </c>
      <c r="K193" s="11">
        <v>204.149993896484</v>
      </c>
      <c r="L193" s="10">
        <v>0</v>
      </c>
      <c r="M193" s="11">
        <v>0</v>
      </c>
      <c r="N193" s="10">
        <v>204.149993896484</v>
      </c>
      <c r="Q193" s="7">
        <v>2.375</v>
      </c>
    </row>
    <row r="194" spans="1:17">
      <c r="A194" s="3">
        <v>210</v>
      </c>
      <c r="B194" s="3" t="s">
        <v>529</v>
      </c>
      <c r="C194" s="4" t="s">
        <v>530</v>
      </c>
      <c r="D194" s="3" t="s">
        <v>531</v>
      </c>
      <c r="E194" s="3"/>
      <c r="F194" s="8">
        <v>38063.3333333333</v>
      </c>
      <c r="G194" s="9">
        <v>38063.7083333333</v>
      </c>
      <c r="H194" s="3" t="s">
        <v>24</v>
      </c>
      <c r="I194" s="4"/>
      <c r="J194" s="10">
        <v>0</v>
      </c>
      <c r="K194" s="11">
        <v>5846.85986328125</v>
      </c>
      <c r="L194" s="10">
        <v>0</v>
      </c>
      <c r="M194" s="11">
        <v>0</v>
      </c>
      <c r="N194" s="10">
        <v>5846.85986328125</v>
      </c>
      <c r="Q194" s="7">
        <v>0.375</v>
      </c>
    </row>
    <row r="195" spans="1:17">
      <c r="A195" s="4">
        <v>212</v>
      </c>
      <c r="B195" s="4" t="s">
        <v>532</v>
      </c>
      <c r="C195" s="4" t="s">
        <v>533</v>
      </c>
      <c r="D195" s="2"/>
      <c r="E195" s="2"/>
      <c r="F195" s="5">
        <v>38065.3333333333</v>
      </c>
      <c r="G195" s="5">
        <v>38068.7083333333</v>
      </c>
      <c r="H195" s="2" t="s">
        <v>108</v>
      </c>
      <c r="I195" s="2"/>
      <c r="J195" s="6"/>
      <c r="K195" s="6">
        <v>7169.40002441406</v>
      </c>
      <c r="L195" s="6"/>
      <c r="M195" s="6"/>
      <c r="N195" s="6">
        <v>7169.40002441406</v>
      </c>
      <c r="Q195" s="7">
        <v>3.375</v>
      </c>
    </row>
    <row r="196" spans="1:17">
      <c r="A196" s="3">
        <v>211</v>
      </c>
      <c r="B196" s="3" t="s">
        <v>534</v>
      </c>
      <c r="C196" s="4" t="s">
        <v>535</v>
      </c>
      <c r="D196" s="3" t="s">
        <v>536</v>
      </c>
      <c r="E196" s="3" t="s">
        <v>537</v>
      </c>
      <c r="F196" s="8">
        <v>38065.3333333333</v>
      </c>
      <c r="G196" s="9">
        <v>38065.7083333333</v>
      </c>
      <c r="H196" s="3" t="s">
        <v>24</v>
      </c>
      <c r="I196" s="4"/>
      <c r="J196" s="10">
        <v>0</v>
      </c>
      <c r="K196" s="11">
        <v>5366.0400390625</v>
      </c>
      <c r="L196" s="10">
        <v>0</v>
      </c>
      <c r="M196" s="11">
        <v>0</v>
      </c>
      <c r="N196" s="10">
        <v>5366.0400390625</v>
      </c>
      <c r="Q196" s="7">
        <v>0.375</v>
      </c>
    </row>
    <row r="197" spans="1:17">
      <c r="A197" s="3">
        <v>213</v>
      </c>
      <c r="B197" s="3" t="s">
        <v>538</v>
      </c>
      <c r="C197" s="4" t="s">
        <v>539</v>
      </c>
      <c r="D197" s="3" t="s">
        <v>540</v>
      </c>
      <c r="E197" s="3" t="s">
        <v>541</v>
      </c>
      <c r="F197" s="8">
        <v>38068.3333333333</v>
      </c>
      <c r="G197" s="9">
        <v>38068.7083333333</v>
      </c>
      <c r="H197" s="3" t="s">
        <v>24</v>
      </c>
      <c r="I197" s="4"/>
      <c r="J197" s="10">
        <v>0</v>
      </c>
      <c r="K197" s="11">
        <v>1803.35998535156</v>
      </c>
      <c r="L197" s="10">
        <v>0</v>
      </c>
      <c r="M197" s="11">
        <v>0</v>
      </c>
      <c r="N197" s="10">
        <v>1803.35998535156</v>
      </c>
      <c r="Q197" s="7">
        <v>0.375</v>
      </c>
    </row>
    <row r="198" spans="1:17">
      <c r="A198" s="4">
        <v>215</v>
      </c>
      <c r="B198" s="4" t="s">
        <v>542</v>
      </c>
      <c r="C198" s="4" t="s">
        <v>543</v>
      </c>
      <c r="D198" s="2"/>
      <c r="E198" s="2"/>
      <c r="F198" s="5">
        <v>38069.3333333333</v>
      </c>
      <c r="G198" s="5">
        <v>38114.7083333333</v>
      </c>
      <c r="H198" s="2" t="s">
        <v>544</v>
      </c>
      <c r="I198" s="2"/>
      <c r="J198" s="6"/>
      <c r="K198" s="6">
        <v>426053.622070312</v>
      </c>
      <c r="L198" s="6"/>
      <c r="M198" s="6"/>
      <c r="N198" s="6">
        <v>426053.622070312</v>
      </c>
      <c r="Q198" s="7">
        <v>45.375</v>
      </c>
    </row>
    <row r="199" spans="1:17">
      <c r="A199" s="3">
        <v>214</v>
      </c>
      <c r="B199" s="3" t="s">
        <v>545</v>
      </c>
      <c r="C199" s="4" t="s">
        <v>546</v>
      </c>
      <c r="D199" s="3" t="s">
        <v>547</v>
      </c>
      <c r="E199" s="3" t="s">
        <v>548</v>
      </c>
      <c r="F199" s="8">
        <v>38069.3333333333</v>
      </c>
      <c r="G199" s="9">
        <v>38071.7083333333</v>
      </c>
      <c r="H199" s="3" t="s">
        <v>136</v>
      </c>
      <c r="I199" s="4"/>
      <c r="J199" s="10">
        <v>0</v>
      </c>
      <c r="K199" s="11">
        <v>23918.1796875</v>
      </c>
      <c r="L199" s="10">
        <v>0</v>
      </c>
      <c r="M199" s="11">
        <v>0</v>
      </c>
      <c r="N199" s="10">
        <v>23918.1796875</v>
      </c>
      <c r="Q199" s="7">
        <v>2.375</v>
      </c>
    </row>
    <row r="200" spans="1:17">
      <c r="A200" s="3">
        <v>216</v>
      </c>
      <c r="B200" s="3" t="s">
        <v>549</v>
      </c>
      <c r="C200" s="4" t="s">
        <v>550</v>
      </c>
      <c r="D200" s="3" t="s">
        <v>551</v>
      </c>
      <c r="E200" s="3" t="s">
        <v>552</v>
      </c>
      <c r="F200" s="8">
        <v>38072.3333333333</v>
      </c>
      <c r="G200" s="9">
        <v>38075.7083333333</v>
      </c>
      <c r="H200" s="3" t="s">
        <v>108</v>
      </c>
      <c r="I200" s="4"/>
      <c r="J200" s="10">
        <v>0</v>
      </c>
      <c r="K200" s="11">
        <v>16568.529296875</v>
      </c>
      <c r="L200" s="10">
        <v>0</v>
      </c>
      <c r="M200" s="11">
        <v>0</v>
      </c>
      <c r="N200" s="10">
        <v>16568.529296875</v>
      </c>
      <c r="Q200" s="7">
        <v>3.375</v>
      </c>
    </row>
    <row r="201" spans="1:17">
      <c r="A201" s="3">
        <v>217</v>
      </c>
      <c r="B201" s="3" t="s">
        <v>553</v>
      </c>
      <c r="C201" s="4" t="s">
        <v>554</v>
      </c>
      <c r="D201" s="3" t="s">
        <v>555</v>
      </c>
      <c r="E201" s="3" t="s">
        <v>556</v>
      </c>
      <c r="F201" s="8">
        <v>38076.3333333333</v>
      </c>
      <c r="G201" s="9">
        <v>38076.7083333333</v>
      </c>
      <c r="H201" s="3" t="s">
        <v>24</v>
      </c>
      <c r="I201" s="4"/>
      <c r="J201" s="10">
        <v>0</v>
      </c>
      <c r="K201" s="11">
        <v>7600.1201171875</v>
      </c>
      <c r="L201" s="10">
        <v>0</v>
      </c>
      <c r="M201" s="11">
        <v>0</v>
      </c>
      <c r="N201" s="10">
        <v>7600.1201171875</v>
      </c>
      <c r="Q201" s="7">
        <v>0.375</v>
      </c>
    </row>
    <row r="202" spans="1:17">
      <c r="A202" s="3">
        <v>218</v>
      </c>
      <c r="B202" s="3" t="s">
        <v>557</v>
      </c>
      <c r="C202" s="4" t="s">
        <v>558</v>
      </c>
      <c r="D202" s="3" t="s">
        <v>559</v>
      </c>
      <c r="E202" s="3" t="s">
        <v>560</v>
      </c>
      <c r="F202" s="8">
        <v>38077.3333333333</v>
      </c>
      <c r="G202" s="9">
        <v>38083.7083333333</v>
      </c>
      <c r="H202" s="3" t="s">
        <v>51</v>
      </c>
      <c r="I202" s="4"/>
      <c r="J202" s="10">
        <v>0</v>
      </c>
      <c r="K202" s="11">
        <v>46425.359375</v>
      </c>
      <c r="L202" s="10">
        <v>0</v>
      </c>
      <c r="M202" s="11">
        <v>0</v>
      </c>
      <c r="N202" s="10">
        <v>46425.359375</v>
      </c>
      <c r="Q202" s="7">
        <v>6.375</v>
      </c>
    </row>
    <row r="203" spans="1:17">
      <c r="A203" s="3">
        <v>219</v>
      </c>
      <c r="B203" s="3" t="s">
        <v>561</v>
      </c>
      <c r="C203" s="4" t="s">
        <v>562</v>
      </c>
      <c r="D203" s="3" t="s">
        <v>563</v>
      </c>
      <c r="E203" s="3" t="s">
        <v>564</v>
      </c>
      <c r="F203" s="8">
        <v>38084.3333333333</v>
      </c>
      <c r="G203" s="9">
        <v>38092.7083333333</v>
      </c>
      <c r="H203" s="3" t="s">
        <v>51</v>
      </c>
      <c r="I203" s="4"/>
      <c r="J203" s="10">
        <v>0</v>
      </c>
      <c r="K203" s="11">
        <v>42138.12109375</v>
      </c>
      <c r="L203" s="10">
        <v>0</v>
      </c>
      <c r="M203" s="11">
        <v>0</v>
      </c>
      <c r="N203" s="10">
        <v>42138.12109375</v>
      </c>
      <c r="Q203" s="7">
        <v>8.375</v>
      </c>
    </row>
    <row r="204" spans="1:17">
      <c r="A204" s="3">
        <v>220</v>
      </c>
      <c r="B204" s="3" t="s">
        <v>565</v>
      </c>
      <c r="C204" s="4" t="s">
        <v>566</v>
      </c>
      <c r="D204" s="3" t="s">
        <v>567</v>
      </c>
      <c r="E204" s="3" t="s">
        <v>568</v>
      </c>
      <c r="F204" s="8">
        <v>38077.3333333333</v>
      </c>
      <c r="G204" s="9">
        <v>38114.7083333333</v>
      </c>
      <c r="H204" s="3" t="s">
        <v>298</v>
      </c>
      <c r="I204" s="4"/>
      <c r="J204" s="10">
        <v>0</v>
      </c>
      <c r="K204" s="11">
        <v>289403.3125</v>
      </c>
      <c r="L204" s="10">
        <v>0</v>
      </c>
      <c r="M204" s="11">
        <v>0</v>
      </c>
      <c r="N204" s="10">
        <v>289403.3125</v>
      </c>
      <c r="Q204" s="7">
        <v>37.375</v>
      </c>
    </row>
    <row r="205" spans="1:17">
      <c r="A205" s="4">
        <v>223</v>
      </c>
      <c r="B205" s="4" t="s">
        <v>569</v>
      </c>
      <c r="C205" s="4" t="s">
        <v>570</v>
      </c>
      <c r="D205" s="2"/>
      <c r="E205" s="2"/>
      <c r="F205" s="5">
        <v>38093.3333333333</v>
      </c>
      <c r="G205" s="5">
        <v>38098.7083333333</v>
      </c>
      <c r="H205" s="2" t="s">
        <v>100</v>
      </c>
      <c r="I205" s="2"/>
      <c r="J205" s="6"/>
      <c r="K205" s="6">
        <v>35936.44921875</v>
      </c>
      <c r="L205" s="6"/>
      <c r="M205" s="6"/>
      <c r="N205" s="6">
        <v>35936.44921875</v>
      </c>
      <c r="Q205" s="7">
        <v>5.375</v>
      </c>
    </row>
    <row r="206" spans="1:17">
      <c r="A206" s="4">
        <v>222</v>
      </c>
      <c r="B206" s="4" t="s">
        <v>571</v>
      </c>
      <c r="C206" s="4" t="s">
        <v>572</v>
      </c>
      <c r="D206" s="2"/>
      <c r="E206" s="2"/>
      <c r="F206" s="5">
        <v>38093.3333333333</v>
      </c>
      <c r="G206" s="5">
        <v>38098.7083333333</v>
      </c>
      <c r="H206" s="2" t="s">
        <v>100</v>
      </c>
      <c r="I206" s="2"/>
      <c r="J206" s="6"/>
      <c r="K206" s="6">
        <v>35936.44921875</v>
      </c>
      <c r="L206" s="6"/>
      <c r="M206" s="6"/>
      <c r="N206" s="6">
        <v>35936.44921875</v>
      </c>
      <c r="Q206" s="7">
        <v>5.375</v>
      </c>
    </row>
    <row r="207" spans="1:17">
      <c r="A207" s="3">
        <v>221</v>
      </c>
      <c r="B207" s="3" t="s">
        <v>573</v>
      </c>
      <c r="C207" s="4" t="s">
        <v>574</v>
      </c>
      <c r="D207" s="3" t="s">
        <v>575</v>
      </c>
      <c r="E207" s="3" t="s">
        <v>576</v>
      </c>
      <c r="F207" s="8">
        <v>38093.3333333333</v>
      </c>
      <c r="G207" s="9">
        <v>38096.7083333333</v>
      </c>
      <c r="H207" s="3" t="s">
        <v>108</v>
      </c>
      <c r="I207" s="4"/>
      <c r="J207" s="10">
        <v>0</v>
      </c>
      <c r="K207" s="11">
        <v>19158.5</v>
      </c>
      <c r="L207" s="10">
        <v>0</v>
      </c>
      <c r="M207" s="11">
        <v>0</v>
      </c>
      <c r="N207" s="10">
        <v>19158.5</v>
      </c>
      <c r="Q207" s="7">
        <v>3.375</v>
      </c>
    </row>
    <row r="208" spans="1:17">
      <c r="A208" s="3">
        <v>224</v>
      </c>
      <c r="B208" s="3" t="s">
        <v>577</v>
      </c>
      <c r="C208" s="4" t="s">
        <v>578</v>
      </c>
      <c r="D208" s="3" t="s">
        <v>579</v>
      </c>
      <c r="E208" s="3"/>
      <c r="F208" s="8">
        <v>38097.3333333333</v>
      </c>
      <c r="G208" s="9">
        <v>38098.7083333333</v>
      </c>
      <c r="H208" s="3" t="s">
        <v>108</v>
      </c>
      <c r="I208" s="4"/>
      <c r="J208" s="10">
        <v>0</v>
      </c>
      <c r="K208" s="11">
        <v>16777.94921875</v>
      </c>
      <c r="L208" s="10">
        <v>0</v>
      </c>
      <c r="M208" s="11">
        <v>0</v>
      </c>
      <c r="N208" s="10">
        <v>16777.94921875</v>
      </c>
      <c r="Q208" s="7">
        <v>1.375</v>
      </c>
    </row>
    <row r="209" spans="1:17">
      <c r="A209" s="4">
        <v>227</v>
      </c>
      <c r="B209" s="4" t="s">
        <v>580</v>
      </c>
      <c r="C209" s="4" t="s">
        <v>581</v>
      </c>
      <c r="D209" s="2"/>
      <c r="E209" s="2"/>
      <c r="F209" s="5">
        <v>38117.3333333333</v>
      </c>
      <c r="G209" s="5">
        <v>38230.7083333333</v>
      </c>
      <c r="H209" s="2" t="s">
        <v>582</v>
      </c>
      <c r="I209" s="2"/>
      <c r="J209" s="6"/>
      <c r="K209" s="6">
        <v>868616.32421875</v>
      </c>
      <c r="L209" s="6"/>
      <c r="M209" s="6"/>
      <c r="N209" s="6">
        <v>868616.32421875</v>
      </c>
      <c r="Q209" s="7">
        <v>113.375</v>
      </c>
    </row>
    <row r="210" spans="1:17">
      <c r="A210" s="4">
        <v>226</v>
      </c>
      <c r="B210" s="4" t="s">
        <v>583</v>
      </c>
      <c r="C210" s="4" t="s">
        <v>584</v>
      </c>
      <c r="D210" s="2"/>
      <c r="E210" s="2"/>
      <c r="F210" s="5">
        <v>38117.3333333333</v>
      </c>
      <c r="G210" s="5">
        <v>38162.7083333333</v>
      </c>
      <c r="H210" s="2" t="s">
        <v>544</v>
      </c>
      <c r="I210" s="2"/>
      <c r="J210" s="6"/>
      <c r="K210" s="6">
        <v>285414.44921875</v>
      </c>
      <c r="L210" s="6"/>
      <c r="M210" s="6"/>
      <c r="N210" s="6">
        <v>285414.44921875</v>
      </c>
      <c r="Q210" s="7">
        <v>45.375</v>
      </c>
    </row>
    <row r="211" spans="1:17">
      <c r="A211" s="3">
        <v>225</v>
      </c>
      <c r="B211" s="3" t="s">
        <v>585</v>
      </c>
      <c r="C211" s="4" t="s">
        <v>586</v>
      </c>
      <c r="D211" s="3" t="s">
        <v>587</v>
      </c>
      <c r="E211" s="3" t="s">
        <v>588</v>
      </c>
      <c r="F211" s="8">
        <v>38117.3333333333</v>
      </c>
      <c r="G211" s="9">
        <v>38120.7083333333</v>
      </c>
      <c r="H211" s="3" t="s">
        <v>100</v>
      </c>
      <c r="I211" s="4"/>
      <c r="J211" s="10">
        <v>0</v>
      </c>
      <c r="K211" s="11">
        <v>21329.0703125</v>
      </c>
      <c r="L211" s="10">
        <v>0</v>
      </c>
      <c r="M211" s="11">
        <v>0</v>
      </c>
      <c r="N211" s="10">
        <v>21329.0703125</v>
      </c>
      <c r="Q211" s="7">
        <v>3.375</v>
      </c>
    </row>
    <row r="212" spans="1:17">
      <c r="A212" s="3">
        <v>228</v>
      </c>
      <c r="B212" s="3" t="s">
        <v>589</v>
      </c>
      <c r="C212" s="4" t="s">
        <v>590</v>
      </c>
      <c r="D212" s="3" t="s">
        <v>591</v>
      </c>
      <c r="E212" s="3" t="s">
        <v>592</v>
      </c>
      <c r="F212" s="8">
        <v>38139.7083333333</v>
      </c>
      <c r="G212" s="9">
        <v>38139.7083333333</v>
      </c>
      <c r="H212" s="3" t="s">
        <v>48</v>
      </c>
      <c r="I212" s="4"/>
      <c r="J212" s="10">
        <v>0</v>
      </c>
      <c r="K212" s="11">
        <v>0</v>
      </c>
      <c r="L212" s="10">
        <v>0</v>
      </c>
      <c r="M212" s="11">
        <v>0</v>
      </c>
      <c r="N212" s="10">
        <v>0</v>
      </c>
      <c r="Q212" s="7"/>
    </row>
    <row r="213" spans="1:17">
      <c r="A213" s="3">
        <v>229</v>
      </c>
      <c r="B213" s="3" t="s">
        <v>593</v>
      </c>
      <c r="C213" s="4" t="s">
        <v>594</v>
      </c>
      <c r="D213" s="3" t="s">
        <v>595</v>
      </c>
      <c r="E213" s="3" t="s">
        <v>596</v>
      </c>
      <c r="F213" s="8">
        <v>38121.3333333333</v>
      </c>
      <c r="G213" s="9">
        <v>38133.7083333333</v>
      </c>
      <c r="H213" s="3" t="s">
        <v>88</v>
      </c>
      <c r="I213" s="4"/>
      <c r="J213" s="10">
        <v>0</v>
      </c>
      <c r="K213" s="11">
        <v>63674.71875</v>
      </c>
      <c r="L213" s="10">
        <v>0</v>
      </c>
      <c r="M213" s="11">
        <v>0</v>
      </c>
      <c r="N213" s="10">
        <v>63674.71875</v>
      </c>
      <c r="Q213" s="7">
        <v>12.375</v>
      </c>
    </row>
    <row r="214" spans="1:17">
      <c r="A214" s="3">
        <v>230</v>
      </c>
      <c r="B214" s="3" t="s">
        <v>597</v>
      </c>
      <c r="C214" s="4" t="s">
        <v>598</v>
      </c>
      <c r="D214" s="3" t="s">
        <v>599</v>
      </c>
      <c r="E214" s="3" t="s">
        <v>600</v>
      </c>
      <c r="F214" s="8">
        <v>38134.3333333333</v>
      </c>
      <c r="G214" s="9">
        <v>38145.7083333333</v>
      </c>
      <c r="H214" s="3" t="s">
        <v>88</v>
      </c>
      <c r="I214" s="4"/>
      <c r="J214" s="10">
        <v>0</v>
      </c>
      <c r="K214" s="11">
        <v>61943.12890625</v>
      </c>
      <c r="L214" s="10">
        <v>0</v>
      </c>
      <c r="M214" s="11">
        <v>0</v>
      </c>
      <c r="N214" s="10">
        <v>61943.12890625</v>
      </c>
      <c r="Q214" s="7">
        <v>11.375</v>
      </c>
    </row>
    <row r="215" spans="1:17">
      <c r="A215" s="3">
        <v>231</v>
      </c>
      <c r="B215" s="3" t="s">
        <v>601</v>
      </c>
      <c r="C215" s="4" t="s">
        <v>602</v>
      </c>
      <c r="D215" s="3" t="s">
        <v>603</v>
      </c>
      <c r="E215" s="3" t="s">
        <v>604</v>
      </c>
      <c r="F215" s="8">
        <v>38146.3333333333</v>
      </c>
      <c r="G215" s="9">
        <v>38152.7083333333</v>
      </c>
      <c r="H215" s="3" t="s">
        <v>51</v>
      </c>
      <c r="I215" s="4"/>
      <c r="J215" s="10">
        <v>0</v>
      </c>
      <c r="K215" s="11">
        <v>38520.69140625</v>
      </c>
      <c r="L215" s="10">
        <v>0</v>
      </c>
      <c r="M215" s="11">
        <v>0</v>
      </c>
      <c r="N215" s="10">
        <v>38520.69140625</v>
      </c>
      <c r="Q215" s="7">
        <v>6.375</v>
      </c>
    </row>
    <row r="216" spans="1:17">
      <c r="A216" s="3">
        <v>232</v>
      </c>
      <c r="B216" s="3" t="s">
        <v>605</v>
      </c>
      <c r="C216" s="4" t="s">
        <v>606</v>
      </c>
      <c r="D216" s="3" t="s">
        <v>607</v>
      </c>
      <c r="E216" s="3" t="s">
        <v>608</v>
      </c>
      <c r="F216" s="8">
        <v>38155.3333333333</v>
      </c>
      <c r="G216" s="9">
        <v>38162.7083333333</v>
      </c>
      <c r="H216" s="3" t="s">
        <v>96</v>
      </c>
      <c r="I216" s="4"/>
      <c r="J216" s="10">
        <v>0</v>
      </c>
      <c r="K216" s="11">
        <v>47025.76953125</v>
      </c>
      <c r="L216" s="10">
        <v>0</v>
      </c>
      <c r="M216" s="11">
        <v>0</v>
      </c>
      <c r="N216" s="10">
        <v>47025.76953125</v>
      </c>
      <c r="Q216" s="7">
        <v>7.375</v>
      </c>
    </row>
    <row r="217" spans="1:17">
      <c r="A217" s="3">
        <v>233</v>
      </c>
      <c r="B217" s="3" t="s">
        <v>609</v>
      </c>
      <c r="C217" s="4" t="s">
        <v>610</v>
      </c>
      <c r="D217" s="3" t="s">
        <v>603</v>
      </c>
      <c r="E217" s="3"/>
      <c r="F217" s="8">
        <v>38146.3333333333</v>
      </c>
      <c r="G217" s="9">
        <v>38159.7083333333</v>
      </c>
      <c r="H217" s="3" t="s">
        <v>84</v>
      </c>
      <c r="I217" s="4"/>
      <c r="J217" s="10">
        <v>0</v>
      </c>
      <c r="K217" s="11">
        <v>52921.0703125</v>
      </c>
      <c r="L217" s="10">
        <v>0</v>
      </c>
      <c r="M217" s="11">
        <v>0</v>
      </c>
      <c r="N217" s="10">
        <v>52921.0703125</v>
      </c>
      <c r="Q217" s="7">
        <v>13.375</v>
      </c>
    </row>
    <row r="218" spans="1:17">
      <c r="A218" s="4">
        <v>235</v>
      </c>
      <c r="B218" s="4" t="s">
        <v>611</v>
      </c>
      <c r="C218" s="4" t="s">
        <v>612</v>
      </c>
      <c r="D218" s="2"/>
      <c r="E218" s="2"/>
      <c r="F218" s="5">
        <v>38148.3333333333</v>
      </c>
      <c r="G218" s="5">
        <v>38175.7083333333</v>
      </c>
      <c r="H218" s="2" t="s">
        <v>442</v>
      </c>
      <c r="I218" s="2"/>
      <c r="J218" s="6"/>
      <c r="K218" s="6">
        <v>39283.51171875</v>
      </c>
      <c r="L218" s="6"/>
      <c r="M218" s="6"/>
      <c r="N218" s="6">
        <v>39283.51171875</v>
      </c>
      <c r="Q218" s="7">
        <v>27.375</v>
      </c>
    </row>
    <row r="219" spans="1:17">
      <c r="A219" s="3">
        <v>234</v>
      </c>
      <c r="B219" s="3" t="s">
        <v>613</v>
      </c>
      <c r="C219" s="4" t="s">
        <v>614</v>
      </c>
      <c r="D219" s="3" t="s">
        <v>615</v>
      </c>
      <c r="E219" s="3"/>
      <c r="F219" s="8">
        <v>38148.3333333333</v>
      </c>
      <c r="G219" s="9">
        <v>38175.7083333333</v>
      </c>
      <c r="H219" s="3" t="s">
        <v>442</v>
      </c>
      <c r="I219" s="4"/>
      <c r="J219" s="10">
        <v>0</v>
      </c>
      <c r="K219" s="11">
        <v>39283.51171875</v>
      </c>
      <c r="L219" s="10">
        <v>0</v>
      </c>
      <c r="M219" s="11">
        <v>0</v>
      </c>
      <c r="N219" s="10">
        <v>39283.51171875</v>
      </c>
      <c r="Q219" s="7">
        <v>27.375</v>
      </c>
    </row>
    <row r="220" spans="1:17">
      <c r="A220" s="4">
        <v>237</v>
      </c>
      <c r="B220" s="4" t="s">
        <v>616</v>
      </c>
      <c r="C220" s="4" t="s">
        <v>617</v>
      </c>
      <c r="D220" s="2"/>
      <c r="E220" s="2"/>
      <c r="F220" s="5">
        <v>38163.3333333333</v>
      </c>
      <c r="G220" s="5">
        <v>38174.7083333333</v>
      </c>
      <c r="H220" s="2" t="s">
        <v>141</v>
      </c>
      <c r="I220" s="2"/>
      <c r="J220" s="6"/>
      <c r="K220" s="6">
        <v>82365.26953125</v>
      </c>
      <c r="L220" s="6"/>
      <c r="M220" s="6"/>
      <c r="N220" s="6">
        <v>82365.26953125</v>
      </c>
      <c r="Q220" s="7">
        <v>11.375</v>
      </c>
    </row>
    <row r="221" spans="1:17">
      <c r="A221" s="3">
        <v>236</v>
      </c>
      <c r="B221" s="3" t="s">
        <v>618</v>
      </c>
      <c r="C221" s="4" t="s">
        <v>619</v>
      </c>
      <c r="D221" s="3" t="s">
        <v>620</v>
      </c>
      <c r="E221" s="3" t="s">
        <v>621</v>
      </c>
      <c r="F221" s="8">
        <v>38163.3333333333</v>
      </c>
      <c r="G221" s="9">
        <v>38168.7083333333</v>
      </c>
      <c r="H221" s="3" t="s">
        <v>100</v>
      </c>
      <c r="I221" s="4"/>
      <c r="J221" s="10">
        <v>0</v>
      </c>
      <c r="K221" s="11">
        <v>40901.25</v>
      </c>
      <c r="L221" s="10">
        <v>0</v>
      </c>
      <c r="M221" s="11">
        <v>0</v>
      </c>
      <c r="N221" s="10">
        <v>40901.25</v>
      </c>
      <c r="Q221" s="7">
        <v>5.375</v>
      </c>
    </row>
    <row r="222" spans="1:17">
      <c r="A222" s="3">
        <v>238</v>
      </c>
      <c r="B222" s="3" t="s">
        <v>622</v>
      </c>
      <c r="C222" s="4" t="s">
        <v>623</v>
      </c>
      <c r="D222" s="3" t="s">
        <v>624</v>
      </c>
      <c r="E222" s="3" t="s">
        <v>625</v>
      </c>
      <c r="F222" s="8">
        <v>38169.3333333333</v>
      </c>
      <c r="G222" s="9">
        <v>38174.7083333333</v>
      </c>
      <c r="H222" s="3" t="s">
        <v>100</v>
      </c>
      <c r="I222" s="4"/>
      <c r="J222" s="10">
        <v>0</v>
      </c>
      <c r="K222" s="11">
        <v>41464.01953125</v>
      </c>
      <c r="L222" s="10">
        <v>0</v>
      </c>
      <c r="M222" s="11">
        <v>0</v>
      </c>
      <c r="N222" s="10">
        <v>41464.01953125</v>
      </c>
      <c r="Q222" s="7">
        <v>5.375</v>
      </c>
    </row>
    <row r="223" spans="1:17">
      <c r="A223" s="4">
        <v>240</v>
      </c>
      <c r="B223" s="4" t="s">
        <v>626</v>
      </c>
      <c r="C223" s="4" t="s">
        <v>627</v>
      </c>
      <c r="D223" s="2"/>
      <c r="E223" s="2"/>
      <c r="F223" s="5">
        <v>38153.3333333333</v>
      </c>
      <c r="G223" s="5">
        <v>38230.7083333333</v>
      </c>
      <c r="H223" s="2" t="s">
        <v>628</v>
      </c>
      <c r="I223" s="2"/>
      <c r="J223" s="6"/>
      <c r="K223" s="6">
        <v>461553.09375</v>
      </c>
      <c r="L223" s="6"/>
      <c r="M223" s="6"/>
      <c r="N223" s="6">
        <v>461553.09375</v>
      </c>
      <c r="Q223" s="7">
        <v>77.375</v>
      </c>
    </row>
    <row r="224" spans="1:17">
      <c r="A224" s="3">
        <v>239</v>
      </c>
      <c r="B224" s="3" t="s">
        <v>629</v>
      </c>
      <c r="C224" s="4" t="s">
        <v>630</v>
      </c>
      <c r="D224" s="3" t="s">
        <v>615</v>
      </c>
      <c r="E224" s="3" t="s">
        <v>631</v>
      </c>
      <c r="F224" s="8">
        <v>38153.3333333333</v>
      </c>
      <c r="G224" s="9">
        <v>38230.7083333333</v>
      </c>
      <c r="H224" s="3" t="s">
        <v>628</v>
      </c>
      <c r="I224" s="4"/>
      <c r="J224" s="10">
        <v>0</v>
      </c>
      <c r="K224" s="11">
        <v>461553.09375</v>
      </c>
      <c r="L224" s="10">
        <v>0</v>
      </c>
      <c r="M224" s="11">
        <v>0</v>
      </c>
      <c r="N224" s="10">
        <v>461553.09375</v>
      </c>
      <c r="Q224" s="7">
        <v>77.375</v>
      </c>
    </row>
    <row r="225" spans="1:17">
      <c r="A225" s="3">
        <v>241</v>
      </c>
      <c r="B225" s="3" t="s">
        <v>632</v>
      </c>
      <c r="C225" s="4" t="s">
        <v>633</v>
      </c>
      <c r="D225" s="3" t="s">
        <v>634</v>
      </c>
      <c r="E225" s="3" t="s">
        <v>635</v>
      </c>
      <c r="F225" s="8">
        <v>38231.7083333333</v>
      </c>
      <c r="G225" s="9">
        <v>38231.7083333333</v>
      </c>
      <c r="H225" s="3" t="s">
        <v>48</v>
      </c>
      <c r="I225" s="4"/>
      <c r="J225" s="10">
        <v>0</v>
      </c>
      <c r="K225" s="11">
        <v>0</v>
      </c>
      <c r="L225" s="10">
        <v>0</v>
      </c>
      <c r="M225" s="11">
        <v>0</v>
      </c>
      <c r="N225" s="10">
        <v>0</v>
      </c>
      <c r="Q225" s="7"/>
    </row>
    <row r="226" spans="1:17">
      <c r="A226" s="4">
        <v>244</v>
      </c>
      <c r="B226" s="4" t="s">
        <v>636</v>
      </c>
      <c r="C226" s="4" t="s">
        <v>637</v>
      </c>
      <c r="D226" s="2"/>
      <c r="E226" s="2"/>
      <c r="F226" s="5">
        <v>38232.3333333333</v>
      </c>
      <c r="G226" s="5">
        <v>38324.7083333333</v>
      </c>
      <c r="H226" s="2" t="s">
        <v>261</v>
      </c>
      <c r="I226" s="2"/>
      <c r="J226" s="6"/>
      <c r="K226" s="6">
        <v>1025826.35601807</v>
      </c>
      <c r="L226" s="6"/>
      <c r="M226" s="6"/>
      <c r="N226" s="6">
        <v>1025826.35601807</v>
      </c>
      <c r="Q226" s="7">
        <v>92.375</v>
      </c>
    </row>
    <row r="227" spans="1:17">
      <c r="A227" s="4">
        <v>243</v>
      </c>
      <c r="B227" s="4" t="s">
        <v>638</v>
      </c>
      <c r="C227" s="4" t="s">
        <v>639</v>
      </c>
      <c r="D227" s="2"/>
      <c r="E227" s="2"/>
      <c r="F227" s="5">
        <v>38232.3333333333</v>
      </c>
      <c r="G227" s="5">
        <v>38257.7083333333</v>
      </c>
      <c r="H227" s="2" t="s">
        <v>91</v>
      </c>
      <c r="I227" s="2"/>
      <c r="J227" s="6"/>
      <c r="K227" s="6">
        <v>83395.1900024414</v>
      </c>
      <c r="L227" s="6"/>
      <c r="M227" s="6"/>
      <c r="N227" s="6">
        <v>83395.1900024414</v>
      </c>
      <c r="Q227" s="7">
        <v>25.375</v>
      </c>
    </row>
    <row r="228" spans="1:17">
      <c r="A228" s="3">
        <v>242</v>
      </c>
      <c r="B228" s="3" t="s">
        <v>640</v>
      </c>
      <c r="C228" s="4" t="s">
        <v>641</v>
      </c>
      <c r="D228" s="3" t="s">
        <v>393</v>
      </c>
      <c r="E228" s="3" t="s">
        <v>642</v>
      </c>
      <c r="F228" s="8">
        <v>38232.3333333333</v>
      </c>
      <c r="G228" s="9">
        <v>38238.7083333333</v>
      </c>
      <c r="H228" s="3" t="s">
        <v>51</v>
      </c>
      <c r="I228" s="4"/>
      <c r="J228" s="10">
        <v>0</v>
      </c>
      <c r="K228" s="11">
        <v>451.940002441406</v>
      </c>
      <c r="L228" s="10">
        <v>0</v>
      </c>
      <c r="M228" s="11">
        <v>0</v>
      </c>
      <c r="N228" s="10">
        <v>451.940002441406</v>
      </c>
      <c r="Q228" s="7">
        <v>6.375</v>
      </c>
    </row>
    <row r="229" spans="1:17">
      <c r="A229" s="3">
        <v>245</v>
      </c>
      <c r="B229" s="3" t="s">
        <v>643</v>
      </c>
      <c r="C229" s="4" t="s">
        <v>644</v>
      </c>
      <c r="D229" s="3" t="s">
        <v>645</v>
      </c>
      <c r="E229" s="3" t="s">
        <v>646</v>
      </c>
      <c r="F229" s="8">
        <v>38239.3333333333</v>
      </c>
      <c r="G229" s="9">
        <v>38239.7083333333</v>
      </c>
      <c r="H229" s="3" t="s">
        <v>24</v>
      </c>
      <c r="I229" s="4"/>
      <c r="J229" s="10">
        <v>0</v>
      </c>
      <c r="K229" s="11">
        <v>450.25</v>
      </c>
      <c r="L229" s="10">
        <v>0</v>
      </c>
      <c r="M229" s="11">
        <v>0</v>
      </c>
      <c r="N229" s="10">
        <v>450.25</v>
      </c>
      <c r="Q229" s="7">
        <v>0.375</v>
      </c>
    </row>
    <row r="230" spans="1:17">
      <c r="A230" s="3">
        <v>246</v>
      </c>
      <c r="B230" s="3" t="s">
        <v>647</v>
      </c>
      <c r="C230" s="4" t="s">
        <v>648</v>
      </c>
      <c r="D230" s="3" t="s">
        <v>649</v>
      </c>
      <c r="E230" s="3" t="s">
        <v>650</v>
      </c>
      <c r="F230" s="8">
        <v>38240.3333333333</v>
      </c>
      <c r="G230" s="9">
        <v>38247.7083333333</v>
      </c>
      <c r="H230" s="3" t="s">
        <v>96</v>
      </c>
      <c r="I230" s="4"/>
      <c r="J230" s="10">
        <v>0</v>
      </c>
      <c r="K230" s="11">
        <v>41246.5</v>
      </c>
      <c r="L230" s="10">
        <v>0</v>
      </c>
      <c r="M230" s="11">
        <v>0</v>
      </c>
      <c r="N230" s="10">
        <v>41246.5</v>
      </c>
      <c r="Q230" s="7">
        <v>7.375</v>
      </c>
    </row>
    <row r="231" spans="1:17">
      <c r="A231" s="3">
        <v>247</v>
      </c>
      <c r="B231" s="3" t="s">
        <v>651</v>
      </c>
      <c r="C231" s="4" t="s">
        <v>652</v>
      </c>
      <c r="D231" s="3" t="s">
        <v>653</v>
      </c>
      <c r="E231" s="3" t="s">
        <v>654</v>
      </c>
      <c r="F231" s="8">
        <v>38250.3333333333</v>
      </c>
      <c r="G231" s="9">
        <v>38257.7083333333</v>
      </c>
      <c r="H231" s="3" t="s">
        <v>96</v>
      </c>
      <c r="I231" s="4"/>
      <c r="J231" s="10">
        <v>0</v>
      </c>
      <c r="K231" s="11">
        <v>41246.5</v>
      </c>
      <c r="L231" s="10">
        <v>0</v>
      </c>
      <c r="M231" s="11">
        <v>0</v>
      </c>
      <c r="N231" s="10">
        <v>41246.5</v>
      </c>
      <c r="Q231" s="7">
        <v>7.375</v>
      </c>
    </row>
    <row r="232" spans="1:17">
      <c r="A232" s="4">
        <v>249</v>
      </c>
      <c r="B232" s="4" t="s">
        <v>655</v>
      </c>
      <c r="C232" s="4" t="s">
        <v>656</v>
      </c>
      <c r="D232" s="2"/>
      <c r="E232" s="2"/>
      <c r="F232" s="5">
        <v>38258.3333333333</v>
      </c>
      <c r="G232" s="5">
        <v>38265.7083333333</v>
      </c>
      <c r="H232" s="2" t="s">
        <v>96</v>
      </c>
      <c r="I232" s="2"/>
      <c r="J232" s="6"/>
      <c r="K232" s="6">
        <v>47465.228515625</v>
      </c>
      <c r="L232" s="6"/>
      <c r="M232" s="6"/>
      <c r="N232" s="6">
        <v>47465.228515625</v>
      </c>
      <c r="Q232" s="7">
        <v>7.375</v>
      </c>
    </row>
    <row r="233" spans="1:17">
      <c r="A233" s="3">
        <v>248</v>
      </c>
      <c r="B233" s="3" t="s">
        <v>657</v>
      </c>
      <c r="C233" s="4" t="s">
        <v>658</v>
      </c>
      <c r="D233" s="3" t="s">
        <v>659</v>
      </c>
      <c r="E233" s="3" t="s">
        <v>660</v>
      </c>
      <c r="F233" s="8">
        <v>38258.3333333333</v>
      </c>
      <c r="G233" s="9">
        <v>38260.7083333333</v>
      </c>
      <c r="H233" s="3" t="s">
        <v>136</v>
      </c>
      <c r="I233" s="4"/>
      <c r="J233" s="10">
        <v>0</v>
      </c>
      <c r="K233" s="11">
        <v>24597.869140625</v>
      </c>
      <c r="L233" s="10">
        <v>0</v>
      </c>
      <c r="M233" s="11">
        <v>0</v>
      </c>
      <c r="N233" s="10">
        <v>24597.869140625</v>
      </c>
      <c r="Q233" s="7">
        <v>2.375</v>
      </c>
    </row>
    <row r="234" spans="1:17">
      <c r="A234" s="3">
        <v>250</v>
      </c>
      <c r="B234" s="3" t="s">
        <v>661</v>
      </c>
      <c r="C234" s="4" t="s">
        <v>662</v>
      </c>
      <c r="D234" s="3" t="s">
        <v>663</v>
      </c>
      <c r="E234" s="3" t="s">
        <v>664</v>
      </c>
      <c r="F234" s="8">
        <v>38261.3333333333</v>
      </c>
      <c r="G234" s="9">
        <v>38265.7083333333</v>
      </c>
      <c r="H234" s="3" t="s">
        <v>136</v>
      </c>
      <c r="I234" s="4"/>
      <c r="J234" s="10">
        <v>0</v>
      </c>
      <c r="K234" s="11">
        <v>22867.359375</v>
      </c>
      <c r="L234" s="10">
        <v>0</v>
      </c>
      <c r="M234" s="11">
        <v>0</v>
      </c>
      <c r="N234" s="10">
        <v>22867.359375</v>
      </c>
      <c r="Q234" s="7">
        <v>4.375</v>
      </c>
    </row>
    <row r="235" spans="1:17">
      <c r="A235" s="4">
        <v>252</v>
      </c>
      <c r="B235" s="4" t="s">
        <v>665</v>
      </c>
      <c r="C235" s="4" t="s">
        <v>666</v>
      </c>
      <c r="D235" s="2"/>
      <c r="E235" s="2"/>
      <c r="F235" s="5">
        <v>38266.3333333333</v>
      </c>
      <c r="G235" s="5">
        <v>38324.7083333333</v>
      </c>
      <c r="H235" s="2" t="s">
        <v>628</v>
      </c>
      <c r="I235" s="2"/>
      <c r="J235" s="6"/>
      <c r="K235" s="6">
        <v>894965.9375</v>
      </c>
      <c r="L235" s="6"/>
      <c r="M235" s="6"/>
      <c r="N235" s="6">
        <v>894965.9375</v>
      </c>
      <c r="Q235" s="7">
        <v>58.375</v>
      </c>
    </row>
    <row r="236" spans="1:17">
      <c r="A236" s="3">
        <v>251</v>
      </c>
      <c r="B236" s="3" t="s">
        <v>667</v>
      </c>
      <c r="C236" s="4" t="s">
        <v>668</v>
      </c>
      <c r="D236" s="3" t="s">
        <v>669</v>
      </c>
      <c r="E236" s="3" t="s">
        <v>670</v>
      </c>
      <c r="F236" s="8">
        <v>38266.3333333333</v>
      </c>
      <c r="G236" s="9">
        <v>38324.7083333333</v>
      </c>
      <c r="H236" s="3" t="s">
        <v>628</v>
      </c>
      <c r="I236" s="4"/>
      <c r="J236" s="10">
        <v>0</v>
      </c>
      <c r="K236" s="11">
        <v>894965.9375</v>
      </c>
      <c r="L236" s="10">
        <v>0</v>
      </c>
      <c r="M236" s="11">
        <v>0</v>
      </c>
      <c r="N236" s="10">
        <v>894965.9375</v>
      </c>
      <c r="Q236" s="7">
        <v>58.375</v>
      </c>
    </row>
    <row r="237" spans="1:17">
      <c r="A237" s="4">
        <v>255</v>
      </c>
      <c r="B237" s="4" t="s">
        <v>671</v>
      </c>
      <c r="C237" s="4" t="s">
        <v>672</v>
      </c>
      <c r="D237" s="2"/>
      <c r="E237" s="2"/>
      <c r="F237" s="5">
        <v>38327.3333333333</v>
      </c>
      <c r="G237" s="5">
        <v>38401.7083333333</v>
      </c>
      <c r="H237" s="2" t="s">
        <v>673</v>
      </c>
      <c r="I237" s="2"/>
      <c r="J237" s="6"/>
      <c r="K237" s="6">
        <v>778542.78125</v>
      </c>
      <c r="L237" s="6"/>
      <c r="M237" s="6"/>
      <c r="N237" s="6">
        <v>778542.78125</v>
      </c>
      <c r="Q237" s="7">
        <v>74.375</v>
      </c>
    </row>
    <row r="238" spans="1:17">
      <c r="A238" s="4">
        <v>254</v>
      </c>
      <c r="B238" s="4" t="s">
        <v>674</v>
      </c>
      <c r="C238" s="4" t="s">
        <v>675</v>
      </c>
      <c r="D238" s="2"/>
      <c r="E238" s="2"/>
      <c r="F238" s="5">
        <v>38327.3333333333</v>
      </c>
      <c r="G238" s="5">
        <v>38331.7083333333</v>
      </c>
      <c r="H238" s="2" t="s">
        <v>51</v>
      </c>
      <c r="I238" s="2"/>
      <c r="J238" s="6"/>
      <c r="K238" s="6">
        <v>33920.1484375</v>
      </c>
      <c r="L238" s="6"/>
      <c r="M238" s="6"/>
      <c r="N238" s="6">
        <v>33920.1484375</v>
      </c>
      <c r="Q238" s="7">
        <v>4.375</v>
      </c>
    </row>
    <row r="239" spans="1:17">
      <c r="A239" s="3">
        <v>253</v>
      </c>
      <c r="B239" s="3" t="s">
        <v>676</v>
      </c>
      <c r="C239" s="4" t="s">
        <v>677</v>
      </c>
      <c r="D239" s="3" t="s">
        <v>678</v>
      </c>
      <c r="E239" s="3" t="s">
        <v>679</v>
      </c>
      <c r="F239" s="8">
        <v>38327.3333333333</v>
      </c>
      <c r="G239" s="9">
        <v>38331.7083333333</v>
      </c>
      <c r="H239" s="3" t="s">
        <v>51</v>
      </c>
      <c r="I239" s="4"/>
      <c r="J239" s="10">
        <v>0</v>
      </c>
      <c r="K239" s="11">
        <v>33920.1484375</v>
      </c>
      <c r="L239" s="10">
        <v>0</v>
      </c>
      <c r="M239" s="11">
        <v>0</v>
      </c>
      <c r="N239" s="10">
        <v>33920.1484375</v>
      </c>
      <c r="Q239" s="7">
        <v>4.375</v>
      </c>
    </row>
    <row r="240" spans="1:17">
      <c r="A240" s="4">
        <v>257</v>
      </c>
      <c r="B240" s="4" t="s">
        <v>680</v>
      </c>
      <c r="C240" s="4" t="s">
        <v>681</v>
      </c>
      <c r="D240" s="2"/>
      <c r="E240" s="2"/>
      <c r="F240" s="5">
        <v>38334.3333333333</v>
      </c>
      <c r="G240" s="5">
        <v>38344.7083333333</v>
      </c>
      <c r="H240" s="2" t="s">
        <v>79</v>
      </c>
      <c r="I240" s="2"/>
      <c r="J240" s="6"/>
      <c r="K240" s="6">
        <v>76109.8203125</v>
      </c>
      <c r="L240" s="6"/>
      <c r="M240" s="6"/>
      <c r="N240" s="6">
        <v>76109.8203125</v>
      </c>
      <c r="Q240" s="7">
        <v>10.375</v>
      </c>
    </row>
    <row r="241" spans="1:17">
      <c r="A241" s="3">
        <v>256</v>
      </c>
      <c r="B241" s="3" t="s">
        <v>682</v>
      </c>
      <c r="C241" s="4" t="s">
        <v>683</v>
      </c>
      <c r="D241" s="3" t="s">
        <v>684</v>
      </c>
      <c r="E241" s="3" t="s">
        <v>685</v>
      </c>
      <c r="F241" s="8">
        <v>38334.3333333333</v>
      </c>
      <c r="G241" s="9">
        <v>38338.7083333333</v>
      </c>
      <c r="H241" s="3" t="s">
        <v>51</v>
      </c>
      <c r="I241" s="4"/>
      <c r="J241" s="10">
        <v>0</v>
      </c>
      <c r="K241" s="11">
        <v>46090.390625</v>
      </c>
      <c r="L241" s="10">
        <v>0</v>
      </c>
      <c r="M241" s="11">
        <v>0</v>
      </c>
      <c r="N241" s="10">
        <v>46090.390625</v>
      </c>
      <c r="Q241" s="7">
        <v>4.375</v>
      </c>
    </row>
    <row r="242" spans="1:17">
      <c r="A242" s="3">
        <v>258</v>
      </c>
      <c r="B242" s="3" t="s">
        <v>686</v>
      </c>
      <c r="C242" s="4" t="s">
        <v>687</v>
      </c>
      <c r="D242" s="3" t="s">
        <v>688</v>
      </c>
      <c r="E242" s="3" t="s">
        <v>689</v>
      </c>
      <c r="F242" s="8">
        <v>38341.3333333333</v>
      </c>
      <c r="G242" s="9">
        <v>38344.7083333333</v>
      </c>
      <c r="H242" s="3" t="s">
        <v>100</v>
      </c>
      <c r="I242" s="4"/>
      <c r="J242" s="10">
        <v>0</v>
      </c>
      <c r="K242" s="11">
        <v>30019.4296875</v>
      </c>
      <c r="L242" s="10">
        <v>0</v>
      </c>
      <c r="M242" s="11">
        <v>0</v>
      </c>
      <c r="N242" s="10">
        <v>30019.4296875</v>
      </c>
      <c r="Q242" s="7">
        <v>3.375</v>
      </c>
    </row>
    <row r="243" spans="1:17">
      <c r="A243" s="4">
        <v>260</v>
      </c>
      <c r="B243" s="4" t="s">
        <v>690</v>
      </c>
      <c r="C243" s="4" t="s">
        <v>691</v>
      </c>
      <c r="D243" s="2"/>
      <c r="E243" s="2"/>
      <c r="F243" s="5">
        <v>38362.3333333333</v>
      </c>
      <c r="G243" s="5">
        <v>38401.7083333333</v>
      </c>
      <c r="H243" s="2" t="s">
        <v>292</v>
      </c>
      <c r="I243" s="2"/>
      <c r="J243" s="6"/>
      <c r="K243" s="6">
        <v>668512.8125</v>
      </c>
      <c r="L243" s="6"/>
      <c r="M243" s="6"/>
      <c r="N243" s="6">
        <v>668512.8125</v>
      </c>
      <c r="Q243" s="7">
        <v>39.375</v>
      </c>
    </row>
    <row r="244" spans="1:17">
      <c r="A244" s="3">
        <v>259</v>
      </c>
      <c r="B244" s="3" t="s">
        <v>692</v>
      </c>
      <c r="C244" s="4" t="s">
        <v>693</v>
      </c>
      <c r="D244" s="3" t="s">
        <v>694</v>
      </c>
      <c r="E244" s="3"/>
      <c r="F244" s="8">
        <v>38362.3333333333</v>
      </c>
      <c r="G244" s="9">
        <v>38401.7083333333</v>
      </c>
      <c r="H244" s="3" t="s">
        <v>292</v>
      </c>
      <c r="I244" s="4"/>
      <c r="J244" s="10">
        <v>0</v>
      </c>
      <c r="K244" s="11">
        <v>668512.8125</v>
      </c>
      <c r="L244" s="10">
        <v>0</v>
      </c>
      <c r="M244" s="11">
        <v>0</v>
      </c>
      <c r="N244" s="10">
        <v>668512.8125</v>
      </c>
      <c r="Q244" s="7">
        <v>39.375</v>
      </c>
    </row>
    <row r="245" spans="1:17">
      <c r="A245" s="4">
        <v>262</v>
      </c>
      <c r="B245" s="4" t="s">
        <v>695</v>
      </c>
      <c r="C245" s="4" t="s">
        <v>696</v>
      </c>
      <c r="D245" s="2"/>
      <c r="E245" s="2"/>
      <c r="F245" s="5">
        <v>38231.3333333333</v>
      </c>
      <c r="G245" s="5">
        <v>38411.7083333333</v>
      </c>
      <c r="H245" s="2" t="s">
        <v>697</v>
      </c>
      <c r="I245" s="2"/>
      <c r="J245" s="6"/>
      <c r="K245" s="6">
        <v>206424.263671875</v>
      </c>
      <c r="L245" s="6"/>
      <c r="M245" s="6"/>
      <c r="N245" s="6">
        <v>206424.263671875</v>
      </c>
      <c r="Q245" s="7">
        <v>180.375</v>
      </c>
    </row>
    <row r="246" spans="1:17">
      <c r="A246" s="3">
        <v>261</v>
      </c>
      <c r="B246" s="3" t="s">
        <v>698</v>
      </c>
      <c r="C246" s="4" t="s">
        <v>699</v>
      </c>
      <c r="D246" s="3" t="s">
        <v>700</v>
      </c>
      <c r="E246" s="3" t="s">
        <v>701</v>
      </c>
      <c r="F246" s="8">
        <v>38231.3333333333</v>
      </c>
      <c r="G246" s="9">
        <v>38301.7083333333</v>
      </c>
      <c r="H246" s="3" t="s">
        <v>464</v>
      </c>
      <c r="I246" s="4"/>
      <c r="J246" s="10">
        <v>0</v>
      </c>
      <c r="K246" s="11">
        <v>31664.560546875</v>
      </c>
      <c r="L246" s="10">
        <v>0</v>
      </c>
      <c r="M246" s="11">
        <v>0</v>
      </c>
      <c r="N246" s="10">
        <v>31664.560546875</v>
      </c>
      <c r="Q246" s="7">
        <v>70.375</v>
      </c>
    </row>
    <row r="247" spans="1:17">
      <c r="A247" s="3">
        <v>263</v>
      </c>
      <c r="B247" s="3" t="s">
        <v>702</v>
      </c>
      <c r="C247" s="4" t="s">
        <v>703</v>
      </c>
      <c r="D247" s="3" t="s">
        <v>704</v>
      </c>
      <c r="E247" s="3" t="s">
        <v>705</v>
      </c>
      <c r="F247" s="8">
        <v>38306.3333333333</v>
      </c>
      <c r="G247" s="9">
        <v>38411.7083333333</v>
      </c>
      <c r="H247" s="3" t="s">
        <v>706</v>
      </c>
      <c r="I247" s="4"/>
      <c r="J247" s="10">
        <v>0</v>
      </c>
      <c r="K247" s="11">
        <v>174759.703125</v>
      </c>
      <c r="L247" s="10">
        <v>0</v>
      </c>
      <c r="M247" s="11">
        <v>0</v>
      </c>
      <c r="N247" s="10">
        <v>174759.703125</v>
      </c>
      <c r="Q247" s="7">
        <v>105.375</v>
      </c>
    </row>
    <row r="248" spans="1:17">
      <c r="A248" s="3">
        <v>264</v>
      </c>
      <c r="B248" s="3" t="s">
        <v>707</v>
      </c>
      <c r="C248" s="4" t="s">
        <v>708</v>
      </c>
      <c r="D248" s="3" t="s">
        <v>709</v>
      </c>
      <c r="E248" s="3"/>
      <c r="F248" s="8">
        <v>38412.3333333333</v>
      </c>
      <c r="G248" s="9">
        <v>38432.7083333333</v>
      </c>
      <c r="H248" s="3" t="s">
        <v>67</v>
      </c>
      <c r="I248" s="4"/>
      <c r="J248" s="10">
        <v>0</v>
      </c>
      <c r="K248" s="11">
        <v>235690.671875</v>
      </c>
      <c r="L248" s="10">
        <v>0</v>
      </c>
      <c r="M248" s="11">
        <v>0</v>
      </c>
      <c r="N248" s="10">
        <v>235690.671875</v>
      </c>
      <c r="Q248" s="7">
        <v>20.375</v>
      </c>
    </row>
    <row r="249" spans="1:17">
      <c r="A249" s="4">
        <v>293</v>
      </c>
      <c r="B249" s="4" t="s">
        <v>710</v>
      </c>
      <c r="C249" s="4" t="s">
        <v>711</v>
      </c>
      <c r="D249" s="2"/>
      <c r="E249" s="2"/>
      <c r="F249" s="5">
        <v>38231.3333333333</v>
      </c>
      <c r="G249" s="5">
        <v>38280.7083333333</v>
      </c>
      <c r="H249" s="2" t="s">
        <v>712</v>
      </c>
      <c r="I249" s="2"/>
      <c r="J249" s="6"/>
      <c r="K249" s="6">
        <v>24833.4189453125</v>
      </c>
      <c r="L249" s="6"/>
      <c r="M249" s="6"/>
      <c r="N249" s="6">
        <v>24833.4189453125</v>
      </c>
      <c r="Q249" s="7">
        <v>49.375</v>
      </c>
    </row>
    <row r="250" spans="1:17">
      <c r="A250" s="3">
        <v>292</v>
      </c>
      <c r="B250" s="3" t="s">
        <v>713</v>
      </c>
      <c r="C250" s="4" t="s">
        <v>714</v>
      </c>
      <c r="D250" s="3"/>
      <c r="E250" s="3"/>
      <c r="F250" s="8">
        <v>38231.3333333333</v>
      </c>
      <c r="G250" s="9">
        <v>38240.7083333333</v>
      </c>
      <c r="H250" s="3" t="s">
        <v>141</v>
      </c>
      <c r="I250" s="4"/>
      <c r="J250" s="10">
        <v>0</v>
      </c>
      <c r="K250" s="11">
        <v>4644.77978515625</v>
      </c>
      <c r="L250" s="10">
        <v>0</v>
      </c>
      <c r="M250" s="11">
        <v>0</v>
      </c>
      <c r="N250" s="10">
        <v>4644.77978515625</v>
      </c>
      <c r="Q250" s="7">
        <v>9.375</v>
      </c>
    </row>
    <row r="251" spans="1:17">
      <c r="A251" s="3">
        <v>294</v>
      </c>
      <c r="B251" s="3" t="s">
        <v>715</v>
      </c>
      <c r="C251" s="4" t="s">
        <v>716</v>
      </c>
      <c r="D251" s="3"/>
      <c r="E251" s="3" t="s">
        <v>717</v>
      </c>
      <c r="F251" s="8">
        <v>38231.3333333333</v>
      </c>
      <c r="G251" s="9">
        <v>38238.7083333333</v>
      </c>
      <c r="H251" s="3" t="s">
        <v>96</v>
      </c>
      <c r="I251" s="4"/>
      <c r="J251" s="10">
        <v>0</v>
      </c>
      <c r="K251" s="11">
        <v>3364.77001953125</v>
      </c>
      <c r="L251" s="10">
        <v>0</v>
      </c>
      <c r="M251" s="11">
        <v>0</v>
      </c>
      <c r="N251" s="10">
        <v>3364.77001953125</v>
      </c>
      <c r="Q251" s="7">
        <v>7.375</v>
      </c>
    </row>
    <row r="252" spans="1:17">
      <c r="A252" s="3">
        <v>295</v>
      </c>
      <c r="B252" s="3" t="s">
        <v>718</v>
      </c>
      <c r="C252" s="4" t="s">
        <v>719</v>
      </c>
      <c r="D252" s="3" t="s">
        <v>720</v>
      </c>
      <c r="E252" s="3"/>
      <c r="F252" s="8">
        <v>38239.3333333333</v>
      </c>
      <c r="G252" s="9">
        <v>38280.7083333333</v>
      </c>
      <c r="H252" s="3" t="s">
        <v>292</v>
      </c>
      <c r="I252" s="4"/>
      <c r="J252" s="10">
        <v>0</v>
      </c>
      <c r="K252" s="11">
        <v>16823.869140625</v>
      </c>
      <c r="L252" s="10">
        <v>0</v>
      </c>
      <c r="M252" s="11">
        <v>0</v>
      </c>
      <c r="N252" s="10">
        <v>16823.869140625</v>
      </c>
      <c r="Q252" s="7">
        <v>41.375</v>
      </c>
    </row>
    <row r="253" spans="1:17">
      <c r="A253" s="4">
        <v>297</v>
      </c>
      <c r="B253" s="4" t="s">
        <v>721</v>
      </c>
      <c r="C253" s="4" t="s">
        <v>722</v>
      </c>
      <c r="D253" s="2"/>
      <c r="E253" s="2"/>
      <c r="F253" s="5">
        <v>38231.3333333333</v>
      </c>
      <c r="G253" s="5">
        <v>38371.7083333333</v>
      </c>
      <c r="H253" s="2" t="s">
        <v>176</v>
      </c>
      <c r="I253" s="2"/>
      <c r="J253" s="6"/>
      <c r="K253" s="6">
        <v>1048283.15112305</v>
      </c>
      <c r="L253" s="6"/>
      <c r="M253" s="6"/>
      <c r="N253" s="6">
        <v>1048283.15112305</v>
      </c>
      <c r="Q253" s="7">
        <v>140.375</v>
      </c>
    </row>
    <row r="254" spans="1:17">
      <c r="A254" s="3">
        <v>296</v>
      </c>
      <c r="B254" s="3" t="s">
        <v>723</v>
      </c>
      <c r="C254" s="4" t="s">
        <v>724</v>
      </c>
      <c r="D254" s="3"/>
      <c r="E254" s="3" t="s">
        <v>725</v>
      </c>
      <c r="F254" s="8">
        <v>38231.3333333333</v>
      </c>
      <c r="G254" s="9">
        <v>38253.7083333333</v>
      </c>
      <c r="H254" s="3" t="s">
        <v>248</v>
      </c>
      <c r="I254" s="4"/>
      <c r="J254" s="10">
        <v>0</v>
      </c>
      <c r="K254" s="11">
        <v>12038.26953125</v>
      </c>
      <c r="L254" s="10">
        <v>0</v>
      </c>
      <c r="M254" s="11">
        <v>0</v>
      </c>
      <c r="N254" s="10">
        <v>12038.26953125</v>
      </c>
      <c r="Q254" s="7">
        <v>22.375</v>
      </c>
    </row>
    <row r="255" spans="1:17">
      <c r="A255" s="3">
        <v>298</v>
      </c>
      <c r="B255" s="3" t="s">
        <v>726</v>
      </c>
      <c r="C255" s="4" t="s">
        <v>727</v>
      </c>
      <c r="D255" s="3"/>
      <c r="E255" s="3"/>
      <c r="F255" s="8">
        <v>38231.3333333333</v>
      </c>
      <c r="G255" s="9">
        <v>38250.7083333333</v>
      </c>
      <c r="H255" s="3" t="s">
        <v>55</v>
      </c>
      <c r="I255" s="4"/>
      <c r="J255" s="10">
        <v>0</v>
      </c>
      <c r="K255" s="11">
        <v>3083.78002929688</v>
      </c>
      <c r="L255" s="10">
        <v>0</v>
      </c>
      <c r="M255" s="11">
        <v>0</v>
      </c>
      <c r="N255" s="10">
        <v>3083.78002929688</v>
      </c>
      <c r="Q255" s="7">
        <v>19.375</v>
      </c>
    </row>
    <row r="256" spans="1:17">
      <c r="A256" s="3">
        <v>299</v>
      </c>
      <c r="B256" s="3" t="s">
        <v>728</v>
      </c>
      <c r="C256" s="4" t="s">
        <v>729</v>
      </c>
      <c r="D256" s="3"/>
      <c r="E256" s="3"/>
      <c r="F256" s="8">
        <v>38231.3333333333</v>
      </c>
      <c r="G256" s="9">
        <v>38231.7083333333</v>
      </c>
      <c r="H256" s="3" t="s">
        <v>24</v>
      </c>
      <c r="I256" s="4"/>
      <c r="J256" s="10">
        <v>0</v>
      </c>
      <c r="K256" s="11">
        <v>31102.01953125</v>
      </c>
      <c r="L256" s="10">
        <v>0</v>
      </c>
      <c r="M256" s="11">
        <v>0</v>
      </c>
      <c r="N256" s="10">
        <v>31102.01953125</v>
      </c>
      <c r="Q256" s="7">
        <v>0.375</v>
      </c>
    </row>
    <row r="257" spans="1:17">
      <c r="A257" s="3">
        <v>300</v>
      </c>
      <c r="B257" s="3" t="s">
        <v>730</v>
      </c>
      <c r="C257" s="4" t="s">
        <v>731</v>
      </c>
      <c r="D257" s="3"/>
      <c r="E257" s="3"/>
      <c r="F257" s="8">
        <v>38231.3333333333</v>
      </c>
      <c r="G257" s="9">
        <v>38251.7083333333</v>
      </c>
      <c r="H257" s="3" t="s">
        <v>67</v>
      </c>
      <c r="I257" s="4"/>
      <c r="J257" s="10">
        <v>0</v>
      </c>
      <c r="K257" s="11">
        <v>132006.203125</v>
      </c>
      <c r="L257" s="10">
        <v>0</v>
      </c>
      <c r="M257" s="11">
        <v>0</v>
      </c>
      <c r="N257" s="10">
        <v>132006.203125</v>
      </c>
      <c r="Q257" s="7">
        <v>20.375</v>
      </c>
    </row>
    <row r="258" spans="1:17">
      <c r="A258" s="3">
        <v>301</v>
      </c>
      <c r="B258" s="3" t="s">
        <v>732</v>
      </c>
      <c r="C258" s="4" t="s">
        <v>733</v>
      </c>
      <c r="D258" s="3" t="s">
        <v>734</v>
      </c>
      <c r="E258" s="3"/>
      <c r="F258" s="8">
        <v>38254.3333333333</v>
      </c>
      <c r="G258" s="9">
        <v>38371.7083333333</v>
      </c>
      <c r="H258" s="3" t="s">
        <v>735</v>
      </c>
      <c r="I258" s="4"/>
      <c r="J258" s="10">
        <v>0</v>
      </c>
      <c r="K258" s="11">
        <v>413377.0625</v>
      </c>
      <c r="L258" s="10">
        <v>0</v>
      </c>
      <c r="M258" s="11">
        <v>0</v>
      </c>
      <c r="N258" s="10">
        <v>413377.0625</v>
      </c>
      <c r="Q258" s="7">
        <v>117.375</v>
      </c>
    </row>
    <row r="259" spans="1:17">
      <c r="A259" s="3">
        <v>302</v>
      </c>
      <c r="B259" s="3" t="s">
        <v>736</v>
      </c>
      <c r="C259" s="4" t="s">
        <v>737</v>
      </c>
      <c r="D259" s="3"/>
      <c r="E259" s="3"/>
      <c r="F259" s="8">
        <v>38231.3333333333</v>
      </c>
      <c r="G259" s="9">
        <v>38301.7083333333</v>
      </c>
      <c r="H259" s="3" t="s">
        <v>464</v>
      </c>
      <c r="I259" s="4"/>
      <c r="J259" s="10">
        <v>0</v>
      </c>
      <c r="K259" s="11">
        <v>440020.65625</v>
      </c>
      <c r="L259" s="10">
        <v>0</v>
      </c>
      <c r="M259" s="11">
        <v>0</v>
      </c>
      <c r="N259" s="10">
        <v>440020.65625</v>
      </c>
      <c r="Q259" s="7">
        <v>70.375</v>
      </c>
    </row>
    <row r="260" spans="1:17">
      <c r="A260" s="3">
        <v>303</v>
      </c>
      <c r="B260" s="3" t="s">
        <v>738</v>
      </c>
      <c r="C260" s="4" t="s">
        <v>739</v>
      </c>
      <c r="D260" s="3"/>
      <c r="E260" s="3"/>
      <c r="F260" s="8">
        <v>38231.3333333333</v>
      </c>
      <c r="G260" s="9">
        <v>38239.7083333333</v>
      </c>
      <c r="H260" s="3" t="s">
        <v>88</v>
      </c>
      <c r="I260" s="4"/>
      <c r="J260" s="10">
        <v>0</v>
      </c>
      <c r="K260" s="11">
        <v>16655.16015625</v>
      </c>
      <c r="L260" s="10">
        <v>0</v>
      </c>
      <c r="M260" s="11">
        <v>0</v>
      </c>
      <c r="N260" s="10">
        <v>16655.16015625</v>
      </c>
      <c r="Q260" s="7">
        <v>8.375</v>
      </c>
    </row>
    <row r="261" spans="1:17">
      <c r="A261" s="4">
        <v>305</v>
      </c>
      <c r="B261" s="4" t="s">
        <v>740</v>
      </c>
      <c r="C261" s="4" t="s">
        <v>741</v>
      </c>
      <c r="D261" s="2"/>
      <c r="E261" s="2"/>
      <c r="F261" s="5">
        <v>38231.3333333333</v>
      </c>
      <c r="G261" s="5">
        <v>38317.7083333333</v>
      </c>
      <c r="H261" s="2" t="s">
        <v>204</v>
      </c>
      <c r="I261" s="2"/>
      <c r="J261" s="6"/>
      <c r="K261" s="6">
        <v>595707.5625</v>
      </c>
      <c r="L261" s="6"/>
      <c r="M261" s="6"/>
      <c r="N261" s="6">
        <v>595707.5625</v>
      </c>
      <c r="Q261" s="7">
        <v>86.375</v>
      </c>
    </row>
    <row r="262" spans="1:17">
      <c r="A262" s="3">
        <v>304</v>
      </c>
      <c r="B262" s="3" t="s">
        <v>713</v>
      </c>
      <c r="C262" s="4" t="s">
        <v>742</v>
      </c>
      <c r="D262" s="3"/>
      <c r="E262" s="3" t="s">
        <v>743</v>
      </c>
      <c r="F262" s="8">
        <v>38231.3333333333</v>
      </c>
      <c r="G262" s="9">
        <v>38272.7083333333</v>
      </c>
      <c r="H262" s="3" t="s">
        <v>292</v>
      </c>
      <c r="I262" s="4"/>
      <c r="J262" s="10">
        <v>0</v>
      </c>
      <c r="K262" s="11">
        <v>322152.78125</v>
      </c>
      <c r="L262" s="10">
        <v>0</v>
      </c>
      <c r="M262" s="11">
        <v>0</v>
      </c>
      <c r="N262" s="10">
        <v>322152.78125</v>
      </c>
      <c r="Q262" s="7">
        <v>41.375</v>
      </c>
    </row>
    <row r="263" spans="1:17">
      <c r="A263" s="3">
        <v>306</v>
      </c>
      <c r="B263" s="3" t="s">
        <v>715</v>
      </c>
      <c r="C263" s="4" t="s">
        <v>744</v>
      </c>
      <c r="D263" s="3" t="s">
        <v>745</v>
      </c>
      <c r="E263" s="3"/>
      <c r="F263" s="8">
        <v>38273.3333333333</v>
      </c>
      <c r="G263" s="9">
        <v>38317.7083333333</v>
      </c>
      <c r="H263" s="3" t="s">
        <v>292</v>
      </c>
      <c r="I263" s="4"/>
      <c r="J263" s="10">
        <v>0</v>
      </c>
      <c r="K263" s="11">
        <v>273554.78125</v>
      </c>
      <c r="L263" s="10">
        <v>0</v>
      </c>
      <c r="M263" s="11">
        <v>0</v>
      </c>
      <c r="N263" s="10">
        <v>273554.78125</v>
      </c>
      <c r="Q263" s="7">
        <v>44.375</v>
      </c>
    </row>
    <row r="264" spans="1:17">
      <c r="A264" s="4">
        <v>308</v>
      </c>
      <c r="B264" s="4" t="s">
        <v>746</v>
      </c>
      <c r="C264" s="4" t="s">
        <v>747</v>
      </c>
      <c r="D264" s="2"/>
      <c r="E264" s="2"/>
      <c r="F264" s="5">
        <v>38231.3333333333</v>
      </c>
      <c r="G264" s="5">
        <v>38265.7083333333</v>
      </c>
      <c r="H264" s="2" t="s">
        <v>298</v>
      </c>
      <c r="I264" s="2"/>
      <c r="J264" s="6"/>
      <c r="K264" s="6">
        <v>104851.212692261</v>
      </c>
      <c r="L264" s="6"/>
      <c r="M264" s="6"/>
      <c r="N264" s="6">
        <v>104851.212692261</v>
      </c>
      <c r="Q264" s="7">
        <v>34.375</v>
      </c>
    </row>
    <row r="265" spans="1:17">
      <c r="A265" s="3">
        <v>307</v>
      </c>
      <c r="B265" s="3" t="s">
        <v>748</v>
      </c>
      <c r="C265" s="4" t="s">
        <v>749</v>
      </c>
      <c r="D265" s="3"/>
      <c r="E265" s="3" t="s">
        <v>750</v>
      </c>
      <c r="F265" s="8">
        <v>38231.3333333333</v>
      </c>
      <c r="G265" s="9">
        <v>38237.7083333333</v>
      </c>
      <c r="H265" s="3" t="s">
        <v>51</v>
      </c>
      <c r="I265" s="4"/>
      <c r="J265" s="10">
        <v>0</v>
      </c>
      <c r="K265" s="11">
        <v>3592.97998046875</v>
      </c>
      <c r="L265" s="10">
        <v>0</v>
      </c>
      <c r="M265" s="11">
        <v>0</v>
      </c>
      <c r="N265" s="10">
        <v>3592.97998046875</v>
      </c>
      <c r="Q265" s="7">
        <v>6.375</v>
      </c>
    </row>
    <row r="266" spans="1:17">
      <c r="A266" s="3">
        <v>309</v>
      </c>
      <c r="B266" s="3" t="s">
        <v>751</v>
      </c>
      <c r="C266" s="4" t="s">
        <v>752</v>
      </c>
      <c r="D266" s="3" t="s">
        <v>753</v>
      </c>
      <c r="E266" s="3" t="s">
        <v>754</v>
      </c>
      <c r="F266" s="8">
        <v>38238.3333333333</v>
      </c>
      <c r="G266" s="9">
        <v>38258.7083333333</v>
      </c>
      <c r="H266" s="3" t="s">
        <v>67</v>
      </c>
      <c r="I266" s="4"/>
      <c r="J266" s="10">
        <v>0</v>
      </c>
      <c r="K266" s="11">
        <v>78335.2421875</v>
      </c>
      <c r="L266" s="10">
        <v>0</v>
      </c>
      <c r="M266" s="11">
        <v>0</v>
      </c>
      <c r="N266" s="10">
        <v>78335.2421875</v>
      </c>
      <c r="Q266" s="7">
        <v>20.375</v>
      </c>
    </row>
    <row r="267" spans="1:17">
      <c r="A267" s="3">
        <v>310</v>
      </c>
      <c r="B267" s="3" t="s">
        <v>755</v>
      </c>
      <c r="C267" s="4" t="s">
        <v>756</v>
      </c>
      <c r="D267" s="3" t="s">
        <v>757</v>
      </c>
      <c r="E267" s="3" t="s">
        <v>758</v>
      </c>
      <c r="F267" s="8">
        <v>38259.3333333333</v>
      </c>
      <c r="G267" s="9">
        <v>38260.7083333333</v>
      </c>
      <c r="H267" s="3" t="s">
        <v>108</v>
      </c>
      <c r="I267" s="4"/>
      <c r="J267" s="10">
        <v>0</v>
      </c>
      <c r="K267" s="11">
        <v>182.460006713867</v>
      </c>
      <c r="L267" s="10">
        <v>0</v>
      </c>
      <c r="M267" s="11">
        <v>0</v>
      </c>
      <c r="N267" s="10">
        <v>182.460006713867</v>
      </c>
      <c r="Q267" s="7">
        <v>1.375</v>
      </c>
    </row>
    <row r="268" spans="1:17">
      <c r="A268" s="3">
        <v>311</v>
      </c>
      <c r="B268" s="3" t="s">
        <v>759</v>
      </c>
      <c r="C268" s="4" t="s">
        <v>760</v>
      </c>
      <c r="D268" s="3" t="s">
        <v>761</v>
      </c>
      <c r="E268" s="3"/>
      <c r="F268" s="8">
        <v>38261.3333333333</v>
      </c>
      <c r="G268" s="9">
        <v>38265.7083333333</v>
      </c>
      <c r="H268" s="3" t="s">
        <v>136</v>
      </c>
      <c r="I268" s="4"/>
      <c r="J268" s="10">
        <v>0</v>
      </c>
      <c r="K268" s="11">
        <v>19392.560546875</v>
      </c>
      <c r="L268" s="10">
        <v>0</v>
      </c>
      <c r="M268" s="11">
        <v>0</v>
      </c>
      <c r="N268" s="10">
        <v>19392.560546875</v>
      </c>
      <c r="Q268" s="7">
        <v>4.375</v>
      </c>
    </row>
    <row r="269" spans="1:17">
      <c r="A269" s="3">
        <v>312</v>
      </c>
      <c r="B269" s="3" t="s">
        <v>762</v>
      </c>
      <c r="C269" s="4" t="s">
        <v>763</v>
      </c>
      <c r="D269" s="3"/>
      <c r="E269" s="3"/>
      <c r="F269" s="8">
        <v>38231.3333333333</v>
      </c>
      <c r="G269" s="9">
        <v>38237.7083333333</v>
      </c>
      <c r="H269" s="3" t="s">
        <v>51</v>
      </c>
      <c r="I269" s="4"/>
      <c r="J269" s="10">
        <v>0</v>
      </c>
      <c r="K269" s="11">
        <v>3347.96997070313</v>
      </c>
      <c r="L269" s="10">
        <v>0</v>
      </c>
      <c r="M269" s="11">
        <v>0</v>
      </c>
      <c r="N269" s="10">
        <v>3347.96997070313</v>
      </c>
      <c r="Q269" s="7">
        <v>6.375</v>
      </c>
    </row>
    <row r="270" spans="1:17">
      <c r="A270" s="4">
        <v>314</v>
      </c>
      <c r="B270" s="4" t="s">
        <v>764</v>
      </c>
      <c r="C270" s="4" t="s">
        <v>765</v>
      </c>
      <c r="D270" s="2"/>
      <c r="E270" s="2"/>
      <c r="F270" s="5">
        <v>38231.3333333333</v>
      </c>
      <c r="G270" s="5">
        <v>38259.7083333333</v>
      </c>
      <c r="H270" s="2" t="s">
        <v>766</v>
      </c>
      <c r="I270" s="2"/>
      <c r="J270" s="6"/>
      <c r="K270" s="6">
        <v>177173.910522461</v>
      </c>
      <c r="L270" s="6"/>
      <c r="M270" s="6"/>
      <c r="N270" s="6">
        <v>177173.910522461</v>
      </c>
      <c r="Q270" s="7">
        <v>28.375</v>
      </c>
    </row>
    <row r="271" spans="1:17">
      <c r="A271" s="3">
        <v>313</v>
      </c>
      <c r="B271" s="3" t="s">
        <v>767</v>
      </c>
      <c r="C271" s="4" t="s">
        <v>768</v>
      </c>
      <c r="D271" s="3"/>
      <c r="E271" s="3" t="s">
        <v>769</v>
      </c>
      <c r="F271" s="8">
        <v>38231.3333333333</v>
      </c>
      <c r="G271" s="9">
        <v>38233.7083333333</v>
      </c>
      <c r="H271" s="3" t="s">
        <v>136</v>
      </c>
      <c r="I271" s="4"/>
      <c r="J271" s="10">
        <v>0</v>
      </c>
      <c r="K271" s="11">
        <v>1511.82995605469</v>
      </c>
      <c r="L271" s="10">
        <v>0</v>
      </c>
      <c r="M271" s="11">
        <v>0</v>
      </c>
      <c r="N271" s="10">
        <v>1511.82995605469</v>
      </c>
      <c r="Q271" s="7">
        <v>2.375</v>
      </c>
    </row>
    <row r="272" spans="1:17">
      <c r="A272" s="3">
        <v>315</v>
      </c>
      <c r="B272" s="3" t="s">
        <v>770</v>
      </c>
      <c r="C272" s="4" t="s">
        <v>771</v>
      </c>
      <c r="D272" s="3" t="s">
        <v>772</v>
      </c>
      <c r="E272" s="3" t="s">
        <v>773</v>
      </c>
      <c r="F272" s="8">
        <v>38236.3333333333</v>
      </c>
      <c r="G272" s="9">
        <v>38238.7083333333</v>
      </c>
      <c r="H272" s="3" t="s">
        <v>136</v>
      </c>
      <c r="I272" s="4"/>
      <c r="J272" s="10">
        <v>0</v>
      </c>
      <c r="K272" s="11">
        <v>655.72998046875</v>
      </c>
      <c r="L272" s="10">
        <v>0</v>
      </c>
      <c r="M272" s="11">
        <v>0</v>
      </c>
      <c r="N272" s="10">
        <v>655.72998046875</v>
      </c>
      <c r="Q272" s="7">
        <v>2.375</v>
      </c>
    </row>
    <row r="273" spans="1:17">
      <c r="A273" s="3">
        <v>316</v>
      </c>
      <c r="B273" s="3" t="s">
        <v>774</v>
      </c>
      <c r="C273" s="4" t="s">
        <v>775</v>
      </c>
      <c r="D273" s="3" t="s">
        <v>776</v>
      </c>
      <c r="E273" s="3" t="s">
        <v>777</v>
      </c>
      <c r="F273" s="8">
        <v>38239.3333333333</v>
      </c>
      <c r="G273" s="9">
        <v>38259.7083333333</v>
      </c>
      <c r="H273" s="3" t="s">
        <v>67</v>
      </c>
      <c r="I273" s="4"/>
      <c r="J273" s="10">
        <v>0</v>
      </c>
      <c r="K273" s="11">
        <v>14023.8896484375</v>
      </c>
      <c r="L273" s="10">
        <v>0</v>
      </c>
      <c r="M273" s="11">
        <v>0</v>
      </c>
      <c r="N273" s="10">
        <v>14023.8896484375</v>
      </c>
      <c r="Q273" s="7">
        <v>20.375</v>
      </c>
    </row>
    <row r="274" spans="1:17">
      <c r="A274" s="3">
        <v>317</v>
      </c>
      <c r="B274" s="3" t="s">
        <v>778</v>
      </c>
      <c r="C274" s="4" t="s">
        <v>779</v>
      </c>
      <c r="D274" s="3" t="s">
        <v>780</v>
      </c>
      <c r="E274" s="3"/>
      <c r="F274" s="8">
        <v>38239.3333333333</v>
      </c>
      <c r="G274" s="9">
        <v>38252.7083333333</v>
      </c>
      <c r="H274" s="3" t="s">
        <v>84</v>
      </c>
      <c r="I274" s="4"/>
      <c r="J274" s="10">
        <v>0</v>
      </c>
      <c r="K274" s="11">
        <v>99261.03125</v>
      </c>
      <c r="L274" s="10">
        <v>0</v>
      </c>
      <c r="M274" s="11">
        <v>0</v>
      </c>
      <c r="N274" s="10">
        <v>99261.03125</v>
      </c>
      <c r="Q274" s="7">
        <v>13.375</v>
      </c>
    </row>
    <row r="275" spans="1:17">
      <c r="A275" s="3">
        <v>318</v>
      </c>
      <c r="B275" s="3" t="s">
        <v>781</v>
      </c>
      <c r="C275" s="4" t="s">
        <v>782</v>
      </c>
      <c r="D275" s="3"/>
      <c r="E275" s="3"/>
      <c r="F275" s="8">
        <v>38231.3333333333</v>
      </c>
      <c r="G275" s="9">
        <v>38244.7083333333</v>
      </c>
      <c r="H275" s="3" t="s">
        <v>84</v>
      </c>
      <c r="I275" s="4"/>
      <c r="J275" s="10">
        <v>0</v>
      </c>
      <c r="K275" s="11">
        <v>61721.4296875</v>
      </c>
      <c r="L275" s="10">
        <v>0</v>
      </c>
      <c r="M275" s="11">
        <v>0</v>
      </c>
      <c r="N275" s="10">
        <v>61721.4296875</v>
      </c>
      <c r="Q275" s="7">
        <v>13.375</v>
      </c>
    </row>
  </sheetData>
  <mergeCells count="5">
    <mergeCell ref="A1:C1"/>
    <mergeCell ref="D1:E1"/>
    <mergeCell ref="F1:H1"/>
    <mergeCell ref="I1:J1"/>
    <mergeCell ref="K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cols>
    <col min="2" max="2" width="15.7109375" customWidth="1"/>
    <col min="7" max="7" width="40.7109375" customWidth="1"/>
    <col min="8" max="8" width="10.7109375" customWidth="1"/>
  </cols>
  <sheetData>
    <row r="1" spans="1:8">
      <c r="A1" s="1" t="s">
        <v>0</v>
      </c>
      <c r="B1" s="1"/>
      <c r="C1" s="1"/>
      <c r="D1" s="1"/>
      <c r="E1" s="1" t="s">
        <v>13</v>
      </c>
      <c r="F1" s="1"/>
      <c r="G1" s="1" t="s">
        <v>3</v>
      </c>
      <c r="H1" s="1"/>
    </row>
    <row r="2" spans="1:8" ht="25" customHeight="1">
      <c r="A2" s="1" t="s">
        <v>5</v>
      </c>
      <c r="B2" s="1" t="s">
        <v>6</v>
      </c>
      <c r="C2" s="1" t="s">
        <v>783</v>
      </c>
      <c r="D2" s="1" t="s">
        <v>784</v>
      </c>
      <c r="E2" s="1" t="s">
        <v>785</v>
      </c>
      <c r="F2" s="1" t="s">
        <v>786</v>
      </c>
      <c r="G2" s="1" t="s">
        <v>787</v>
      </c>
      <c r="H2" s="1" t="s">
        <v>17</v>
      </c>
    </row>
  </sheetData>
  <mergeCells count="3">
    <mergeCell ref="A1:D1"/>
    <mergeCell ref="E1:F1"/>
    <mergeCell ref="G1:H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Y275"/>
  <sheetViews>
    <sheetView workbookViewId="0"/>
  </sheetViews>
  <sheetFormatPr defaultRowHeight="15"/>
  <cols>
    <col min="1" max="1" width="5.7109375" customWidth="1"/>
    <col min="2" max="2" width="18.7109375" customWidth="1"/>
    <col min="4" max="4" width="15.7109375" customWidth="1"/>
    <col min="5" max="7" width="12.7109375" customWidth="1"/>
  </cols>
  <sheetData>
    <row r="1" spans="1:25">
      <c r="A1" s="1" t="s">
        <v>0</v>
      </c>
      <c r="B1" s="1"/>
      <c r="C1" s="1" t="s">
        <v>2</v>
      </c>
      <c r="D1" s="1" t="s">
        <v>788</v>
      </c>
      <c r="E1" s="1"/>
      <c r="F1" s="1"/>
      <c r="G1" s="1"/>
    </row>
    <row r="2" spans="1:25">
      <c r="A2" s="1" t="s">
        <v>5</v>
      </c>
      <c r="B2" s="1" t="s">
        <v>6</v>
      </c>
      <c r="C2" s="1" t="s">
        <v>12</v>
      </c>
      <c r="D2" s="1" t="s">
        <v>789</v>
      </c>
      <c r="E2" s="1" t="s">
        <v>790</v>
      </c>
      <c r="F2" s="1" t="s">
        <v>791</v>
      </c>
      <c r="G2" s="1" t="s">
        <v>792</v>
      </c>
      <c r="W2" s="1" t="s">
        <v>1122</v>
      </c>
      <c r="X2" s="1" t="s">
        <v>1123</v>
      </c>
      <c r="Y2" s="1" t="s">
        <v>1124</v>
      </c>
    </row>
    <row r="3" spans="1:25">
      <c r="A3" s="2">
        <v>0</v>
      </c>
      <c r="B3" s="3" t="s">
        <v>18</v>
      </c>
      <c r="C3" s="2" t="s">
        <v>793</v>
      </c>
      <c r="D3" s="2"/>
      <c r="E3" s="2"/>
      <c r="F3" s="2"/>
      <c r="G3" s="2"/>
      <c r="W3" s="7">
        <v>99</v>
      </c>
      <c r="X3" s="7">
        <v>100</v>
      </c>
      <c r="Y3" s="7">
        <v>101</v>
      </c>
    </row>
    <row r="4" spans="1:25">
      <c r="A4" s="3">
        <v>1</v>
      </c>
      <c r="B4" s="3" t="s">
        <v>21</v>
      </c>
      <c r="C4" s="12" t="s">
        <v>794</v>
      </c>
      <c r="D4" s="4" t="s">
        <v>795</v>
      </c>
      <c r="E4" s="4">
        <v>80</v>
      </c>
      <c r="F4" s="4">
        <v>100</v>
      </c>
      <c r="G4" s="4">
        <v>120</v>
      </c>
      <c r="W4" s="7">
        <v>80</v>
      </c>
      <c r="X4" s="7">
        <v>100</v>
      </c>
      <c r="Y4" s="7">
        <v>120</v>
      </c>
    </row>
    <row r="5" spans="1:25">
      <c r="A5" s="3">
        <v>2</v>
      </c>
      <c r="B5" s="3" t="s">
        <v>25</v>
      </c>
      <c r="C5" s="12" t="s">
        <v>794</v>
      </c>
      <c r="D5" s="4" t="s">
        <v>795</v>
      </c>
      <c r="E5" s="4">
        <v>80</v>
      </c>
      <c r="F5" s="4">
        <v>100</v>
      </c>
      <c r="G5" s="4">
        <v>120</v>
      </c>
      <c r="W5" s="7">
        <v>80</v>
      </c>
      <c r="X5" s="7">
        <v>100</v>
      </c>
      <c r="Y5" s="7">
        <v>120</v>
      </c>
    </row>
    <row r="6" spans="1:25">
      <c r="A6" s="3">
        <v>3</v>
      </c>
      <c r="B6" s="3" t="s">
        <v>29</v>
      </c>
      <c r="C6" s="12" t="s">
        <v>794</v>
      </c>
      <c r="D6" s="4" t="s">
        <v>795</v>
      </c>
      <c r="E6" s="4">
        <v>80</v>
      </c>
      <c r="F6" s="4">
        <v>100</v>
      </c>
      <c r="G6" s="4">
        <v>120</v>
      </c>
      <c r="W6" s="7">
        <v>80</v>
      </c>
      <c r="X6" s="7">
        <v>100</v>
      </c>
      <c r="Y6" s="7">
        <v>120</v>
      </c>
    </row>
    <row r="7" spans="1:25">
      <c r="A7" s="3">
        <v>4</v>
      </c>
      <c r="B7" s="3" t="s">
        <v>33</v>
      </c>
      <c r="C7" s="12" t="s">
        <v>794</v>
      </c>
      <c r="D7" s="4" t="s">
        <v>795</v>
      </c>
      <c r="E7" s="4">
        <v>80</v>
      </c>
      <c r="F7" s="4">
        <v>100</v>
      </c>
      <c r="G7" s="4">
        <v>120</v>
      </c>
      <c r="W7" s="7">
        <v>80</v>
      </c>
      <c r="X7" s="7">
        <v>100</v>
      </c>
      <c r="Y7" s="7">
        <v>120</v>
      </c>
    </row>
    <row r="8" spans="1:25">
      <c r="A8" s="3">
        <v>5</v>
      </c>
      <c r="B8" s="3" t="s">
        <v>37</v>
      </c>
      <c r="C8" s="12" t="s">
        <v>794</v>
      </c>
      <c r="D8" s="4" t="s">
        <v>795</v>
      </c>
      <c r="E8" s="4">
        <v>80</v>
      </c>
      <c r="F8" s="4">
        <v>100</v>
      </c>
      <c r="G8" s="4">
        <v>120</v>
      </c>
      <c r="W8" s="7">
        <v>80</v>
      </c>
      <c r="X8" s="7">
        <v>100</v>
      </c>
      <c r="Y8" s="7">
        <v>120</v>
      </c>
    </row>
    <row r="9" spans="1:25">
      <c r="A9" s="3">
        <v>6</v>
      </c>
      <c r="B9" s="3" t="s">
        <v>41</v>
      </c>
      <c r="C9" s="12" t="s">
        <v>794</v>
      </c>
      <c r="D9" s="4" t="s">
        <v>795</v>
      </c>
      <c r="E9" s="4">
        <v>80</v>
      </c>
      <c r="F9" s="4">
        <v>100</v>
      </c>
      <c r="G9" s="4">
        <v>120</v>
      </c>
      <c r="W9" s="7">
        <v>80</v>
      </c>
      <c r="X9" s="7">
        <v>100</v>
      </c>
      <c r="Y9" s="7">
        <v>120</v>
      </c>
    </row>
    <row r="10" spans="1:25">
      <c r="A10" s="3">
        <v>7</v>
      </c>
      <c r="B10" s="3" t="s">
        <v>45</v>
      </c>
      <c r="C10" s="12" t="s">
        <v>48</v>
      </c>
      <c r="D10" s="4" t="s">
        <v>795</v>
      </c>
      <c r="E10" s="4">
        <v>80</v>
      </c>
      <c r="F10" s="4">
        <v>100</v>
      </c>
      <c r="G10" s="4">
        <v>120</v>
      </c>
      <c r="W10" s="7">
        <v>80</v>
      </c>
      <c r="X10" s="7">
        <v>100</v>
      </c>
      <c r="Y10" s="7">
        <v>120</v>
      </c>
    </row>
    <row r="11" spans="1:25">
      <c r="A11" s="3">
        <v>8</v>
      </c>
      <c r="B11" s="3" t="s">
        <v>49</v>
      </c>
      <c r="C11" s="12" t="s">
        <v>796</v>
      </c>
      <c r="D11" s="4" t="s">
        <v>795</v>
      </c>
      <c r="E11" s="4">
        <v>80</v>
      </c>
      <c r="F11" s="4">
        <v>100</v>
      </c>
      <c r="G11" s="4">
        <v>120</v>
      </c>
      <c r="W11" s="7">
        <v>80</v>
      </c>
      <c r="X11" s="7">
        <v>100</v>
      </c>
      <c r="Y11" s="7">
        <v>120</v>
      </c>
    </row>
    <row r="12" spans="1:25">
      <c r="A12" s="3">
        <v>9</v>
      </c>
      <c r="B12" s="3" t="s">
        <v>52</v>
      </c>
      <c r="C12" s="12" t="s">
        <v>797</v>
      </c>
      <c r="D12" s="4" t="s">
        <v>795</v>
      </c>
      <c r="E12" s="4">
        <v>80</v>
      </c>
      <c r="F12" s="4">
        <v>100</v>
      </c>
      <c r="G12" s="4">
        <v>120</v>
      </c>
      <c r="W12" s="7">
        <v>80</v>
      </c>
      <c r="X12" s="7">
        <v>100</v>
      </c>
      <c r="Y12" s="7">
        <v>120</v>
      </c>
    </row>
    <row r="13" spans="1:25">
      <c r="A13" s="4">
        <v>12</v>
      </c>
      <c r="B13" s="4" t="s">
        <v>56</v>
      </c>
      <c r="C13" s="2" t="s">
        <v>798</v>
      </c>
      <c r="D13" s="2"/>
      <c r="E13" s="2"/>
      <c r="F13" s="2"/>
      <c r="G13" s="2"/>
      <c r="W13" s="7">
        <v>99</v>
      </c>
      <c r="X13" s="7">
        <v>100</v>
      </c>
      <c r="Y13" s="7">
        <v>101</v>
      </c>
    </row>
    <row r="14" spans="1:25">
      <c r="A14" s="4">
        <v>11</v>
      </c>
      <c r="B14" s="4" t="s">
        <v>59</v>
      </c>
      <c r="C14" s="2" t="s">
        <v>799</v>
      </c>
      <c r="D14" s="2"/>
      <c r="E14" s="2"/>
      <c r="F14" s="2"/>
      <c r="G14" s="2"/>
      <c r="W14" s="7">
        <v>99</v>
      </c>
      <c r="X14" s="7">
        <v>100</v>
      </c>
      <c r="Y14" s="7">
        <v>101</v>
      </c>
    </row>
    <row r="15" spans="1:25">
      <c r="A15" s="3">
        <v>10</v>
      </c>
      <c r="B15" s="3" t="s">
        <v>62</v>
      </c>
      <c r="C15" s="12" t="s">
        <v>48</v>
      </c>
      <c r="D15" s="4" t="s">
        <v>795</v>
      </c>
      <c r="E15" s="4">
        <v>80</v>
      </c>
      <c r="F15" s="4">
        <v>100</v>
      </c>
      <c r="G15" s="4">
        <v>120</v>
      </c>
      <c r="W15" s="7">
        <v>80</v>
      </c>
      <c r="X15" s="7">
        <v>100</v>
      </c>
      <c r="Y15" s="7">
        <v>120</v>
      </c>
    </row>
    <row r="16" spans="1:25">
      <c r="A16" s="4">
        <v>14</v>
      </c>
      <c r="B16" s="4" t="s">
        <v>65</v>
      </c>
      <c r="C16" s="2" t="s">
        <v>800</v>
      </c>
      <c r="D16" s="2"/>
      <c r="E16" s="2"/>
      <c r="F16" s="2"/>
      <c r="G16" s="2"/>
      <c r="W16" s="7">
        <v>99</v>
      </c>
      <c r="X16" s="7">
        <v>100</v>
      </c>
      <c r="Y16" s="7">
        <v>101</v>
      </c>
    </row>
    <row r="17" spans="1:25">
      <c r="A17" s="3">
        <v>13</v>
      </c>
      <c r="B17" s="3" t="s">
        <v>68</v>
      </c>
      <c r="C17" s="12" t="s">
        <v>800</v>
      </c>
      <c r="D17" s="4" t="s">
        <v>795</v>
      </c>
      <c r="E17" s="4">
        <v>80</v>
      </c>
      <c r="F17" s="4">
        <v>100</v>
      </c>
      <c r="G17" s="4">
        <v>120</v>
      </c>
      <c r="W17" s="7">
        <v>80</v>
      </c>
      <c r="X17" s="7">
        <v>100</v>
      </c>
      <c r="Y17" s="7">
        <v>120</v>
      </c>
    </row>
    <row r="18" spans="1:25">
      <c r="A18" s="4">
        <v>16</v>
      </c>
      <c r="B18" s="4" t="s">
        <v>72</v>
      </c>
      <c r="C18" s="2" t="s">
        <v>801</v>
      </c>
      <c r="D18" s="2"/>
      <c r="E18" s="2"/>
      <c r="F18" s="2"/>
      <c r="G18" s="2"/>
      <c r="W18" s="7">
        <v>99</v>
      </c>
      <c r="X18" s="7">
        <v>100</v>
      </c>
      <c r="Y18" s="7">
        <v>101</v>
      </c>
    </row>
    <row r="19" spans="1:25">
      <c r="A19" s="3">
        <v>15</v>
      </c>
      <c r="B19" s="3" t="s">
        <v>75</v>
      </c>
      <c r="C19" s="12" t="s">
        <v>802</v>
      </c>
      <c r="D19" s="4" t="s">
        <v>795</v>
      </c>
      <c r="E19" s="4">
        <v>80</v>
      </c>
      <c r="F19" s="4">
        <v>100</v>
      </c>
      <c r="G19" s="4">
        <v>120</v>
      </c>
      <c r="W19" s="7">
        <v>80</v>
      </c>
      <c r="X19" s="7">
        <v>100</v>
      </c>
      <c r="Y19" s="7">
        <v>120</v>
      </c>
    </row>
    <row r="20" spans="1:25">
      <c r="A20" s="3">
        <v>17</v>
      </c>
      <c r="B20" s="3" t="s">
        <v>80</v>
      </c>
      <c r="C20" s="12" t="s">
        <v>803</v>
      </c>
      <c r="D20" s="4" t="s">
        <v>795</v>
      </c>
      <c r="E20" s="4">
        <v>80</v>
      </c>
      <c r="F20" s="4">
        <v>100</v>
      </c>
      <c r="G20" s="4">
        <v>120</v>
      </c>
      <c r="W20" s="7">
        <v>80</v>
      </c>
      <c r="X20" s="7">
        <v>100</v>
      </c>
      <c r="Y20" s="7">
        <v>120</v>
      </c>
    </row>
    <row r="21" spans="1:25">
      <c r="A21" s="3">
        <v>18</v>
      </c>
      <c r="B21" s="3" t="s">
        <v>72</v>
      </c>
      <c r="C21" s="12" t="s">
        <v>804</v>
      </c>
      <c r="D21" s="4" t="s">
        <v>795</v>
      </c>
      <c r="E21" s="4">
        <v>80</v>
      </c>
      <c r="F21" s="4">
        <v>100</v>
      </c>
      <c r="G21" s="4">
        <v>120</v>
      </c>
      <c r="W21" s="7">
        <v>80</v>
      </c>
      <c r="X21" s="7">
        <v>100</v>
      </c>
      <c r="Y21" s="7">
        <v>120</v>
      </c>
    </row>
    <row r="22" spans="1:25">
      <c r="A22" s="4">
        <v>20</v>
      </c>
      <c r="B22" s="4" t="s">
        <v>89</v>
      </c>
      <c r="C22" s="2" t="s">
        <v>805</v>
      </c>
      <c r="D22" s="2"/>
      <c r="E22" s="2"/>
      <c r="F22" s="2"/>
      <c r="G22" s="2"/>
      <c r="W22" s="7">
        <v>99</v>
      </c>
      <c r="X22" s="7">
        <v>100</v>
      </c>
      <c r="Y22" s="7">
        <v>101</v>
      </c>
    </row>
    <row r="23" spans="1:25">
      <c r="A23" s="3">
        <v>19</v>
      </c>
      <c r="B23" s="3" t="s">
        <v>92</v>
      </c>
      <c r="C23" s="12" t="s">
        <v>806</v>
      </c>
      <c r="D23" s="4" t="s">
        <v>795</v>
      </c>
      <c r="E23" s="4">
        <v>80</v>
      </c>
      <c r="F23" s="4">
        <v>100</v>
      </c>
      <c r="G23" s="4">
        <v>120</v>
      </c>
      <c r="W23" s="7">
        <v>80</v>
      </c>
      <c r="X23" s="7">
        <v>100</v>
      </c>
      <c r="Y23" s="7">
        <v>120</v>
      </c>
    </row>
    <row r="24" spans="1:25">
      <c r="A24" s="3">
        <v>21</v>
      </c>
      <c r="B24" s="3" t="s">
        <v>97</v>
      </c>
      <c r="C24" s="12" t="s">
        <v>807</v>
      </c>
      <c r="D24" s="4" t="s">
        <v>795</v>
      </c>
      <c r="E24" s="4">
        <v>80</v>
      </c>
      <c r="F24" s="4">
        <v>100</v>
      </c>
      <c r="G24" s="4">
        <v>120</v>
      </c>
      <c r="W24" s="7">
        <v>80</v>
      </c>
      <c r="X24" s="7">
        <v>100</v>
      </c>
      <c r="Y24" s="7">
        <v>120</v>
      </c>
    </row>
    <row r="25" spans="1:25">
      <c r="A25" s="3">
        <v>22</v>
      </c>
      <c r="B25" s="3" t="s">
        <v>101</v>
      </c>
      <c r="C25" s="12" t="s">
        <v>805</v>
      </c>
      <c r="D25" s="4" t="s">
        <v>795</v>
      </c>
      <c r="E25" s="4">
        <v>80</v>
      </c>
      <c r="F25" s="4">
        <v>100</v>
      </c>
      <c r="G25" s="4">
        <v>120</v>
      </c>
      <c r="W25" s="7">
        <v>80</v>
      </c>
      <c r="X25" s="7">
        <v>100</v>
      </c>
      <c r="Y25" s="7">
        <v>120</v>
      </c>
    </row>
    <row r="26" spans="1:25">
      <c r="A26" s="3">
        <v>23</v>
      </c>
      <c r="B26" s="3" t="s">
        <v>104</v>
      </c>
      <c r="C26" s="12" t="s">
        <v>808</v>
      </c>
      <c r="D26" s="4" t="s">
        <v>795</v>
      </c>
      <c r="E26" s="4">
        <v>80</v>
      </c>
      <c r="F26" s="4">
        <v>100</v>
      </c>
      <c r="G26" s="4">
        <v>120</v>
      </c>
      <c r="W26" s="7">
        <v>80</v>
      </c>
      <c r="X26" s="7">
        <v>100</v>
      </c>
      <c r="Y26" s="7">
        <v>120</v>
      </c>
    </row>
    <row r="27" spans="1:25">
      <c r="A27" s="3">
        <v>24</v>
      </c>
      <c r="B27" s="3" t="s">
        <v>109</v>
      </c>
      <c r="C27" s="12" t="s">
        <v>794</v>
      </c>
      <c r="D27" s="4" t="s">
        <v>795</v>
      </c>
      <c r="E27" s="4">
        <v>80</v>
      </c>
      <c r="F27" s="4">
        <v>100</v>
      </c>
      <c r="G27" s="4">
        <v>120</v>
      </c>
      <c r="W27" s="7">
        <v>80</v>
      </c>
      <c r="X27" s="7">
        <v>100</v>
      </c>
      <c r="Y27" s="7">
        <v>120</v>
      </c>
    </row>
    <row r="28" spans="1:25">
      <c r="A28" s="4">
        <v>26</v>
      </c>
      <c r="B28" s="4" t="s">
        <v>112</v>
      </c>
      <c r="C28" s="2" t="s">
        <v>809</v>
      </c>
      <c r="D28" s="2"/>
      <c r="E28" s="2"/>
      <c r="F28" s="2"/>
      <c r="G28" s="2"/>
      <c r="W28" s="7">
        <v>99</v>
      </c>
      <c r="X28" s="7">
        <v>100</v>
      </c>
      <c r="Y28" s="7">
        <v>101</v>
      </c>
    </row>
    <row r="29" spans="1:25">
      <c r="A29" s="3">
        <v>25</v>
      </c>
      <c r="B29" s="3" t="s">
        <v>115</v>
      </c>
      <c r="C29" s="12" t="s">
        <v>806</v>
      </c>
      <c r="D29" s="4" t="s">
        <v>795</v>
      </c>
      <c r="E29" s="4">
        <v>80</v>
      </c>
      <c r="F29" s="4">
        <v>100</v>
      </c>
      <c r="G29" s="4">
        <v>120</v>
      </c>
      <c r="W29" s="7">
        <v>80</v>
      </c>
      <c r="X29" s="7">
        <v>100</v>
      </c>
      <c r="Y29" s="7">
        <v>120</v>
      </c>
    </row>
    <row r="30" spans="1:25">
      <c r="A30" s="3">
        <v>27</v>
      </c>
      <c r="B30" s="3" t="s">
        <v>112</v>
      </c>
      <c r="C30" s="12" t="s">
        <v>810</v>
      </c>
      <c r="D30" s="4" t="s">
        <v>795</v>
      </c>
      <c r="E30" s="4">
        <v>80</v>
      </c>
      <c r="F30" s="4">
        <v>100</v>
      </c>
      <c r="G30" s="4">
        <v>120</v>
      </c>
      <c r="W30" s="7">
        <v>80</v>
      </c>
      <c r="X30" s="7">
        <v>100</v>
      </c>
      <c r="Y30" s="7">
        <v>120</v>
      </c>
    </row>
    <row r="31" spans="1:25">
      <c r="A31" s="3">
        <v>28</v>
      </c>
      <c r="B31" s="3" t="s">
        <v>123</v>
      </c>
      <c r="C31" s="12" t="s">
        <v>810</v>
      </c>
      <c r="D31" s="4" t="s">
        <v>795</v>
      </c>
      <c r="E31" s="4">
        <v>80</v>
      </c>
      <c r="F31" s="4">
        <v>100</v>
      </c>
      <c r="G31" s="4">
        <v>120</v>
      </c>
      <c r="W31" s="7">
        <v>80</v>
      </c>
      <c r="X31" s="7">
        <v>100</v>
      </c>
      <c r="Y31" s="7">
        <v>120</v>
      </c>
    </row>
    <row r="32" spans="1:25">
      <c r="A32" s="3">
        <v>29</v>
      </c>
      <c r="B32" s="3" t="s">
        <v>127</v>
      </c>
      <c r="C32" s="12" t="s">
        <v>810</v>
      </c>
      <c r="D32" s="4" t="s">
        <v>795</v>
      </c>
      <c r="E32" s="4">
        <v>80</v>
      </c>
      <c r="F32" s="4">
        <v>100</v>
      </c>
      <c r="G32" s="4">
        <v>120</v>
      </c>
      <c r="W32" s="7">
        <v>80</v>
      </c>
      <c r="X32" s="7">
        <v>100</v>
      </c>
      <c r="Y32" s="7">
        <v>120</v>
      </c>
    </row>
    <row r="33" spans="1:25">
      <c r="A33" s="4">
        <v>31</v>
      </c>
      <c r="B33" s="4" t="s">
        <v>130</v>
      </c>
      <c r="C33" s="2" t="s">
        <v>811</v>
      </c>
      <c r="D33" s="2"/>
      <c r="E33" s="2"/>
      <c r="F33" s="2"/>
      <c r="G33" s="2"/>
      <c r="W33" s="7">
        <v>99</v>
      </c>
      <c r="X33" s="7">
        <v>100</v>
      </c>
      <c r="Y33" s="7">
        <v>101</v>
      </c>
    </row>
    <row r="34" spans="1:25">
      <c r="A34" s="3">
        <v>30</v>
      </c>
      <c r="B34" s="3" t="s">
        <v>62</v>
      </c>
      <c r="C34" s="12" t="s">
        <v>48</v>
      </c>
      <c r="D34" s="4" t="s">
        <v>795</v>
      </c>
      <c r="E34" s="4">
        <v>80</v>
      </c>
      <c r="F34" s="4">
        <v>100</v>
      </c>
      <c r="G34" s="4">
        <v>120</v>
      </c>
      <c r="W34" s="7">
        <v>80</v>
      </c>
      <c r="X34" s="7">
        <v>100</v>
      </c>
      <c r="Y34" s="7">
        <v>120</v>
      </c>
    </row>
    <row r="35" spans="1:25">
      <c r="A35" s="4">
        <v>33</v>
      </c>
      <c r="B35" s="4" t="s">
        <v>65</v>
      </c>
      <c r="C35" s="2" t="s">
        <v>812</v>
      </c>
      <c r="D35" s="2"/>
      <c r="E35" s="2"/>
      <c r="F35" s="2"/>
      <c r="G35" s="2"/>
      <c r="W35" s="7">
        <v>99</v>
      </c>
      <c r="X35" s="7">
        <v>100</v>
      </c>
      <c r="Y35" s="7">
        <v>101</v>
      </c>
    </row>
    <row r="36" spans="1:25">
      <c r="A36" s="3">
        <v>32</v>
      </c>
      <c r="B36" s="3" t="s">
        <v>68</v>
      </c>
      <c r="C36" s="12" t="s">
        <v>812</v>
      </c>
      <c r="D36" s="4" t="s">
        <v>795</v>
      </c>
      <c r="E36" s="4">
        <v>80</v>
      </c>
      <c r="F36" s="4">
        <v>100</v>
      </c>
      <c r="G36" s="4">
        <v>120</v>
      </c>
      <c r="W36" s="7">
        <v>80</v>
      </c>
      <c r="X36" s="7">
        <v>100</v>
      </c>
      <c r="Y36" s="7">
        <v>120</v>
      </c>
    </row>
    <row r="37" spans="1:25">
      <c r="A37" s="4">
        <v>35</v>
      </c>
      <c r="B37" s="4" t="s">
        <v>72</v>
      </c>
      <c r="C37" s="2" t="s">
        <v>813</v>
      </c>
      <c r="D37" s="2"/>
      <c r="E37" s="2"/>
      <c r="F37" s="2"/>
      <c r="G37" s="2"/>
      <c r="W37" s="7">
        <v>99</v>
      </c>
      <c r="X37" s="7">
        <v>100</v>
      </c>
      <c r="Y37" s="7">
        <v>101</v>
      </c>
    </row>
    <row r="38" spans="1:25">
      <c r="A38" s="3">
        <v>34</v>
      </c>
      <c r="B38" s="3" t="s">
        <v>75</v>
      </c>
      <c r="C38" s="12" t="s">
        <v>794</v>
      </c>
      <c r="D38" s="4" t="s">
        <v>795</v>
      </c>
      <c r="E38" s="4">
        <v>80</v>
      </c>
      <c r="F38" s="4">
        <v>100</v>
      </c>
      <c r="G38" s="4">
        <v>120</v>
      </c>
      <c r="W38" s="7">
        <v>80</v>
      </c>
      <c r="X38" s="7">
        <v>100</v>
      </c>
      <c r="Y38" s="7">
        <v>120</v>
      </c>
    </row>
    <row r="39" spans="1:25">
      <c r="A39" s="3">
        <v>36</v>
      </c>
      <c r="B39" s="3" t="s">
        <v>80</v>
      </c>
      <c r="C39" s="12" t="s">
        <v>812</v>
      </c>
      <c r="D39" s="4" t="s">
        <v>795</v>
      </c>
      <c r="E39" s="4">
        <v>80</v>
      </c>
      <c r="F39" s="4">
        <v>100</v>
      </c>
      <c r="G39" s="4">
        <v>120</v>
      </c>
      <c r="W39" s="7">
        <v>80</v>
      </c>
      <c r="X39" s="7">
        <v>100</v>
      </c>
      <c r="Y39" s="7">
        <v>120</v>
      </c>
    </row>
    <row r="40" spans="1:25">
      <c r="A40" s="3">
        <v>37</v>
      </c>
      <c r="B40" s="3" t="s">
        <v>72</v>
      </c>
      <c r="C40" s="12" t="s">
        <v>794</v>
      </c>
      <c r="D40" s="4" t="s">
        <v>795</v>
      </c>
      <c r="E40" s="4">
        <v>80</v>
      </c>
      <c r="F40" s="4">
        <v>100</v>
      </c>
      <c r="G40" s="4">
        <v>120</v>
      </c>
      <c r="W40" s="7">
        <v>80</v>
      </c>
      <c r="X40" s="7">
        <v>100</v>
      </c>
      <c r="Y40" s="7">
        <v>120</v>
      </c>
    </row>
    <row r="41" spans="1:25">
      <c r="A41" s="4">
        <v>39</v>
      </c>
      <c r="B41" s="4" t="s">
        <v>89</v>
      </c>
      <c r="C41" s="2" t="s">
        <v>802</v>
      </c>
      <c r="D41" s="2"/>
      <c r="E41" s="2"/>
      <c r="F41" s="2"/>
      <c r="G41" s="2"/>
      <c r="W41" s="7">
        <v>99</v>
      </c>
      <c r="X41" s="7">
        <v>100</v>
      </c>
      <c r="Y41" s="7">
        <v>101</v>
      </c>
    </row>
    <row r="42" spans="1:25">
      <c r="A42" s="3">
        <v>38</v>
      </c>
      <c r="B42" s="3" t="s">
        <v>92</v>
      </c>
      <c r="C42" s="12" t="s">
        <v>808</v>
      </c>
      <c r="D42" s="4" t="s">
        <v>795</v>
      </c>
      <c r="E42" s="4">
        <v>80</v>
      </c>
      <c r="F42" s="4">
        <v>100</v>
      </c>
      <c r="G42" s="4">
        <v>120</v>
      </c>
      <c r="W42" s="7">
        <v>80</v>
      </c>
      <c r="X42" s="7">
        <v>100</v>
      </c>
      <c r="Y42" s="7">
        <v>120</v>
      </c>
    </row>
    <row r="43" spans="1:25">
      <c r="A43" s="3">
        <v>40</v>
      </c>
      <c r="B43" s="3" t="s">
        <v>97</v>
      </c>
      <c r="C43" s="12" t="s">
        <v>794</v>
      </c>
      <c r="D43" s="4" t="s">
        <v>795</v>
      </c>
      <c r="E43" s="4">
        <v>80</v>
      </c>
      <c r="F43" s="4">
        <v>100</v>
      </c>
      <c r="G43" s="4">
        <v>120</v>
      </c>
      <c r="W43" s="7">
        <v>80</v>
      </c>
      <c r="X43" s="7">
        <v>100</v>
      </c>
      <c r="Y43" s="7">
        <v>120</v>
      </c>
    </row>
    <row r="44" spans="1:25">
      <c r="A44" s="3">
        <v>41</v>
      </c>
      <c r="B44" s="3" t="s">
        <v>101</v>
      </c>
      <c r="C44" s="12" t="s">
        <v>796</v>
      </c>
      <c r="D44" s="4" t="s">
        <v>795</v>
      </c>
      <c r="E44" s="4">
        <v>80</v>
      </c>
      <c r="F44" s="4">
        <v>100</v>
      </c>
      <c r="G44" s="4">
        <v>120</v>
      </c>
      <c r="W44" s="7">
        <v>80</v>
      </c>
      <c r="X44" s="7">
        <v>100</v>
      </c>
      <c r="Y44" s="7">
        <v>120</v>
      </c>
    </row>
    <row r="45" spans="1:25">
      <c r="A45" s="3">
        <v>42</v>
      </c>
      <c r="B45" s="3" t="s">
        <v>104</v>
      </c>
      <c r="C45" s="12" t="s">
        <v>808</v>
      </c>
      <c r="D45" s="4" t="s">
        <v>795</v>
      </c>
      <c r="E45" s="4">
        <v>80</v>
      </c>
      <c r="F45" s="4">
        <v>100</v>
      </c>
      <c r="G45" s="4">
        <v>120</v>
      </c>
      <c r="W45" s="7">
        <v>80</v>
      </c>
      <c r="X45" s="7">
        <v>100</v>
      </c>
      <c r="Y45" s="7">
        <v>120</v>
      </c>
    </row>
    <row r="46" spans="1:25">
      <c r="A46" s="3">
        <v>43</v>
      </c>
      <c r="B46" s="3" t="s">
        <v>109</v>
      </c>
      <c r="C46" s="12" t="s">
        <v>794</v>
      </c>
      <c r="D46" s="4" t="s">
        <v>795</v>
      </c>
      <c r="E46" s="4">
        <v>80</v>
      </c>
      <c r="F46" s="4">
        <v>100</v>
      </c>
      <c r="G46" s="4">
        <v>120</v>
      </c>
      <c r="W46" s="7">
        <v>80</v>
      </c>
      <c r="X46" s="7">
        <v>100</v>
      </c>
      <c r="Y46" s="7">
        <v>120</v>
      </c>
    </row>
    <row r="47" spans="1:25">
      <c r="A47" s="4">
        <v>45</v>
      </c>
      <c r="B47" s="4" t="s">
        <v>112</v>
      </c>
      <c r="C47" s="2" t="s">
        <v>814</v>
      </c>
      <c r="D47" s="2"/>
      <c r="E47" s="2"/>
      <c r="F47" s="2"/>
      <c r="G47" s="2"/>
      <c r="W47" s="7">
        <v>99</v>
      </c>
      <c r="X47" s="7">
        <v>100</v>
      </c>
      <c r="Y47" s="7">
        <v>101</v>
      </c>
    </row>
    <row r="48" spans="1:25">
      <c r="A48" s="3">
        <v>44</v>
      </c>
      <c r="B48" s="3" t="s">
        <v>115</v>
      </c>
      <c r="C48" s="12" t="s">
        <v>808</v>
      </c>
      <c r="D48" s="4" t="s">
        <v>795</v>
      </c>
      <c r="E48" s="4">
        <v>80</v>
      </c>
      <c r="F48" s="4">
        <v>100</v>
      </c>
      <c r="G48" s="4">
        <v>120</v>
      </c>
      <c r="W48" s="7">
        <v>80</v>
      </c>
      <c r="X48" s="7">
        <v>100</v>
      </c>
      <c r="Y48" s="7">
        <v>120</v>
      </c>
    </row>
    <row r="49" spans="1:25">
      <c r="A49" s="3">
        <v>46</v>
      </c>
      <c r="B49" s="3" t="s">
        <v>112</v>
      </c>
      <c r="C49" s="12" t="s">
        <v>803</v>
      </c>
      <c r="D49" s="4" t="s">
        <v>795</v>
      </c>
      <c r="E49" s="4">
        <v>80</v>
      </c>
      <c r="F49" s="4">
        <v>100</v>
      </c>
      <c r="G49" s="4">
        <v>120</v>
      </c>
      <c r="W49" s="7">
        <v>80</v>
      </c>
      <c r="X49" s="7">
        <v>100</v>
      </c>
      <c r="Y49" s="7">
        <v>120</v>
      </c>
    </row>
    <row r="50" spans="1:25">
      <c r="A50" s="3">
        <v>47</v>
      </c>
      <c r="B50" s="3" t="s">
        <v>123</v>
      </c>
      <c r="C50" s="12" t="s">
        <v>803</v>
      </c>
      <c r="D50" s="4" t="s">
        <v>795</v>
      </c>
      <c r="E50" s="4">
        <v>80</v>
      </c>
      <c r="F50" s="4">
        <v>100</v>
      </c>
      <c r="G50" s="4">
        <v>120</v>
      </c>
      <c r="W50" s="7">
        <v>80</v>
      </c>
      <c r="X50" s="7">
        <v>100</v>
      </c>
      <c r="Y50" s="7">
        <v>120</v>
      </c>
    </row>
    <row r="51" spans="1:25">
      <c r="A51" s="3">
        <v>48</v>
      </c>
      <c r="B51" s="3" t="s">
        <v>127</v>
      </c>
      <c r="C51" s="12" t="s">
        <v>803</v>
      </c>
      <c r="D51" s="4" t="s">
        <v>795</v>
      </c>
      <c r="E51" s="4">
        <v>80</v>
      </c>
      <c r="F51" s="4">
        <v>100</v>
      </c>
      <c r="G51" s="4">
        <v>120</v>
      </c>
      <c r="W51" s="7">
        <v>80</v>
      </c>
      <c r="X51" s="7">
        <v>100</v>
      </c>
      <c r="Y51" s="7">
        <v>120</v>
      </c>
    </row>
    <row r="52" spans="1:25">
      <c r="A52" s="4">
        <v>50</v>
      </c>
      <c r="B52" s="4" t="s">
        <v>174</v>
      </c>
      <c r="C52" s="2" t="s">
        <v>815</v>
      </c>
      <c r="D52" s="2"/>
      <c r="E52" s="2"/>
      <c r="F52" s="2"/>
      <c r="G52" s="2"/>
      <c r="W52" s="7">
        <v>99</v>
      </c>
      <c r="X52" s="7">
        <v>100</v>
      </c>
      <c r="Y52" s="7">
        <v>101</v>
      </c>
    </row>
    <row r="53" spans="1:25">
      <c r="A53" s="3">
        <v>49</v>
      </c>
      <c r="B53" s="3" t="s">
        <v>62</v>
      </c>
      <c r="C53" s="12" t="s">
        <v>48</v>
      </c>
      <c r="D53" s="4" t="s">
        <v>795</v>
      </c>
      <c r="E53" s="4">
        <v>80</v>
      </c>
      <c r="F53" s="4">
        <v>100</v>
      </c>
      <c r="G53" s="4">
        <v>120</v>
      </c>
      <c r="W53" s="7">
        <v>80</v>
      </c>
      <c r="X53" s="7">
        <v>100</v>
      </c>
      <c r="Y53" s="7">
        <v>120</v>
      </c>
    </row>
    <row r="54" spans="1:25">
      <c r="A54" s="4">
        <v>52</v>
      </c>
      <c r="B54" s="4" t="s">
        <v>65</v>
      </c>
      <c r="C54" s="2" t="s">
        <v>812</v>
      </c>
      <c r="D54" s="2"/>
      <c r="E54" s="2"/>
      <c r="F54" s="2"/>
      <c r="G54" s="2"/>
      <c r="W54" s="7">
        <v>99</v>
      </c>
      <c r="X54" s="7">
        <v>100</v>
      </c>
      <c r="Y54" s="7">
        <v>101</v>
      </c>
    </row>
    <row r="55" spans="1:25">
      <c r="A55" s="3">
        <v>51</v>
      </c>
      <c r="B55" s="3" t="s">
        <v>68</v>
      </c>
      <c r="C55" s="12" t="s">
        <v>812</v>
      </c>
      <c r="D55" s="4" t="s">
        <v>795</v>
      </c>
      <c r="E55" s="4">
        <v>80</v>
      </c>
      <c r="F55" s="4">
        <v>100</v>
      </c>
      <c r="G55" s="4">
        <v>120</v>
      </c>
      <c r="W55" s="7">
        <v>80</v>
      </c>
      <c r="X55" s="7">
        <v>100</v>
      </c>
      <c r="Y55" s="7">
        <v>120</v>
      </c>
    </row>
    <row r="56" spans="1:25">
      <c r="A56" s="4">
        <v>54</v>
      </c>
      <c r="B56" s="4" t="s">
        <v>72</v>
      </c>
      <c r="C56" s="2" t="s">
        <v>813</v>
      </c>
      <c r="D56" s="2"/>
      <c r="E56" s="2"/>
      <c r="F56" s="2"/>
      <c r="G56" s="2"/>
      <c r="W56" s="7">
        <v>99</v>
      </c>
      <c r="X56" s="7">
        <v>100</v>
      </c>
      <c r="Y56" s="7">
        <v>101</v>
      </c>
    </row>
    <row r="57" spans="1:25">
      <c r="A57" s="3">
        <v>53</v>
      </c>
      <c r="B57" s="3" t="s">
        <v>75</v>
      </c>
      <c r="C57" s="12" t="s">
        <v>794</v>
      </c>
      <c r="D57" s="4" t="s">
        <v>795</v>
      </c>
      <c r="E57" s="4">
        <v>80</v>
      </c>
      <c r="F57" s="4">
        <v>100</v>
      </c>
      <c r="G57" s="4">
        <v>120</v>
      </c>
      <c r="W57" s="7">
        <v>80</v>
      </c>
      <c r="X57" s="7">
        <v>100</v>
      </c>
      <c r="Y57" s="7">
        <v>120</v>
      </c>
    </row>
    <row r="58" spans="1:25">
      <c r="A58" s="3">
        <v>55</v>
      </c>
      <c r="B58" s="3" t="s">
        <v>80</v>
      </c>
      <c r="C58" s="12" t="s">
        <v>812</v>
      </c>
      <c r="D58" s="4" t="s">
        <v>795</v>
      </c>
      <c r="E58" s="4">
        <v>80</v>
      </c>
      <c r="F58" s="4">
        <v>100</v>
      </c>
      <c r="G58" s="4">
        <v>120</v>
      </c>
      <c r="W58" s="7">
        <v>80</v>
      </c>
      <c r="X58" s="7">
        <v>100</v>
      </c>
      <c r="Y58" s="7">
        <v>120</v>
      </c>
    </row>
    <row r="59" spans="1:25">
      <c r="A59" s="3">
        <v>56</v>
      </c>
      <c r="B59" s="3" t="s">
        <v>72</v>
      </c>
      <c r="C59" s="12" t="s">
        <v>794</v>
      </c>
      <c r="D59" s="4" t="s">
        <v>795</v>
      </c>
      <c r="E59" s="4">
        <v>80</v>
      </c>
      <c r="F59" s="4">
        <v>100</v>
      </c>
      <c r="G59" s="4">
        <v>120</v>
      </c>
      <c r="W59" s="7">
        <v>80</v>
      </c>
      <c r="X59" s="7">
        <v>100</v>
      </c>
      <c r="Y59" s="7">
        <v>120</v>
      </c>
    </row>
    <row r="60" spans="1:25">
      <c r="A60" s="4">
        <v>58</v>
      </c>
      <c r="B60" s="4" t="s">
        <v>89</v>
      </c>
      <c r="C60" s="2" t="s">
        <v>816</v>
      </c>
      <c r="D60" s="2"/>
      <c r="E60" s="2"/>
      <c r="F60" s="2"/>
      <c r="G60" s="2"/>
      <c r="W60" s="7">
        <v>99</v>
      </c>
      <c r="X60" s="7">
        <v>100</v>
      </c>
      <c r="Y60" s="7">
        <v>101</v>
      </c>
    </row>
    <row r="61" spans="1:25">
      <c r="A61" s="3">
        <v>57</v>
      </c>
      <c r="B61" s="3" t="s">
        <v>92</v>
      </c>
      <c r="C61" s="12" t="s">
        <v>808</v>
      </c>
      <c r="D61" s="4" t="s">
        <v>795</v>
      </c>
      <c r="E61" s="4">
        <v>80</v>
      </c>
      <c r="F61" s="4">
        <v>100</v>
      </c>
      <c r="G61" s="4">
        <v>120</v>
      </c>
      <c r="W61" s="7">
        <v>80</v>
      </c>
      <c r="X61" s="7">
        <v>100</v>
      </c>
      <c r="Y61" s="7">
        <v>120</v>
      </c>
    </row>
    <row r="62" spans="1:25">
      <c r="A62" s="3">
        <v>59</v>
      </c>
      <c r="B62" s="3" t="s">
        <v>97</v>
      </c>
      <c r="C62" s="12" t="s">
        <v>794</v>
      </c>
      <c r="D62" s="4" t="s">
        <v>795</v>
      </c>
      <c r="E62" s="4">
        <v>80</v>
      </c>
      <c r="F62" s="4">
        <v>100</v>
      </c>
      <c r="G62" s="4">
        <v>120</v>
      </c>
      <c r="W62" s="7">
        <v>80</v>
      </c>
      <c r="X62" s="7">
        <v>100</v>
      </c>
      <c r="Y62" s="7">
        <v>120</v>
      </c>
    </row>
    <row r="63" spans="1:25">
      <c r="A63" s="3">
        <v>60</v>
      </c>
      <c r="B63" s="3" t="s">
        <v>101</v>
      </c>
      <c r="C63" s="12" t="s">
        <v>796</v>
      </c>
      <c r="D63" s="4" t="s">
        <v>795</v>
      </c>
      <c r="E63" s="4">
        <v>80</v>
      </c>
      <c r="F63" s="4">
        <v>100</v>
      </c>
      <c r="G63" s="4">
        <v>120</v>
      </c>
      <c r="W63" s="7">
        <v>80</v>
      </c>
      <c r="X63" s="7">
        <v>100</v>
      </c>
      <c r="Y63" s="7">
        <v>120</v>
      </c>
    </row>
    <row r="64" spans="1:25">
      <c r="A64" s="3">
        <v>61</v>
      </c>
      <c r="B64" s="3" t="s">
        <v>104</v>
      </c>
      <c r="C64" s="12" t="s">
        <v>808</v>
      </c>
      <c r="D64" s="4" t="s">
        <v>795</v>
      </c>
      <c r="E64" s="4">
        <v>80</v>
      </c>
      <c r="F64" s="4">
        <v>100</v>
      </c>
      <c r="G64" s="4">
        <v>120</v>
      </c>
      <c r="W64" s="7">
        <v>80</v>
      </c>
      <c r="X64" s="7">
        <v>100</v>
      </c>
      <c r="Y64" s="7">
        <v>120</v>
      </c>
    </row>
    <row r="65" spans="1:25">
      <c r="A65" s="3">
        <v>62</v>
      </c>
      <c r="B65" s="3" t="s">
        <v>109</v>
      </c>
      <c r="C65" s="12" t="s">
        <v>794</v>
      </c>
      <c r="D65" s="4" t="s">
        <v>795</v>
      </c>
      <c r="E65" s="4">
        <v>80</v>
      </c>
      <c r="F65" s="4">
        <v>100</v>
      </c>
      <c r="G65" s="4">
        <v>120</v>
      </c>
      <c r="W65" s="7">
        <v>80</v>
      </c>
      <c r="X65" s="7">
        <v>100</v>
      </c>
      <c r="Y65" s="7">
        <v>120</v>
      </c>
    </row>
    <row r="66" spans="1:25">
      <c r="A66" s="4">
        <v>64</v>
      </c>
      <c r="B66" s="4" t="s">
        <v>112</v>
      </c>
      <c r="C66" s="2" t="s">
        <v>817</v>
      </c>
      <c r="D66" s="2"/>
      <c r="E66" s="2"/>
      <c r="F66" s="2"/>
      <c r="G66" s="2"/>
      <c r="W66" s="7">
        <v>99</v>
      </c>
      <c r="X66" s="7">
        <v>100</v>
      </c>
      <c r="Y66" s="7">
        <v>101</v>
      </c>
    </row>
    <row r="67" spans="1:25">
      <c r="A67" s="3">
        <v>63</v>
      </c>
      <c r="B67" s="3" t="s">
        <v>115</v>
      </c>
      <c r="C67" s="12" t="s">
        <v>808</v>
      </c>
      <c r="D67" s="4" t="s">
        <v>795</v>
      </c>
      <c r="E67" s="4">
        <v>80</v>
      </c>
      <c r="F67" s="4">
        <v>100</v>
      </c>
      <c r="G67" s="4">
        <v>120</v>
      </c>
      <c r="W67" s="7">
        <v>80</v>
      </c>
      <c r="X67" s="7">
        <v>100</v>
      </c>
      <c r="Y67" s="7">
        <v>120</v>
      </c>
    </row>
    <row r="68" spans="1:25">
      <c r="A68" s="3">
        <v>65</v>
      </c>
      <c r="B68" s="3" t="s">
        <v>112</v>
      </c>
      <c r="C68" s="12" t="s">
        <v>803</v>
      </c>
      <c r="D68" s="4" t="s">
        <v>795</v>
      </c>
      <c r="E68" s="4">
        <v>80</v>
      </c>
      <c r="F68" s="4">
        <v>100</v>
      </c>
      <c r="G68" s="4">
        <v>120</v>
      </c>
      <c r="W68" s="7">
        <v>80</v>
      </c>
      <c r="X68" s="7">
        <v>100</v>
      </c>
      <c r="Y68" s="7">
        <v>120</v>
      </c>
    </row>
    <row r="69" spans="1:25">
      <c r="A69" s="3">
        <v>66</v>
      </c>
      <c r="B69" s="3" t="s">
        <v>123</v>
      </c>
      <c r="C69" s="12" t="s">
        <v>803</v>
      </c>
      <c r="D69" s="4" t="s">
        <v>795</v>
      </c>
      <c r="E69" s="4">
        <v>80</v>
      </c>
      <c r="F69" s="4">
        <v>100</v>
      </c>
      <c r="G69" s="4">
        <v>120</v>
      </c>
      <c r="W69" s="7">
        <v>80</v>
      </c>
      <c r="X69" s="7">
        <v>100</v>
      </c>
      <c r="Y69" s="7">
        <v>120</v>
      </c>
    </row>
    <row r="70" spans="1:25">
      <c r="A70" s="3">
        <v>67</v>
      </c>
      <c r="B70" s="3" t="s">
        <v>127</v>
      </c>
      <c r="C70" s="12" t="s">
        <v>803</v>
      </c>
      <c r="D70" s="4" t="s">
        <v>795</v>
      </c>
      <c r="E70" s="4">
        <v>80</v>
      </c>
      <c r="F70" s="4">
        <v>100</v>
      </c>
      <c r="G70" s="4">
        <v>120</v>
      </c>
      <c r="W70" s="7">
        <v>80</v>
      </c>
      <c r="X70" s="7">
        <v>100</v>
      </c>
      <c r="Y70" s="7">
        <v>120</v>
      </c>
    </row>
    <row r="71" spans="1:25">
      <c r="A71" s="4">
        <v>69</v>
      </c>
      <c r="B71" s="4" t="s">
        <v>215</v>
      </c>
      <c r="C71" s="2" t="s">
        <v>818</v>
      </c>
      <c r="D71" s="2"/>
      <c r="E71" s="2"/>
      <c r="F71" s="2"/>
      <c r="G71" s="2"/>
      <c r="W71" s="7">
        <v>99</v>
      </c>
      <c r="X71" s="7">
        <v>100</v>
      </c>
      <c r="Y71" s="7">
        <v>101</v>
      </c>
    </row>
    <row r="72" spans="1:25">
      <c r="A72" s="3">
        <v>68</v>
      </c>
      <c r="B72" s="3" t="s">
        <v>62</v>
      </c>
      <c r="C72" s="12" t="s">
        <v>48</v>
      </c>
      <c r="D72" s="4" t="s">
        <v>795</v>
      </c>
      <c r="E72" s="4">
        <v>80</v>
      </c>
      <c r="F72" s="4">
        <v>100</v>
      </c>
      <c r="G72" s="4">
        <v>120</v>
      </c>
      <c r="W72" s="7">
        <v>80</v>
      </c>
      <c r="X72" s="7">
        <v>100</v>
      </c>
      <c r="Y72" s="7">
        <v>120</v>
      </c>
    </row>
    <row r="73" spans="1:25">
      <c r="A73" s="4">
        <v>71</v>
      </c>
      <c r="B73" s="4" t="s">
        <v>220</v>
      </c>
      <c r="C73" s="2" t="s">
        <v>806</v>
      </c>
      <c r="D73" s="2"/>
      <c r="E73" s="2"/>
      <c r="F73" s="2"/>
      <c r="G73" s="2"/>
      <c r="W73" s="7">
        <v>99</v>
      </c>
      <c r="X73" s="7">
        <v>100</v>
      </c>
      <c r="Y73" s="7">
        <v>101</v>
      </c>
    </row>
    <row r="74" spans="1:25">
      <c r="A74" s="3">
        <v>70</v>
      </c>
      <c r="B74" s="3" t="s">
        <v>68</v>
      </c>
      <c r="C74" s="12" t="s">
        <v>806</v>
      </c>
      <c r="D74" s="4" t="s">
        <v>795</v>
      </c>
      <c r="E74" s="4">
        <v>80</v>
      </c>
      <c r="F74" s="4">
        <v>100</v>
      </c>
      <c r="G74" s="4">
        <v>120</v>
      </c>
      <c r="W74" s="7">
        <v>80</v>
      </c>
      <c r="X74" s="7">
        <v>100</v>
      </c>
      <c r="Y74" s="7">
        <v>120</v>
      </c>
    </row>
    <row r="75" spans="1:25">
      <c r="A75" s="4">
        <v>73</v>
      </c>
      <c r="B75" s="4" t="s">
        <v>72</v>
      </c>
      <c r="C75" s="2" t="s">
        <v>804</v>
      </c>
      <c r="D75" s="2"/>
      <c r="E75" s="2"/>
      <c r="F75" s="2"/>
      <c r="G75" s="2"/>
      <c r="W75" s="7">
        <v>99</v>
      </c>
      <c r="X75" s="7">
        <v>100</v>
      </c>
      <c r="Y75" s="7">
        <v>101</v>
      </c>
    </row>
    <row r="76" spans="1:25">
      <c r="A76" s="3">
        <v>72</v>
      </c>
      <c r="B76" s="3" t="s">
        <v>75</v>
      </c>
      <c r="C76" s="12" t="s">
        <v>794</v>
      </c>
      <c r="D76" s="4" t="s">
        <v>795</v>
      </c>
      <c r="E76" s="4">
        <v>80</v>
      </c>
      <c r="F76" s="4">
        <v>100</v>
      </c>
      <c r="G76" s="4">
        <v>120</v>
      </c>
      <c r="W76" s="7">
        <v>80</v>
      </c>
      <c r="X76" s="7">
        <v>100</v>
      </c>
      <c r="Y76" s="7">
        <v>120</v>
      </c>
    </row>
    <row r="77" spans="1:25">
      <c r="A77" s="3">
        <v>74</v>
      </c>
      <c r="B77" s="3" t="s">
        <v>80</v>
      </c>
      <c r="C77" s="12" t="s">
        <v>806</v>
      </c>
      <c r="D77" s="4" t="s">
        <v>795</v>
      </c>
      <c r="E77" s="4">
        <v>80</v>
      </c>
      <c r="F77" s="4">
        <v>100</v>
      </c>
      <c r="G77" s="4">
        <v>120</v>
      </c>
      <c r="W77" s="7">
        <v>80</v>
      </c>
      <c r="X77" s="7">
        <v>100</v>
      </c>
      <c r="Y77" s="7">
        <v>120</v>
      </c>
    </row>
    <row r="78" spans="1:25">
      <c r="A78" s="3">
        <v>75</v>
      </c>
      <c r="B78" s="3" t="s">
        <v>72</v>
      </c>
      <c r="C78" s="12" t="s">
        <v>794</v>
      </c>
      <c r="D78" s="4" t="s">
        <v>795</v>
      </c>
      <c r="E78" s="4">
        <v>80</v>
      </c>
      <c r="F78" s="4">
        <v>100</v>
      </c>
      <c r="G78" s="4">
        <v>120</v>
      </c>
      <c r="W78" s="7">
        <v>80</v>
      </c>
      <c r="X78" s="7">
        <v>100</v>
      </c>
      <c r="Y78" s="7">
        <v>120</v>
      </c>
    </row>
    <row r="79" spans="1:25">
      <c r="A79" s="4">
        <v>77</v>
      </c>
      <c r="B79" s="4" t="s">
        <v>89</v>
      </c>
      <c r="C79" s="2" t="s">
        <v>801</v>
      </c>
      <c r="D79" s="2"/>
      <c r="E79" s="2"/>
      <c r="F79" s="2"/>
      <c r="G79" s="2"/>
      <c r="W79" s="7">
        <v>99</v>
      </c>
      <c r="X79" s="7">
        <v>100</v>
      </c>
      <c r="Y79" s="7">
        <v>101</v>
      </c>
    </row>
    <row r="80" spans="1:25">
      <c r="A80" s="3">
        <v>76</v>
      </c>
      <c r="B80" s="3" t="s">
        <v>92</v>
      </c>
      <c r="C80" s="12" t="s">
        <v>812</v>
      </c>
      <c r="D80" s="4" t="s">
        <v>795</v>
      </c>
      <c r="E80" s="4">
        <v>80</v>
      </c>
      <c r="F80" s="4">
        <v>100</v>
      </c>
      <c r="G80" s="4">
        <v>120</v>
      </c>
      <c r="W80" s="7">
        <v>80</v>
      </c>
      <c r="X80" s="7">
        <v>100</v>
      </c>
      <c r="Y80" s="7">
        <v>120</v>
      </c>
    </row>
    <row r="81" spans="1:25">
      <c r="A81" s="3">
        <v>78</v>
      </c>
      <c r="B81" s="3" t="s">
        <v>97</v>
      </c>
      <c r="C81" s="12" t="s">
        <v>812</v>
      </c>
      <c r="D81" s="4" t="s">
        <v>795</v>
      </c>
      <c r="E81" s="4">
        <v>80</v>
      </c>
      <c r="F81" s="4">
        <v>100</v>
      </c>
      <c r="G81" s="4">
        <v>120</v>
      </c>
      <c r="W81" s="7">
        <v>80</v>
      </c>
      <c r="X81" s="7">
        <v>100</v>
      </c>
      <c r="Y81" s="7">
        <v>120</v>
      </c>
    </row>
    <row r="82" spans="1:25">
      <c r="A82" s="3">
        <v>79</v>
      </c>
      <c r="B82" s="3" t="s">
        <v>101</v>
      </c>
      <c r="C82" s="12" t="s">
        <v>803</v>
      </c>
      <c r="D82" s="4" t="s">
        <v>795</v>
      </c>
      <c r="E82" s="4">
        <v>80</v>
      </c>
      <c r="F82" s="4">
        <v>100</v>
      </c>
      <c r="G82" s="4">
        <v>120</v>
      </c>
      <c r="W82" s="7">
        <v>80</v>
      </c>
      <c r="X82" s="7">
        <v>100</v>
      </c>
      <c r="Y82" s="7">
        <v>120</v>
      </c>
    </row>
    <row r="83" spans="1:25">
      <c r="A83" s="3">
        <v>80</v>
      </c>
      <c r="B83" s="3" t="s">
        <v>104</v>
      </c>
      <c r="C83" s="12" t="s">
        <v>808</v>
      </c>
      <c r="D83" s="4" t="s">
        <v>795</v>
      </c>
      <c r="E83" s="4">
        <v>80</v>
      </c>
      <c r="F83" s="4">
        <v>100</v>
      </c>
      <c r="G83" s="4">
        <v>120</v>
      </c>
      <c r="W83" s="7">
        <v>80</v>
      </c>
      <c r="X83" s="7">
        <v>100</v>
      </c>
      <c r="Y83" s="7">
        <v>120</v>
      </c>
    </row>
    <row r="84" spans="1:25">
      <c r="A84" s="3">
        <v>81</v>
      </c>
      <c r="B84" s="3" t="s">
        <v>109</v>
      </c>
      <c r="C84" s="12" t="s">
        <v>794</v>
      </c>
      <c r="D84" s="4" t="s">
        <v>795</v>
      </c>
      <c r="E84" s="4">
        <v>80</v>
      </c>
      <c r="F84" s="4">
        <v>100</v>
      </c>
      <c r="G84" s="4">
        <v>120</v>
      </c>
      <c r="W84" s="7">
        <v>80</v>
      </c>
      <c r="X84" s="7">
        <v>100</v>
      </c>
      <c r="Y84" s="7">
        <v>120</v>
      </c>
    </row>
    <row r="85" spans="1:25">
      <c r="A85" s="4">
        <v>83</v>
      </c>
      <c r="B85" s="4" t="s">
        <v>112</v>
      </c>
      <c r="C85" s="2" t="s">
        <v>819</v>
      </c>
      <c r="D85" s="2"/>
      <c r="E85" s="2"/>
      <c r="F85" s="2"/>
      <c r="G85" s="2"/>
      <c r="W85" s="7">
        <v>99</v>
      </c>
      <c r="X85" s="7">
        <v>100</v>
      </c>
      <c r="Y85" s="7">
        <v>101</v>
      </c>
    </row>
    <row r="86" spans="1:25">
      <c r="A86" s="3">
        <v>82</v>
      </c>
      <c r="B86" s="3" t="s">
        <v>115</v>
      </c>
      <c r="C86" s="12" t="s">
        <v>812</v>
      </c>
      <c r="D86" s="4" t="s">
        <v>795</v>
      </c>
      <c r="E86" s="4">
        <v>80</v>
      </c>
      <c r="F86" s="4">
        <v>100</v>
      </c>
      <c r="G86" s="4">
        <v>120</v>
      </c>
      <c r="W86" s="7">
        <v>80</v>
      </c>
      <c r="X86" s="7">
        <v>100</v>
      </c>
      <c r="Y86" s="7">
        <v>120</v>
      </c>
    </row>
    <row r="87" spans="1:25">
      <c r="A87" s="3">
        <v>84</v>
      </c>
      <c r="B87" s="3" t="s">
        <v>112</v>
      </c>
      <c r="C87" s="12" t="s">
        <v>803</v>
      </c>
      <c r="D87" s="4" t="s">
        <v>795</v>
      </c>
      <c r="E87" s="4">
        <v>80</v>
      </c>
      <c r="F87" s="4">
        <v>100</v>
      </c>
      <c r="G87" s="4">
        <v>120</v>
      </c>
      <c r="W87" s="7">
        <v>80</v>
      </c>
      <c r="X87" s="7">
        <v>100</v>
      </c>
      <c r="Y87" s="7">
        <v>120</v>
      </c>
    </row>
    <row r="88" spans="1:25">
      <c r="A88" s="3">
        <v>85</v>
      </c>
      <c r="B88" s="3" t="s">
        <v>123</v>
      </c>
      <c r="C88" s="12" t="s">
        <v>806</v>
      </c>
      <c r="D88" s="4" t="s">
        <v>795</v>
      </c>
      <c r="E88" s="4">
        <v>80</v>
      </c>
      <c r="F88" s="4">
        <v>100</v>
      </c>
      <c r="G88" s="4">
        <v>120</v>
      </c>
      <c r="W88" s="7">
        <v>80</v>
      </c>
      <c r="X88" s="7">
        <v>100</v>
      </c>
      <c r="Y88" s="7">
        <v>120</v>
      </c>
    </row>
    <row r="89" spans="1:25">
      <c r="A89" s="3">
        <v>86</v>
      </c>
      <c r="B89" s="3" t="s">
        <v>127</v>
      </c>
      <c r="C89" s="12" t="s">
        <v>808</v>
      </c>
      <c r="D89" s="4" t="s">
        <v>795</v>
      </c>
      <c r="E89" s="4">
        <v>80</v>
      </c>
      <c r="F89" s="4">
        <v>100</v>
      </c>
      <c r="G89" s="4">
        <v>120</v>
      </c>
      <c r="W89" s="7">
        <v>80</v>
      </c>
      <c r="X89" s="7">
        <v>100</v>
      </c>
      <c r="Y89" s="7">
        <v>120</v>
      </c>
    </row>
    <row r="90" spans="1:25">
      <c r="A90" s="4">
        <v>88</v>
      </c>
      <c r="B90" s="4" t="s">
        <v>259</v>
      </c>
      <c r="C90" s="2" t="s">
        <v>820</v>
      </c>
      <c r="D90" s="2"/>
      <c r="E90" s="2"/>
      <c r="F90" s="2"/>
      <c r="G90" s="2"/>
      <c r="W90" s="7">
        <v>99</v>
      </c>
      <c r="X90" s="7">
        <v>100</v>
      </c>
      <c r="Y90" s="7">
        <v>101</v>
      </c>
    </row>
    <row r="91" spans="1:25">
      <c r="A91" s="3">
        <v>87</v>
      </c>
      <c r="B91" s="3" t="s">
        <v>62</v>
      </c>
      <c r="C91" s="12" t="s">
        <v>48</v>
      </c>
      <c r="D91" s="4" t="s">
        <v>795</v>
      </c>
      <c r="E91" s="4">
        <v>80</v>
      </c>
      <c r="F91" s="4">
        <v>100</v>
      </c>
      <c r="G91" s="4">
        <v>120</v>
      </c>
      <c r="W91" s="7">
        <v>80</v>
      </c>
      <c r="X91" s="7">
        <v>100</v>
      </c>
      <c r="Y91" s="7">
        <v>120</v>
      </c>
    </row>
    <row r="92" spans="1:25">
      <c r="A92" s="4">
        <v>90</v>
      </c>
      <c r="B92" s="4" t="s">
        <v>65</v>
      </c>
      <c r="C92" s="2" t="s">
        <v>806</v>
      </c>
      <c r="D92" s="2"/>
      <c r="E92" s="2"/>
      <c r="F92" s="2"/>
      <c r="G92" s="2"/>
      <c r="W92" s="7">
        <v>99</v>
      </c>
      <c r="X92" s="7">
        <v>100</v>
      </c>
      <c r="Y92" s="7">
        <v>101</v>
      </c>
    </row>
    <row r="93" spans="1:25">
      <c r="A93" s="3">
        <v>89</v>
      </c>
      <c r="B93" s="3" t="s">
        <v>68</v>
      </c>
      <c r="C93" s="12" t="s">
        <v>806</v>
      </c>
      <c r="D93" s="4" t="s">
        <v>795</v>
      </c>
      <c r="E93" s="4">
        <v>80</v>
      </c>
      <c r="F93" s="4">
        <v>100</v>
      </c>
      <c r="G93" s="4">
        <v>120</v>
      </c>
      <c r="W93" s="7">
        <v>80</v>
      </c>
      <c r="X93" s="7">
        <v>100</v>
      </c>
      <c r="Y93" s="7">
        <v>120</v>
      </c>
    </row>
    <row r="94" spans="1:25">
      <c r="A94" s="4">
        <v>92</v>
      </c>
      <c r="B94" s="4" t="s">
        <v>72</v>
      </c>
      <c r="C94" s="2" t="s">
        <v>797</v>
      </c>
      <c r="D94" s="2"/>
      <c r="E94" s="2"/>
      <c r="F94" s="2"/>
      <c r="G94" s="2"/>
      <c r="W94" s="7">
        <v>99</v>
      </c>
      <c r="X94" s="7">
        <v>100</v>
      </c>
      <c r="Y94" s="7">
        <v>101</v>
      </c>
    </row>
    <row r="95" spans="1:25">
      <c r="A95" s="3">
        <v>91</v>
      </c>
      <c r="B95" s="3" t="s">
        <v>75</v>
      </c>
      <c r="C95" s="12" t="s">
        <v>808</v>
      </c>
      <c r="D95" s="4" t="s">
        <v>795</v>
      </c>
      <c r="E95" s="4">
        <v>80</v>
      </c>
      <c r="F95" s="4">
        <v>100</v>
      </c>
      <c r="G95" s="4">
        <v>120</v>
      </c>
      <c r="W95" s="7">
        <v>80</v>
      </c>
      <c r="X95" s="7">
        <v>100</v>
      </c>
      <c r="Y95" s="7">
        <v>120</v>
      </c>
    </row>
    <row r="96" spans="1:25">
      <c r="A96" s="3">
        <v>93</v>
      </c>
      <c r="B96" s="3" t="s">
        <v>80</v>
      </c>
      <c r="C96" s="12" t="s">
        <v>806</v>
      </c>
      <c r="D96" s="4" t="s">
        <v>795</v>
      </c>
      <c r="E96" s="4">
        <v>80</v>
      </c>
      <c r="F96" s="4">
        <v>100</v>
      </c>
      <c r="G96" s="4">
        <v>120</v>
      </c>
      <c r="W96" s="7">
        <v>80</v>
      </c>
      <c r="X96" s="7">
        <v>100</v>
      </c>
      <c r="Y96" s="7">
        <v>120</v>
      </c>
    </row>
    <row r="97" spans="1:25">
      <c r="A97" s="3">
        <v>94</v>
      </c>
      <c r="B97" s="3" t="s">
        <v>72</v>
      </c>
      <c r="C97" s="12" t="s">
        <v>806</v>
      </c>
      <c r="D97" s="4" t="s">
        <v>795</v>
      </c>
      <c r="E97" s="4">
        <v>80</v>
      </c>
      <c r="F97" s="4">
        <v>100</v>
      </c>
      <c r="G97" s="4">
        <v>120</v>
      </c>
      <c r="W97" s="7">
        <v>80</v>
      </c>
      <c r="X97" s="7">
        <v>100</v>
      </c>
      <c r="Y97" s="7">
        <v>120</v>
      </c>
    </row>
    <row r="98" spans="1:25">
      <c r="A98" s="4">
        <v>96</v>
      </c>
      <c r="B98" s="4" t="s">
        <v>89</v>
      </c>
      <c r="C98" s="2" t="s">
        <v>813</v>
      </c>
      <c r="D98" s="2"/>
      <c r="E98" s="2"/>
      <c r="F98" s="2"/>
      <c r="G98" s="2"/>
      <c r="W98" s="7">
        <v>99</v>
      </c>
      <c r="X98" s="7">
        <v>100</v>
      </c>
      <c r="Y98" s="7">
        <v>101</v>
      </c>
    </row>
    <row r="99" spans="1:25">
      <c r="A99" s="3">
        <v>95</v>
      </c>
      <c r="B99" s="3" t="s">
        <v>92</v>
      </c>
      <c r="C99" s="12" t="s">
        <v>812</v>
      </c>
      <c r="D99" s="4" t="s">
        <v>795</v>
      </c>
      <c r="E99" s="4">
        <v>80</v>
      </c>
      <c r="F99" s="4">
        <v>100</v>
      </c>
      <c r="G99" s="4">
        <v>120</v>
      </c>
      <c r="W99" s="7">
        <v>80</v>
      </c>
      <c r="X99" s="7">
        <v>100</v>
      </c>
      <c r="Y99" s="7">
        <v>120</v>
      </c>
    </row>
    <row r="100" spans="1:25">
      <c r="A100" s="3">
        <v>97</v>
      </c>
      <c r="B100" s="3" t="s">
        <v>97</v>
      </c>
      <c r="C100" s="12" t="s">
        <v>808</v>
      </c>
      <c r="D100" s="4" t="s">
        <v>795</v>
      </c>
      <c r="E100" s="4">
        <v>80</v>
      </c>
      <c r="F100" s="4">
        <v>100</v>
      </c>
      <c r="G100" s="4">
        <v>120</v>
      </c>
      <c r="W100" s="7">
        <v>80</v>
      </c>
      <c r="X100" s="7">
        <v>100</v>
      </c>
      <c r="Y100" s="7">
        <v>120</v>
      </c>
    </row>
    <row r="101" spans="1:25">
      <c r="A101" s="3">
        <v>98</v>
      </c>
      <c r="B101" s="3" t="s">
        <v>101</v>
      </c>
      <c r="C101" s="12" t="s">
        <v>796</v>
      </c>
      <c r="D101" s="4" t="s">
        <v>795</v>
      </c>
      <c r="E101" s="4">
        <v>80</v>
      </c>
      <c r="F101" s="4">
        <v>100</v>
      </c>
      <c r="G101" s="4">
        <v>120</v>
      </c>
      <c r="W101" s="7">
        <v>80</v>
      </c>
      <c r="X101" s="7">
        <v>100</v>
      </c>
      <c r="Y101" s="7">
        <v>120</v>
      </c>
    </row>
    <row r="102" spans="1:25">
      <c r="A102" s="3">
        <v>99</v>
      </c>
      <c r="B102" s="3" t="s">
        <v>104</v>
      </c>
      <c r="C102" s="12" t="s">
        <v>807</v>
      </c>
      <c r="D102" s="4" t="s">
        <v>795</v>
      </c>
      <c r="E102" s="4">
        <v>80</v>
      </c>
      <c r="F102" s="4">
        <v>100</v>
      </c>
      <c r="G102" s="4">
        <v>120</v>
      </c>
      <c r="W102" s="7">
        <v>80</v>
      </c>
      <c r="X102" s="7">
        <v>100</v>
      </c>
      <c r="Y102" s="7">
        <v>120</v>
      </c>
    </row>
    <row r="103" spans="1:25">
      <c r="A103" s="3">
        <v>100</v>
      </c>
      <c r="B103" s="3" t="s">
        <v>109</v>
      </c>
      <c r="C103" s="12" t="s">
        <v>808</v>
      </c>
      <c r="D103" s="4" t="s">
        <v>795</v>
      </c>
      <c r="E103" s="4">
        <v>80</v>
      </c>
      <c r="F103" s="4">
        <v>100</v>
      </c>
      <c r="G103" s="4">
        <v>120</v>
      </c>
      <c r="W103" s="7">
        <v>80</v>
      </c>
      <c r="X103" s="7">
        <v>100</v>
      </c>
      <c r="Y103" s="7">
        <v>120</v>
      </c>
    </row>
    <row r="104" spans="1:25">
      <c r="A104" s="4">
        <v>102</v>
      </c>
      <c r="B104" s="4" t="s">
        <v>112</v>
      </c>
      <c r="C104" s="2" t="s">
        <v>821</v>
      </c>
      <c r="D104" s="2"/>
      <c r="E104" s="2"/>
      <c r="F104" s="2"/>
      <c r="G104" s="2"/>
      <c r="W104" s="7">
        <v>99</v>
      </c>
      <c r="X104" s="7">
        <v>100</v>
      </c>
      <c r="Y104" s="7">
        <v>101</v>
      </c>
    </row>
    <row r="105" spans="1:25">
      <c r="A105" s="3">
        <v>101</v>
      </c>
      <c r="B105" s="3" t="s">
        <v>115</v>
      </c>
      <c r="C105" s="12" t="s">
        <v>807</v>
      </c>
      <c r="D105" s="4" t="s">
        <v>795</v>
      </c>
      <c r="E105" s="4">
        <v>80</v>
      </c>
      <c r="F105" s="4">
        <v>100</v>
      </c>
      <c r="G105" s="4">
        <v>120</v>
      </c>
      <c r="W105" s="7">
        <v>80</v>
      </c>
      <c r="X105" s="7">
        <v>100</v>
      </c>
      <c r="Y105" s="7">
        <v>120</v>
      </c>
    </row>
    <row r="106" spans="1:25">
      <c r="A106" s="3">
        <v>103</v>
      </c>
      <c r="B106" s="3" t="s">
        <v>112</v>
      </c>
      <c r="C106" s="12" t="s">
        <v>822</v>
      </c>
      <c r="D106" s="4" t="s">
        <v>795</v>
      </c>
      <c r="E106" s="4">
        <v>80</v>
      </c>
      <c r="F106" s="4">
        <v>100</v>
      </c>
      <c r="G106" s="4">
        <v>120</v>
      </c>
      <c r="W106" s="7">
        <v>80</v>
      </c>
      <c r="X106" s="7">
        <v>100</v>
      </c>
      <c r="Y106" s="7">
        <v>120</v>
      </c>
    </row>
    <row r="107" spans="1:25">
      <c r="A107" s="3">
        <v>104</v>
      </c>
      <c r="B107" s="3" t="s">
        <v>123</v>
      </c>
      <c r="C107" s="12" t="s">
        <v>806</v>
      </c>
      <c r="D107" s="4" t="s">
        <v>795</v>
      </c>
      <c r="E107" s="4">
        <v>80</v>
      </c>
      <c r="F107" s="4">
        <v>100</v>
      </c>
      <c r="G107" s="4">
        <v>120</v>
      </c>
      <c r="W107" s="7">
        <v>80</v>
      </c>
      <c r="X107" s="7">
        <v>100</v>
      </c>
      <c r="Y107" s="7">
        <v>120</v>
      </c>
    </row>
    <row r="108" spans="1:25">
      <c r="A108" s="3">
        <v>105</v>
      </c>
      <c r="B108" s="3" t="s">
        <v>127</v>
      </c>
      <c r="C108" s="12" t="s">
        <v>808</v>
      </c>
      <c r="D108" s="4" t="s">
        <v>795</v>
      </c>
      <c r="E108" s="4">
        <v>80</v>
      </c>
      <c r="F108" s="4">
        <v>100</v>
      </c>
      <c r="G108" s="4">
        <v>120</v>
      </c>
      <c r="W108" s="7">
        <v>80</v>
      </c>
      <c r="X108" s="7">
        <v>100</v>
      </c>
      <c r="Y108" s="7">
        <v>120</v>
      </c>
    </row>
    <row r="109" spans="1:25">
      <c r="A109" s="4">
        <v>126</v>
      </c>
      <c r="B109" s="4" t="s">
        <v>304</v>
      </c>
      <c r="C109" s="2" t="s">
        <v>823</v>
      </c>
      <c r="D109" s="2"/>
      <c r="E109" s="2"/>
      <c r="F109" s="2"/>
      <c r="G109" s="2"/>
      <c r="W109" s="7">
        <v>99</v>
      </c>
      <c r="X109" s="7">
        <v>100</v>
      </c>
      <c r="Y109" s="7">
        <v>101</v>
      </c>
    </row>
    <row r="110" spans="1:25">
      <c r="A110" s="3">
        <v>125</v>
      </c>
      <c r="B110" s="3" t="s">
        <v>62</v>
      </c>
      <c r="C110" s="12" t="s">
        <v>48</v>
      </c>
      <c r="D110" s="4" t="s">
        <v>795</v>
      </c>
      <c r="E110" s="4">
        <v>80</v>
      </c>
      <c r="F110" s="4">
        <v>100</v>
      </c>
      <c r="G110" s="4">
        <v>120</v>
      </c>
      <c r="W110" s="7">
        <v>80</v>
      </c>
      <c r="X110" s="7">
        <v>100</v>
      </c>
      <c r="Y110" s="7">
        <v>120</v>
      </c>
    </row>
    <row r="111" spans="1:25">
      <c r="A111" s="4">
        <v>128</v>
      </c>
      <c r="B111" s="4" t="s">
        <v>65</v>
      </c>
      <c r="C111" s="2" t="s">
        <v>808</v>
      </c>
      <c r="D111" s="2"/>
      <c r="E111" s="2"/>
      <c r="F111" s="2"/>
      <c r="G111" s="2"/>
      <c r="W111" s="7">
        <v>99</v>
      </c>
      <c r="X111" s="7">
        <v>100</v>
      </c>
      <c r="Y111" s="7">
        <v>101</v>
      </c>
    </row>
    <row r="112" spans="1:25">
      <c r="A112" s="3">
        <v>127</v>
      </c>
      <c r="B112" s="3" t="s">
        <v>310</v>
      </c>
      <c r="C112" s="12" t="s">
        <v>808</v>
      </c>
      <c r="D112" s="4" t="s">
        <v>795</v>
      </c>
      <c r="E112" s="4">
        <v>80</v>
      </c>
      <c r="F112" s="4">
        <v>100</v>
      </c>
      <c r="G112" s="4">
        <v>120</v>
      </c>
      <c r="W112" s="7">
        <v>80</v>
      </c>
      <c r="X112" s="7">
        <v>100</v>
      </c>
      <c r="Y112" s="7">
        <v>120</v>
      </c>
    </row>
    <row r="113" spans="1:25">
      <c r="A113" s="4">
        <v>130</v>
      </c>
      <c r="B113" s="4" t="s">
        <v>72</v>
      </c>
      <c r="C113" s="2" t="s">
        <v>813</v>
      </c>
      <c r="D113" s="2"/>
      <c r="E113" s="2"/>
      <c r="F113" s="2"/>
      <c r="G113" s="2"/>
      <c r="W113" s="7">
        <v>99</v>
      </c>
      <c r="X113" s="7">
        <v>100</v>
      </c>
      <c r="Y113" s="7">
        <v>101</v>
      </c>
    </row>
    <row r="114" spans="1:25">
      <c r="A114" s="3">
        <v>129</v>
      </c>
      <c r="B114" s="3" t="s">
        <v>75</v>
      </c>
      <c r="C114" s="12" t="s">
        <v>794</v>
      </c>
      <c r="D114" s="4" t="s">
        <v>795</v>
      </c>
      <c r="E114" s="4">
        <v>80</v>
      </c>
      <c r="F114" s="4">
        <v>100</v>
      </c>
      <c r="G114" s="4">
        <v>120</v>
      </c>
      <c r="W114" s="7">
        <v>80</v>
      </c>
      <c r="X114" s="7">
        <v>100</v>
      </c>
      <c r="Y114" s="7">
        <v>120</v>
      </c>
    </row>
    <row r="115" spans="1:25">
      <c r="A115" s="3">
        <v>131</v>
      </c>
      <c r="B115" s="3" t="s">
        <v>80</v>
      </c>
      <c r="C115" s="12" t="s">
        <v>796</v>
      </c>
      <c r="D115" s="4" t="s">
        <v>795</v>
      </c>
      <c r="E115" s="4">
        <v>80</v>
      </c>
      <c r="F115" s="4">
        <v>100</v>
      </c>
      <c r="G115" s="4">
        <v>120</v>
      </c>
      <c r="W115" s="7">
        <v>80</v>
      </c>
      <c r="X115" s="7">
        <v>100</v>
      </c>
      <c r="Y115" s="7">
        <v>120</v>
      </c>
    </row>
    <row r="116" spans="1:25">
      <c r="A116" s="3">
        <v>132</v>
      </c>
      <c r="B116" s="3" t="s">
        <v>72</v>
      </c>
      <c r="C116" s="12" t="s">
        <v>808</v>
      </c>
      <c r="D116" s="4" t="s">
        <v>795</v>
      </c>
      <c r="E116" s="4">
        <v>80</v>
      </c>
      <c r="F116" s="4">
        <v>100</v>
      </c>
      <c r="G116" s="4">
        <v>120</v>
      </c>
      <c r="W116" s="7">
        <v>80</v>
      </c>
      <c r="X116" s="7">
        <v>100</v>
      </c>
      <c r="Y116" s="7">
        <v>120</v>
      </c>
    </row>
    <row r="117" spans="1:25">
      <c r="A117" s="4">
        <v>134</v>
      </c>
      <c r="B117" s="4" t="s">
        <v>89</v>
      </c>
      <c r="C117" s="2" t="s">
        <v>803</v>
      </c>
      <c r="D117" s="2"/>
      <c r="E117" s="2"/>
      <c r="F117" s="2"/>
      <c r="G117" s="2"/>
      <c r="W117" s="7">
        <v>99</v>
      </c>
      <c r="X117" s="7">
        <v>100</v>
      </c>
      <c r="Y117" s="7">
        <v>101</v>
      </c>
    </row>
    <row r="118" spans="1:25">
      <c r="A118" s="3">
        <v>133</v>
      </c>
      <c r="B118" s="3" t="s">
        <v>92</v>
      </c>
      <c r="C118" s="12" t="s">
        <v>808</v>
      </c>
      <c r="D118" s="4" t="s">
        <v>795</v>
      </c>
      <c r="E118" s="4">
        <v>80</v>
      </c>
      <c r="F118" s="4">
        <v>100</v>
      </c>
      <c r="G118" s="4">
        <v>120</v>
      </c>
      <c r="W118" s="7">
        <v>80</v>
      </c>
      <c r="X118" s="7">
        <v>100</v>
      </c>
      <c r="Y118" s="7">
        <v>120</v>
      </c>
    </row>
    <row r="119" spans="1:25">
      <c r="A119" s="3">
        <v>135</v>
      </c>
      <c r="B119" s="3" t="s">
        <v>97</v>
      </c>
      <c r="C119" s="12" t="s">
        <v>808</v>
      </c>
      <c r="D119" s="4" t="s">
        <v>795</v>
      </c>
      <c r="E119" s="4">
        <v>80</v>
      </c>
      <c r="F119" s="4">
        <v>100</v>
      </c>
      <c r="G119" s="4">
        <v>120</v>
      </c>
      <c r="W119" s="7">
        <v>80</v>
      </c>
      <c r="X119" s="7">
        <v>100</v>
      </c>
      <c r="Y119" s="7">
        <v>120</v>
      </c>
    </row>
    <row r="120" spans="1:25">
      <c r="A120" s="3">
        <v>136</v>
      </c>
      <c r="B120" s="3" t="s">
        <v>101</v>
      </c>
      <c r="C120" s="12" t="s">
        <v>813</v>
      </c>
      <c r="D120" s="4" t="s">
        <v>795</v>
      </c>
      <c r="E120" s="4">
        <v>80</v>
      </c>
      <c r="F120" s="4">
        <v>100</v>
      </c>
      <c r="G120" s="4">
        <v>120</v>
      </c>
      <c r="W120" s="7">
        <v>80</v>
      </c>
      <c r="X120" s="7">
        <v>100</v>
      </c>
      <c r="Y120" s="7">
        <v>120</v>
      </c>
    </row>
    <row r="121" spans="1:25">
      <c r="A121" s="3">
        <v>137</v>
      </c>
      <c r="B121" s="3" t="s">
        <v>104</v>
      </c>
      <c r="C121" s="12" t="s">
        <v>812</v>
      </c>
      <c r="D121" s="4" t="s">
        <v>795</v>
      </c>
      <c r="E121" s="4">
        <v>80</v>
      </c>
      <c r="F121" s="4">
        <v>100</v>
      </c>
      <c r="G121" s="4">
        <v>120</v>
      </c>
      <c r="W121" s="7">
        <v>80</v>
      </c>
      <c r="X121" s="7">
        <v>100</v>
      </c>
      <c r="Y121" s="7">
        <v>120</v>
      </c>
    </row>
    <row r="122" spans="1:25">
      <c r="A122" s="3">
        <v>138</v>
      </c>
      <c r="B122" s="3" t="s">
        <v>109</v>
      </c>
      <c r="C122" s="12" t="s">
        <v>812</v>
      </c>
      <c r="D122" s="4" t="s">
        <v>795</v>
      </c>
      <c r="E122" s="4">
        <v>80</v>
      </c>
      <c r="F122" s="4">
        <v>100</v>
      </c>
      <c r="G122" s="4">
        <v>120</v>
      </c>
      <c r="W122" s="7">
        <v>80</v>
      </c>
      <c r="X122" s="7">
        <v>100</v>
      </c>
      <c r="Y122" s="7">
        <v>120</v>
      </c>
    </row>
    <row r="123" spans="1:25">
      <c r="A123" s="4">
        <v>140</v>
      </c>
      <c r="B123" s="4" t="s">
        <v>112</v>
      </c>
      <c r="C123" s="2" t="s">
        <v>824</v>
      </c>
      <c r="D123" s="2"/>
      <c r="E123" s="2"/>
      <c r="F123" s="2"/>
      <c r="G123" s="2"/>
      <c r="W123" s="7">
        <v>99</v>
      </c>
      <c r="X123" s="7">
        <v>100</v>
      </c>
      <c r="Y123" s="7">
        <v>101</v>
      </c>
    </row>
    <row r="124" spans="1:25">
      <c r="A124" s="3">
        <v>139</v>
      </c>
      <c r="B124" s="3" t="s">
        <v>115</v>
      </c>
      <c r="C124" s="12" t="s">
        <v>796</v>
      </c>
      <c r="D124" s="4" t="s">
        <v>795</v>
      </c>
      <c r="E124" s="4">
        <v>80</v>
      </c>
      <c r="F124" s="4">
        <v>100</v>
      </c>
      <c r="G124" s="4">
        <v>120</v>
      </c>
      <c r="W124" s="7">
        <v>80</v>
      </c>
      <c r="X124" s="7">
        <v>100</v>
      </c>
      <c r="Y124" s="7">
        <v>120</v>
      </c>
    </row>
    <row r="125" spans="1:25">
      <c r="A125" s="3">
        <v>141</v>
      </c>
      <c r="B125" s="3" t="s">
        <v>112</v>
      </c>
      <c r="C125" s="12" t="s">
        <v>803</v>
      </c>
      <c r="D125" s="4" t="s">
        <v>795</v>
      </c>
      <c r="E125" s="4">
        <v>80</v>
      </c>
      <c r="F125" s="4">
        <v>100</v>
      </c>
      <c r="G125" s="4">
        <v>120</v>
      </c>
      <c r="W125" s="7">
        <v>80</v>
      </c>
      <c r="X125" s="7">
        <v>100</v>
      </c>
      <c r="Y125" s="7">
        <v>120</v>
      </c>
    </row>
    <row r="126" spans="1:25">
      <c r="A126" s="3">
        <v>142</v>
      </c>
      <c r="B126" s="3" t="s">
        <v>344</v>
      </c>
      <c r="C126" s="12" t="s">
        <v>807</v>
      </c>
      <c r="D126" s="4" t="s">
        <v>795</v>
      </c>
      <c r="E126" s="4">
        <v>80</v>
      </c>
      <c r="F126" s="4">
        <v>100</v>
      </c>
      <c r="G126" s="4">
        <v>120</v>
      </c>
      <c r="W126" s="7">
        <v>80</v>
      </c>
      <c r="X126" s="7">
        <v>100</v>
      </c>
      <c r="Y126" s="7">
        <v>120</v>
      </c>
    </row>
    <row r="127" spans="1:25">
      <c r="A127" s="3">
        <v>143</v>
      </c>
      <c r="B127" s="3" t="s">
        <v>348</v>
      </c>
      <c r="C127" s="12" t="s">
        <v>794</v>
      </c>
      <c r="D127" s="4" t="s">
        <v>795</v>
      </c>
      <c r="E127" s="4">
        <v>80</v>
      </c>
      <c r="F127" s="4">
        <v>100</v>
      </c>
      <c r="G127" s="4">
        <v>120</v>
      </c>
      <c r="W127" s="7">
        <v>80</v>
      </c>
      <c r="X127" s="7">
        <v>100</v>
      </c>
      <c r="Y127" s="7">
        <v>120</v>
      </c>
    </row>
    <row r="128" spans="1:25">
      <c r="A128" s="4">
        <v>145</v>
      </c>
      <c r="B128" s="4" t="s">
        <v>351</v>
      </c>
      <c r="C128" s="2" t="s">
        <v>825</v>
      </c>
      <c r="D128" s="2"/>
      <c r="E128" s="2"/>
      <c r="F128" s="2"/>
      <c r="G128" s="2"/>
      <c r="W128" s="7">
        <v>99</v>
      </c>
      <c r="X128" s="7">
        <v>100</v>
      </c>
      <c r="Y128" s="7">
        <v>101</v>
      </c>
    </row>
    <row r="129" spans="1:25">
      <c r="A129" s="3">
        <v>144</v>
      </c>
      <c r="B129" s="3" t="s">
        <v>62</v>
      </c>
      <c r="C129" s="12" t="s">
        <v>48</v>
      </c>
      <c r="D129" s="4" t="s">
        <v>795</v>
      </c>
      <c r="E129" s="4">
        <v>80</v>
      </c>
      <c r="F129" s="4">
        <v>100</v>
      </c>
      <c r="G129" s="4">
        <v>120</v>
      </c>
      <c r="W129" s="7">
        <v>80</v>
      </c>
      <c r="X129" s="7">
        <v>100</v>
      </c>
      <c r="Y129" s="7">
        <v>120</v>
      </c>
    </row>
    <row r="130" spans="1:25">
      <c r="A130" s="4">
        <v>147</v>
      </c>
      <c r="B130" s="4" t="s">
        <v>65</v>
      </c>
      <c r="C130" s="2" t="s">
        <v>794</v>
      </c>
      <c r="D130" s="2"/>
      <c r="E130" s="2"/>
      <c r="F130" s="2"/>
      <c r="G130" s="2"/>
      <c r="W130" s="7">
        <v>99</v>
      </c>
      <c r="X130" s="7">
        <v>100</v>
      </c>
      <c r="Y130" s="7">
        <v>101</v>
      </c>
    </row>
    <row r="131" spans="1:25">
      <c r="A131" s="3">
        <v>146</v>
      </c>
      <c r="B131" s="3" t="s">
        <v>310</v>
      </c>
      <c r="C131" s="12" t="s">
        <v>794</v>
      </c>
      <c r="D131" s="4" t="s">
        <v>795</v>
      </c>
      <c r="E131" s="4">
        <v>80</v>
      </c>
      <c r="F131" s="4">
        <v>100</v>
      </c>
      <c r="G131" s="4">
        <v>120</v>
      </c>
      <c r="W131" s="7">
        <v>80</v>
      </c>
      <c r="X131" s="7">
        <v>100</v>
      </c>
      <c r="Y131" s="7">
        <v>120</v>
      </c>
    </row>
    <row r="132" spans="1:25">
      <c r="A132" s="4">
        <v>149</v>
      </c>
      <c r="B132" s="4" t="s">
        <v>72</v>
      </c>
      <c r="C132" s="2" t="s">
        <v>796</v>
      </c>
      <c r="D132" s="2"/>
      <c r="E132" s="2"/>
      <c r="F132" s="2"/>
      <c r="G132" s="2"/>
      <c r="W132" s="7">
        <v>99</v>
      </c>
      <c r="X132" s="7">
        <v>100</v>
      </c>
      <c r="Y132" s="7">
        <v>101</v>
      </c>
    </row>
    <row r="133" spans="1:25">
      <c r="A133" s="3">
        <v>148</v>
      </c>
      <c r="B133" s="3" t="s">
        <v>75</v>
      </c>
      <c r="C133" s="12" t="s">
        <v>794</v>
      </c>
      <c r="D133" s="4" t="s">
        <v>795</v>
      </c>
      <c r="E133" s="4">
        <v>80</v>
      </c>
      <c r="F133" s="4">
        <v>100</v>
      </c>
      <c r="G133" s="4">
        <v>120</v>
      </c>
      <c r="W133" s="7">
        <v>80</v>
      </c>
      <c r="X133" s="7">
        <v>100</v>
      </c>
      <c r="Y133" s="7">
        <v>120</v>
      </c>
    </row>
    <row r="134" spans="1:25">
      <c r="A134" s="3">
        <v>150</v>
      </c>
      <c r="B134" s="3" t="s">
        <v>80</v>
      </c>
      <c r="C134" s="12" t="s">
        <v>812</v>
      </c>
      <c r="D134" s="4" t="s">
        <v>795</v>
      </c>
      <c r="E134" s="4">
        <v>80</v>
      </c>
      <c r="F134" s="4">
        <v>100</v>
      </c>
      <c r="G134" s="4">
        <v>120</v>
      </c>
      <c r="W134" s="7">
        <v>80</v>
      </c>
      <c r="X134" s="7">
        <v>100</v>
      </c>
      <c r="Y134" s="7">
        <v>120</v>
      </c>
    </row>
    <row r="135" spans="1:25">
      <c r="A135" s="3">
        <v>151</v>
      </c>
      <c r="B135" s="3" t="s">
        <v>367</v>
      </c>
      <c r="C135" s="12" t="s">
        <v>794</v>
      </c>
      <c r="D135" s="4" t="s">
        <v>795</v>
      </c>
      <c r="E135" s="4">
        <v>80</v>
      </c>
      <c r="F135" s="4">
        <v>100</v>
      </c>
      <c r="G135" s="4">
        <v>120</v>
      </c>
      <c r="W135" s="7">
        <v>80</v>
      </c>
      <c r="X135" s="7">
        <v>100</v>
      </c>
      <c r="Y135" s="7">
        <v>120</v>
      </c>
    </row>
    <row r="136" spans="1:25">
      <c r="A136" s="4">
        <v>153</v>
      </c>
      <c r="B136" s="4" t="s">
        <v>101</v>
      </c>
      <c r="C136" s="2" t="s">
        <v>803</v>
      </c>
      <c r="D136" s="2"/>
      <c r="E136" s="2"/>
      <c r="F136" s="2"/>
      <c r="G136" s="2"/>
      <c r="W136" s="7">
        <v>99</v>
      </c>
      <c r="X136" s="7">
        <v>100</v>
      </c>
      <c r="Y136" s="7">
        <v>101</v>
      </c>
    </row>
    <row r="137" spans="1:25">
      <c r="A137" s="3">
        <v>152</v>
      </c>
      <c r="B137" s="3" t="s">
        <v>101</v>
      </c>
      <c r="C137" s="12" t="s">
        <v>803</v>
      </c>
      <c r="D137" s="4" t="s">
        <v>795</v>
      </c>
      <c r="E137" s="4">
        <v>80</v>
      </c>
      <c r="F137" s="4">
        <v>100</v>
      </c>
      <c r="G137" s="4">
        <v>120</v>
      </c>
      <c r="W137" s="7">
        <v>80</v>
      </c>
      <c r="X137" s="7">
        <v>100</v>
      </c>
      <c r="Y137" s="7">
        <v>120</v>
      </c>
    </row>
    <row r="138" spans="1:25">
      <c r="A138" s="3">
        <v>154</v>
      </c>
      <c r="B138" s="3" t="s">
        <v>97</v>
      </c>
      <c r="C138" s="12" t="s">
        <v>807</v>
      </c>
      <c r="D138" s="4" t="s">
        <v>795</v>
      </c>
      <c r="E138" s="4">
        <v>80</v>
      </c>
      <c r="F138" s="4">
        <v>100</v>
      </c>
      <c r="G138" s="4">
        <v>120</v>
      </c>
      <c r="W138" s="7">
        <v>80</v>
      </c>
      <c r="X138" s="7">
        <v>100</v>
      </c>
      <c r="Y138" s="7">
        <v>120</v>
      </c>
    </row>
    <row r="139" spans="1:25">
      <c r="A139" s="4">
        <v>156</v>
      </c>
      <c r="B139" s="4" t="s">
        <v>112</v>
      </c>
      <c r="C139" s="2" t="s">
        <v>807</v>
      </c>
      <c r="D139" s="2"/>
      <c r="E139" s="2"/>
      <c r="F139" s="2"/>
      <c r="G139" s="2"/>
      <c r="W139" s="7">
        <v>99</v>
      </c>
      <c r="X139" s="7">
        <v>100</v>
      </c>
      <c r="Y139" s="7">
        <v>101</v>
      </c>
    </row>
    <row r="140" spans="1:25">
      <c r="A140" s="3">
        <v>155</v>
      </c>
      <c r="B140" s="3" t="s">
        <v>112</v>
      </c>
      <c r="C140" s="12" t="s">
        <v>808</v>
      </c>
      <c r="D140" s="4" t="s">
        <v>795</v>
      </c>
      <c r="E140" s="4">
        <v>80</v>
      </c>
      <c r="F140" s="4">
        <v>100</v>
      </c>
      <c r="G140" s="4">
        <v>120</v>
      </c>
      <c r="W140" s="7">
        <v>80</v>
      </c>
      <c r="X140" s="7">
        <v>100</v>
      </c>
      <c r="Y140" s="7">
        <v>120</v>
      </c>
    </row>
    <row r="141" spans="1:25">
      <c r="A141" s="3">
        <v>157</v>
      </c>
      <c r="B141" s="3" t="s">
        <v>123</v>
      </c>
      <c r="C141" s="12" t="s">
        <v>794</v>
      </c>
      <c r="D141" s="4" t="s">
        <v>795</v>
      </c>
      <c r="E141" s="4">
        <v>80</v>
      </c>
      <c r="F141" s="4">
        <v>100</v>
      </c>
      <c r="G141" s="4">
        <v>120</v>
      </c>
      <c r="W141" s="7">
        <v>80</v>
      </c>
      <c r="X141" s="7">
        <v>100</v>
      </c>
      <c r="Y141" s="7">
        <v>120</v>
      </c>
    </row>
    <row r="142" spans="1:25">
      <c r="A142" s="3">
        <v>158</v>
      </c>
      <c r="B142" s="3" t="s">
        <v>127</v>
      </c>
      <c r="C142" s="12" t="s">
        <v>794</v>
      </c>
      <c r="D142" s="4" t="s">
        <v>795</v>
      </c>
      <c r="E142" s="4">
        <v>80</v>
      </c>
      <c r="F142" s="4">
        <v>100</v>
      </c>
      <c r="G142" s="4">
        <v>120</v>
      </c>
      <c r="W142" s="7">
        <v>80</v>
      </c>
      <c r="X142" s="7">
        <v>100</v>
      </c>
      <c r="Y142" s="7">
        <v>120</v>
      </c>
    </row>
    <row r="143" spans="1:25">
      <c r="A143" s="4">
        <v>160</v>
      </c>
      <c r="B143" s="4" t="s">
        <v>386</v>
      </c>
      <c r="C143" s="2" t="s">
        <v>826</v>
      </c>
      <c r="D143" s="2"/>
      <c r="E143" s="2"/>
      <c r="F143" s="2"/>
      <c r="G143" s="2"/>
      <c r="W143" s="7">
        <v>99</v>
      </c>
      <c r="X143" s="7">
        <v>100</v>
      </c>
      <c r="Y143" s="7">
        <v>101</v>
      </c>
    </row>
    <row r="144" spans="1:25">
      <c r="A144" s="3">
        <v>159</v>
      </c>
      <c r="B144" s="3" t="s">
        <v>62</v>
      </c>
      <c r="C144" s="12" t="s">
        <v>48</v>
      </c>
      <c r="D144" s="4" t="s">
        <v>795</v>
      </c>
      <c r="E144" s="4">
        <v>80</v>
      </c>
      <c r="F144" s="4">
        <v>100</v>
      </c>
      <c r="G144" s="4">
        <v>120</v>
      </c>
      <c r="W144" s="7">
        <v>80</v>
      </c>
      <c r="X144" s="7">
        <v>100</v>
      </c>
      <c r="Y144" s="7">
        <v>120</v>
      </c>
    </row>
    <row r="145" spans="1:25">
      <c r="A145" s="4">
        <v>162</v>
      </c>
      <c r="B145" s="4" t="s">
        <v>65</v>
      </c>
      <c r="C145" s="2" t="s">
        <v>808</v>
      </c>
      <c r="D145" s="2"/>
      <c r="E145" s="2"/>
      <c r="F145" s="2"/>
      <c r="G145" s="2"/>
      <c r="W145" s="7">
        <v>99</v>
      </c>
      <c r="X145" s="7">
        <v>100</v>
      </c>
      <c r="Y145" s="7">
        <v>101</v>
      </c>
    </row>
    <row r="146" spans="1:25">
      <c r="A146" s="3">
        <v>161</v>
      </c>
      <c r="B146" s="3" t="s">
        <v>310</v>
      </c>
      <c r="C146" s="12" t="s">
        <v>808</v>
      </c>
      <c r="D146" s="4" t="s">
        <v>795</v>
      </c>
      <c r="E146" s="4">
        <v>80</v>
      </c>
      <c r="F146" s="4">
        <v>100</v>
      </c>
      <c r="G146" s="4">
        <v>120</v>
      </c>
      <c r="W146" s="7">
        <v>80</v>
      </c>
      <c r="X146" s="7">
        <v>100</v>
      </c>
      <c r="Y146" s="7">
        <v>120</v>
      </c>
    </row>
    <row r="147" spans="1:25">
      <c r="A147" s="4">
        <v>164</v>
      </c>
      <c r="B147" s="4" t="s">
        <v>72</v>
      </c>
      <c r="C147" s="2" t="s">
        <v>827</v>
      </c>
      <c r="D147" s="2"/>
      <c r="E147" s="2"/>
      <c r="F147" s="2"/>
      <c r="G147" s="2"/>
      <c r="W147" s="7">
        <v>99</v>
      </c>
      <c r="X147" s="7">
        <v>100</v>
      </c>
      <c r="Y147" s="7">
        <v>101</v>
      </c>
    </row>
    <row r="148" spans="1:25">
      <c r="A148" s="3">
        <v>163</v>
      </c>
      <c r="B148" s="3" t="s">
        <v>75</v>
      </c>
      <c r="C148" s="12" t="s">
        <v>794</v>
      </c>
      <c r="D148" s="4" t="s">
        <v>795</v>
      </c>
      <c r="E148" s="4">
        <v>80</v>
      </c>
      <c r="F148" s="4">
        <v>100</v>
      </c>
      <c r="G148" s="4">
        <v>120</v>
      </c>
      <c r="W148" s="7">
        <v>80</v>
      </c>
      <c r="X148" s="7">
        <v>100</v>
      </c>
      <c r="Y148" s="7">
        <v>120</v>
      </c>
    </row>
    <row r="149" spans="1:25">
      <c r="A149" s="3">
        <v>165</v>
      </c>
      <c r="B149" s="3" t="s">
        <v>400</v>
      </c>
      <c r="C149" s="12" t="s">
        <v>813</v>
      </c>
      <c r="D149" s="4" t="s">
        <v>795</v>
      </c>
      <c r="E149" s="4">
        <v>80</v>
      </c>
      <c r="F149" s="4">
        <v>100</v>
      </c>
      <c r="G149" s="4">
        <v>120</v>
      </c>
      <c r="W149" s="7">
        <v>80</v>
      </c>
      <c r="X149" s="7">
        <v>100</v>
      </c>
      <c r="Y149" s="7">
        <v>120</v>
      </c>
    </row>
    <row r="150" spans="1:25">
      <c r="A150" s="3">
        <v>166</v>
      </c>
      <c r="B150" s="3" t="s">
        <v>80</v>
      </c>
      <c r="C150" s="12" t="s">
        <v>812</v>
      </c>
      <c r="D150" s="4" t="s">
        <v>795</v>
      </c>
      <c r="E150" s="4">
        <v>80</v>
      </c>
      <c r="F150" s="4">
        <v>100</v>
      </c>
      <c r="G150" s="4">
        <v>120</v>
      </c>
      <c r="W150" s="7">
        <v>80</v>
      </c>
      <c r="X150" s="7">
        <v>100</v>
      </c>
      <c r="Y150" s="7">
        <v>120</v>
      </c>
    </row>
    <row r="151" spans="1:25">
      <c r="A151" s="3">
        <v>167</v>
      </c>
      <c r="B151" s="3" t="s">
        <v>367</v>
      </c>
      <c r="C151" s="12" t="s">
        <v>794</v>
      </c>
      <c r="D151" s="4" t="s">
        <v>795</v>
      </c>
      <c r="E151" s="4">
        <v>80</v>
      </c>
      <c r="F151" s="4">
        <v>100</v>
      </c>
      <c r="G151" s="4">
        <v>120</v>
      </c>
      <c r="W151" s="7">
        <v>80</v>
      </c>
      <c r="X151" s="7">
        <v>100</v>
      </c>
      <c r="Y151" s="7">
        <v>120</v>
      </c>
    </row>
    <row r="152" spans="1:25">
      <c r="A152" s="4">
        <v>169</v>
      </c>
      <c r="B152" s="4" t="s">
        <v>101</v>
      </c>
      <c r="C152" s="2" t="s">
        <v>828</v>
      </c>
      <c r="D152" s="2"/>
      <c r="E152" s="2"/>
      <c r="F152" s="2"/>
      <c r="G152" s="2"/>
      <c r="W152" s="7">
        <v>99</v>
      </c>
      <c r="X152" s="7">
        <v>100</v>
      </c>
      <c r="Y152" s="7">
        <v>101</v>
      </c>
    </row>
    <row r="153" spans="1:25">
      <c r="A153" s="3">
        <v>168</v>
      </c>
      <c r="B153" s="3" t="s">
        <v>97</v>
      </c>
      <c r="C153" s="12" t="s">
        <v>808</v>
      </c>
      <c r="D153" s="4" t="s">
        <v>795</v>
      </c>
      <c r="E153" s="4">
        <v>80</v>
      </c>
      <c r="F153" s="4">
        <v>100</v>
      </c>
      <c r="G153" s="4">
        <v>120</v>
      </c>
      <c r="W153" s="7">
        <v>80</v>
      </c>
      <c r="X153" s="7">
        <v>100</v>
      </c>
      <c r="Y153" s="7">
        <v>120</v>
      </c>
    </row>
    <row r="154" spans="1:25">
      <c r="A154" s="3">
        <v>170</v>
      </c>
      <c r="B154" s="3" t="s">
        <v>415</v>
      </c>
      <c r="C154" s="12" t="s">
        <v>808</v>
      </c>
      <c r="D154" s="4" t="s">
        <v>795</v>
      </c>
      <c r="E154" s="4">
        <v>80</v>
      </c>
      <c r="F154" s="4">
        <v>100</v>
      </c>
      <c r="G154" s="4">
        <v>120</v>
      </c>
      <c r="W154" s="7">
        <v>80</v>
      </c>
      <c r="X154" s="7">
        <v>100</v>
      </c>
      <c r="Y154" s="7">
        <v>120</v>
      </c>
    </row>
    <row r="155" spans="1:25">
      <c r="A155" s="3">
        <v>171</v>
      </c>
      <c r="B155" s="3" t="s">
        <v>101</v>
      </c>
      <c r="C155" s="12" t="s">
        <v>806</v>
      </c>
      <c r="D155" s="4" t="s">
        <v>795</v>
      </c>
      <c r="E155" s="4">
        <v>80</v>
      </c>
      <c r="F155" s="4">
        <v>100</v>
      </c>
      <c r="G155" s="4">
        <v>120</v>
      </c>
      <c r="W155" s="7">
        <v>80</v>
      </c>
      <c r="X155" s="7">
        <v>100</v>
      </c>
      <c r="Y155" s="7">
        <v>120</v>
      </c>
    </row>
    <row r="156" spans="1:25">
      <c r="A156" s="3">
        <v>172</v>
      </c>
      <c r="B156" s="3" t="s">
        <v>420</v>
      </c>
      <c r="C156" s="12" t="s">
        <v>803</v>
      </c>
      <c r="D156" s="4" t="s">
        <v>795</v>
      </c>
      <c r="E156" s="4">
        <v>80</v>
      </c>
      <c r="F156" s="4">
        <v>100</v>
      </c>
      <c r="G156" s="4">
        <v>120</v>
      </c>
      <c r="W156" s="7">
        <v>80</v>
      </c>
      <c r="X156" s="7">
        <v>100</v>
      </c>
      <c r="Y156" s="7">
        <v>120</v>
      </c>
    </row>
    <row r="157" spans="1:25">
      <c r="A157" s="4">
        <v>174</v>
      </c>
      <c r="B157" s="4" t="s">
        <v>112</v>
      </c>
      <c r="C157" s="2" t="s">
        <v>807</v>
      </c>
      <c r="D157" s="2"/>
      <c r="E157" s="2"/>
      <c r="F157" s="2"/>
      <c r="G157" s="2"/>
      <c r="W157" s="7">
        <v>99</v>
      </c>
      <c r="X157" s="7">
        <v>100</v>
      </c>
      <c r="Y157" s="7">
        <v>101</v>
      </c>
    </row>
    <row r="158" spans="1:25">
      <c r="A158" s="3">
        <v>173</v>
      </c>
      <c r="B158" s="3" t="s">
        <v>112</v>
      </c>
      <c r="C158" s="12" t="s">
        <v>808</v>
      </c>
      <c r="D158" s="4" t="s">
        <v>795</v>
      </c>
      <c r="E158" s="4">
        <v>80</v>
      </c>
      <c r="F158" s="4">
        <v>100</v>
      </c>
      <c r="G158" s="4">
        <v>120</v>
      </c>
      <c r="W158" s="7">
        <v>80</v>
      </c>
      <c r="X158" s="7">
        <v>100</v>
      </c>
      <c r="Y158" s="7">
        <v>120</v>
      </c>
    </row>
    <row r="159" spans="1:25">
      <c r="A159" s="3">
        <v>175</v>
      </c>
      <c r="B159" s="3" t="s">
        <v>123</v>
      </c>
      <c r="C159" s="12" t="s">
        <v>794</v>
      </c>
      <c r="D159" s="4" t="s">
        <v>795</v>
      </c>
      <c r="E159" s="4">
        <v>80</v>
      </c>
      <c r="F159" s="4">
        <v>100</v>
      </c>
      <c r="G159" s="4">
        <v>120</v>
      </c>
      <c r="W159" s="7">
        <v>80</v>
      </c>
      <c r="X159" s="7">
        <v>100</v>
      </c>
      <c r="Y159" s="7">
        <v>120</v>
      </c>
    </row>
    <row r="160" spans="1:25">
      <c r="A160" s="3">
        <v>176</v>
      </c>
      <c r="B160" s="3" t="s">
        <v>127</v>
      </c>
      <c r="C160" s="12" t="s">
        <v>794</v>
      </c>
      <c r="D160" s="4" t="s">
        <v>795</v>
      </c>
      <c r="E160" s="4">
        <v>80</v>
      </c>
      <c r="F160" s="4">
        <v>100</v>
      </c>
      <c r="G160" s="4">
        <v>120</v>
      </c>
      <c r="W160" s="7">
        <v>80</v>
      </c>
      <c r="X160" s="7">
        <v>100</v>
      </c>
      <c r="Y160" s="7">
        <v>120</v>
      </c>
    </row>
    <row r="161" spans="1:25">
      <c r="A161" s="4">
        <v>282</v>
      </c>
      <c r="B161" s="4" t="s">
        <v>432</v>
      </c>
      <c r="C161" s="2" t="s">
        <v>829</v>
      </c>
      <c r="D161" s="2"/>
      <c r="E161" s="2"/>
      <c r="F161" s="2"/>
      <c r="G161" s="2"/>
      <c r="W161" s="7">
        <v>99</v>
      </c>
      <c r="X161" s="7">
        <v>100</v>
      </c>
      <c r="Y161" s="7">
        <v>101</v>
      </c>
    </row>
    <row r="162" spans="1:25">
      <c r="A162" s="4">
        <v>281</v>
      </c>
      <c r="B162" s="4" t="s">
        <v>435</v>
      </c>
      <c r="C162" s="2" t="s">
        <v>829</v>
      </c>
      <c r="D162" s="2"/>
      <c r="E162" s="2"/>
      <c r="F162" s="2"/>
      <c r="G162" s="2"/>
      <c r="W162" s="7">
        <v>99</v>
      </c>
      <c r="X162" s="7">
        <v>100</v>
      </c>
      <c r="Y162" s="7">
        <v>101</v>
      </c>
    </row>
    <row r="163" spans="1:25">
      <c r="A163" s="3">
        <v>280</v>
      </c>
      <c r="B163" s="3" t="s">
        <v>437</v>
      </c>
      <c r="C163" s="12" t="s">
        <v>829</v>
      </c>
      <c r="D163" s="4" t="s">
        <v>795</v>
      </c>
      <c r="E163" s="4">
        <v>80</v>
      </c>
      <c r="F163" s="4">
        <v>100</v>
      </c>
      <c r="G163" s="4">
        <v>120</v>
      </c>
      <c r="W163" s="7">
        <v>80</v>
      </c>
      <c r="X163" s="7">
        <v>100</v>
      </c>
      <c r="Y163" s="7">
        <v>120</v>
      </c>
    </row>
    <row r="164" spans="1:25">
      <c r="A164" s="3">
        <v>283</v>
      </c>
      <c r="B164" s="3" t="s">
        <v>439</v>
      </c>
      <c r="C164" s="12" t="s">
        <v>830</v>
      </c>
      <c r="D164" s="4" t="s">
        <v>795</v>
      </c>
      <c r="E164" s="4">
        <v>80</v>
      </c>
      <c r="F164" s="4">
        <v>100</v>
      </c>
      <c r="G164" s="4">
        <v>120</v>
      </c>
      <c r="W164" s="7">
        <v>80</v>
      </c>
      <c r="X164" s="7">
        <v>100</v>
      </c>
      <c r="Y164" s="7">
        <v>120</v>
      </c>
    </row>
    <row r="165" spans="1:25">
      <c r="A165" s="3">
        <v>284</v>
      </c>
      <c r="B165" s="3" t="s">
        <v>420</v>
      </c>
      <c r="C165" s="12" t="s">
        <v>803</v>
      </c>
      <c r="D165" s="4" t="s">
        <v>795</v>
      </c>
      <c r="E165" s="4">
        <v>80</v>
      </c>
      <c r="F165" s="4">
        <v>100</v>
      </c>
      <c r="G165" s="4">
        <v>120</v>
      </c>
      <c r="W165" s="7">
        <v>80</v>
      </c>
      <c r="X165" s="7">
        <v>100</v>
      </c>
      <c r="Y165" s="7">
        <v>120</v>
      </c>
    </row>
    <row r="166" spans="1:25">
      <c r="A166" s="4">
        <v>286</v>
      </c>
      <c r="B166" s="4" t="s">
        <v>444</v>
      </c>
      <c r="C166" s="2" t="s">
        <v>831</v>
      </c>
      <c r="D166" s="2"/>
      <c r="E166" s="2"/>
      <c r="F166" s="2"/>
      <c r="G166" s="2"/>
      <c r="W166" s="7">
        <v>99</v>
      </c>
      <c r="X166" s="7">
        <v>100</v>
      </c>
      <c r="Y166" s="7">
        <v>101</v>
      </c>
    </row>
    <row r="167" spans="1:25">
      <c r="A167" s="3">
        <v>285</v>
      </c>
      <c r="B167" s="3" t="s">
        <v>447</v>
      </c>
      <c r="C167" s="12" t="s">
        <v>796</v>
      </c>
      <c r="D167" s="4" t="s">
        <v>795</v>
      </c>
      <c r="E167" s="4">
        <v>80</v>
      </c>
      <c r="F167" s="4">
        <v>100</v>
      </c>
      <c r="G167" s="4">
        <v>120</v>
      </c>
      <c r="W167" s="7">
        <v>80</v>
      </c>
      <c r="X167" s="7">
        <v>100</v>
      </c>
      <c r="Y167" s="7">
        <v>120</v>
      </c>
    </row>
    <row r="168" spans="1:25">
      <c r="A168" s="3">
        <v>287</v>
      </c>
      <c r="B168" s="3" t="s">
        <v>450</v>
      </c>
      <c r="C168" s="12" t="s">
        <v>807</v>
      </c>
      <c r="D168" s="4" t="s">
        <v>795</v>
      </c>
      <c r="E168" s="4">
        <v>80</v>
      </c>
      <c r="F168" s="4">
        <v>100</v>
      </c>
      <c r="G168" s="4">
        <v>120</v>
      </c>
      <c r="W168" s="7">
        <v>80</v>
      </c>
      <c r="X168" s="7">
        <v>100</v>
      </c>
      <c r="Y168" s="7">
        <v>120</v>
      </c>
    </row>
    <row r="169" spans="1:25">
      <c r="A169" s="3">
        <v>288</v>
      </c>
      <c r="B169" s="3" t="s">
        <v>453</v>
      </c>
      <c r="C169" s="12" t="s">
        <v>830</v>
      </c>
      <c r="D169" s="4" t="s">
        <v>795</v>
      </c>
      <c r="E169" s="4">
        <v>80</v>
      </c>
      <c r="F169" s="4">
        <v>100</v>
      </c>
      <c r="G169" s="4">
        <v>120</v>
      </c>
      <c r="W169" s="7">
        <v>80</v>
      </c>
      <c r="X169" s="7">
        <v>100</v>
      </c>
      <c r="Y169" s="7">
        <v>120</v>
      </c>
    </row>
    <row r="170" spans="1:25">
      <c r="A170" s="3">
        <v>289</v>
      </c>
      <c r="B170" s="3" t="s">
        <v>456</v>
      </c>
      <c r="C170" s="12" t="s">
        <v>803</v>
      </c>
      <c r="D170" s="4" t="s">
        <v>795</v>
      </c>
      <c r="E170" s="4">
        <v>80</v>
      </c>
      <c r="F170" s="4">
        <v>100</v>
      </c>
      <c r="G170" s="4">
        <v>120</v>
      </c>
      <c r="W170" s="7">
        <v>80</v>
      </c>
      <c r="X170" s="7">
        <v>100</v>
      </c>
      <c r="Y170" s="7">
        <v>120</v>
      </c>
    </row>
    <row r="171" spans="1:25">
      <c r="A171" s="3">
        <v>290</v>
      </c>
      <c r="B171" s="3" t="s">
        <v>459</v>
      </c>
      <c r="C171" s="12" t="s">
        <v>803</v>
      </c>
      <c r="D171" s="4" t="s">
        <v>795</v>
      </c>
      <c r="E171" s="4">
        <v>80</v>
      </c>
      <c r="F171" s="4">
        <v>100</v>
      </c>
      <c r="G171" s="4">
        <v>120</v>
      </c>
      <c r="W171" s="7">
        <v>80</v>
      </c>
      <c r="X171" s="7">
        <v>100</v>
      </c>
      <c r="Y171" s="7">
        <v>120</v>
      </c>
    </row>
    <row r="172" spans="1:25">
      <c r="A172" s="3">
        <v>291</v>
      </c>
      <c r="B172" s="3" t="s">
        <v>462</v>
      </c>
      <c r="C172" s="12" t="s">
        <v>832</v>
      </c>
      <c r="D172" s="4" t="s">
        <v>795</v>
      </c>
      <c r="E172" s="4">
        <v>80</v>
      </c>
      <c r="F172" s="4">
        <v>100</v>
      </c>
      <c r="G172" s="4">
        <v>120</v>
      </c>
      <c r="W172" s="7">
        <v>80</v>
      </c>
      <c r="X172" s="7">
        <v>100</v>
      </c>
      <c r="Y172" s="7">
        <v>120</v>
      </c>
    </row>
    <row r="173" spans="1:25">
      <c r="A173" s="4">
        <v>192</v>
      </c>
      <c r="B173" s="4" t="s">
        <v>465</v>
      </c>
      <c r="C173" s="2" t="s">
        <v>833</v>
      </c>
      <c r="D173" s="2"/>
      <c r="E173" s="2"/>
      <c r="F173" s="2"/>
      <c r="G173" s="2"/>
      <c r="W173" s="7">
        <v>99</v>
      </c>
      <c r="X173" s="7">
        <v>100</v>
      </c>
      <c r="Y173" s="7">
        <v>101</v>
      </c>
    </row>
    <row r="174" spans="1:25">
      <c r="A174" s="4">
        <v>191</v>
      </c>
      <c r="B174" s="4" t="s">
        <v>468</v>
      </c>
      <c r="C174" s="2" t="s">
        <v>834</v>
      </c>
      <c r="D174" s="2"/>
      <c r="E174" s="2"/>
      <c r="F174" s="2"/>
      <c r="G174" s="2"/>
      <c r="W174" s="7">
        <v>99</v>
      </c>
      <c r="X174" s="7">
        <v>100</v>
      </c>
      <c r="Y174" s="7">
        <v>101</v>
      </c>
    </row>
    <row r="175" spans="1:25">
      <c r="A175" s="4">
        <v>190</v>
      </c>
      <c r="B175" s="4" t="s">
        <v>471</v>
      </c>
      <c r="C175" s="2" t="s">
        <v>804</v>
      </c>
      <c r="D175" s="2"/>
      <c r="E175" s="2"/>
      <c r="F175" s="2"/>
      <c r="G175" s="2"/>
      <c r="W175" s="7">
        <v>99</v>
      </c>
      <c r="X175" s="7">
        <v>100</v>
      </c>
      <c r="Y175" s="7">
        <v>101</v>
      </c>
    </row>
    <row r="176" spans="1:25">
      <c r="A176" s="3">
        <v>189</v>
      </c>
      <c r="B176" s="3" t="s">
        <v>473</v>
      </c>
      <c r="C176" s="12" t="s">
        <v>796</v>
      </c>
      <c r="D176" s="4" t="s">
        <v>795</v>
      </c>
      <c r="E176" s="4">
        <v>80</v>
      </c>
      <c r="F176" s="4">
        <v>100</v>
      </c>
      <c r="G176" s="4">
        <v>120</v>
      </c>
      <c r="W176" s="7">
        <v>80</v>
      </c>
      <c r="X176" s="7">
        <v>100</v>
      </c>
      <c r="Y176" s="7">
        <v>120</v>
      </c>
    </row>
    <row r="177" spans="1:25">
      <c r="A177" s="3">
        <v>193</v>
      </c>
      <c r="B177" s="3" t="s">
        <v>476</v>
      </c>
      <c r="C177" s="12" t="s">
        <v>807</v>
      </c>
      <c r="D177" s="4" t="s">
        <v>795</v>
      </c>
      <c r="E177" s="4">
        <v>80</v>
      </c>
      <c r="F177" s="4">
        <v>100</v>
      </c>
      <c r="G177" s="4">
        <v>120</v>
      </c>
      <c r="W177" s="7">
        <v>80</v>
      </c>
      <c r="X177" s="7">
        <v>100</v>
      </c>
      <c r="Y177" s="7">
        <v>120</v>
      </c>
    </row>
    <row r="178" spans="1:25">
      <c r="A178" s="4">
        <v>195</v>
      </c>
      <c r="B178" s="4" t="s">
        <v>480</v>
      </c>
      <c r="C178" s="2" t="s">
        <v>807</v>
      </c>
      <c r="D178" s="2"/>
      <c r="E178" s="2"/>
      <c r="F178" s="2"/>
      <c r="G178" s="2"/>
      <c r="W178" s="7">
        <v>99</v>
      </c>
      <c r="X178" s="7">
        <v>100</v>
      </c>
      <c r="Y178" s="7">
        <v>101</v>
      </c>
    </row>
    <row r="179" spans="1:25">
      <c r="A179" s="3">
        <v>194</v>
      </c>
      <c r="B179" s="3" t="s">
        <v>482</v>
      </c>
      <c r="C179" s="12" t="s">
        <v>808</v>
      </c>
      <c r="D179" s="4" t="s">
        <v>795</v>
      </c>
      <c r="E179" s="4">
        <v>80</v>
      </c>
      <c r="F179" s="4">
        <v>100</v>
      </c>
      <c r="G179" s="4">
        <v>120</v>
      </c>
      <c r="W179" s="7">
        <v>80</v>
      </c>
      <c r="X179" s="7">
        <v>100</v>
      </c>
      <c r="Y179" s="7">
        <v>120</v>
      </c>
    </row>
    <row r="180" spans="1:25">
      <c r="A180" s="3">
        <v>196</v>
      </c>
      <c r="B180" s="3" t="s">
        <v>486</v>
      </c>
      <c r="C180" s="12" t="s">
        <v>808</v>
      </c>
      <c r="D180" s="4" t="s">
        <v>795</v>
      </c>
      <c r="E180" s="4">
        <v>80</v>
      </c>
      <c r="F180" s="4">
        <v>100</v>
      </c>
      <c r="G180" s="4">
        <v>120</v>
      </c>
      <c r="W180" s="7">
        <v>80</v>
      </c>
      <c r="X180" s="7">
        <v>100</v>
      </c>
      <c r="Y180" s="7">
        <v>120</v>
      </c>
    </row>
    <row r="181" spans="1:25">
      <c r="A181" s="4">
        <v>198</v>
      </c>
      <c r="B181" s="4" t="s">
        <v>489</v>
      </c>
      <c r="C181" s="2" t="s">
        <v>807</v>
      </c>
      <c r="D181" s="2"/>
      <c r="E181" s="2"/>
      <c r="F181" s="2"/>
      <c r="G181" s="2"/>
      <c r="W181" s="7">
        <v>99</v>
      </c>
      <c r="X181" s="7">
        <v>100</v>
      </c>
      <c r="Y181" s="7">
        <v>101</v>
      </c>
    </row>
    <row r="182" spans="1:25">
      <c r="A182" s="3">
        <v>197</v>
      </c>
      <c r="B182" s="3" t="s">
        <v>491</v>
      </c>
      <c r="C182" s="12" t="s">
        <v>807</v>
      </c>
      <c r="D182" s="4" t="s">
        <v>795</v>
      </c>
      <c r="E182" s="4">
        <v>80</v>
      </c>
      <c r="F182" s="4">
        <v>100</v>
      </c>
      <c r="G182" s="4">
        <v>120</v>
      </c>
      <c r="W182" s="7">
        <v>80</v>
      </c>
      <c r="X182" s="7">
        <v>100</v>
      </c>
      <c r="Y182" s="7">
        <v>120</v>
      </c>
    </row>
    <row r="183" spans="1:25">
      <c r="A183" s="4">
        <v>200</v>
      </c>
      <c r="B183" s="4" t="s">
        <v>495</v>
      </c>
      <c r="C183" s="2" t="s">
        <v>834</v>
      </c>
      <c r="D183" s="2"/>
      <c r="E183" s="2"/>
      <c r="F183" s="2"/>
      <c r="G183" s="2"/>
      <c r="W183" s="7">
        <v>99</v>
      </c>
      <c r="X183" s="7">
        <v>100</v>
      </c>
      <c r="Y183" s="7">
        <v>101</v>
      </c>
    </row>
    <row r="184" spans="1:25">
      <c r="A184" s="3">
        <v>199</v>
      </c>
      <c r="B184" s="3" t="s">
        <v>497</v>
      </c>
      <c r="C184" s="12" t="s">
        <v>803</v>
      </c>
      <c r="D184" s="4" t="s">
        <v>795</v>
      </c>
      <c r="E184" s="4">
        <v>80</v>
      </c>
      <c r="F184" s="4">
        <v>100</v>
      </c>
      <c r="G184" s="4">
        <v>120</v>
      </c>
      <c r="W184" s="7">
        <v>80</v>
      </c>
      <c r="X184" s="7">
        <v>100</v>
      </c>
      <c r="Y184" s="7">
        <v>120</v>
      </c>
    </row>
    <row r="185" spans="1:25">
      <c r="A185" s="3">
        <v>201</v>
      </c>
      <c r="B185" s="3" t="s">
        <v>501</v>
      </c>
      <c r="C185" s="12" t="s">
        <v>808</v>
      </c>
      <c r="D185" s="4" t="s">
        <v>795</v>
      </c>
      <c r="E185" s="4">
        <v>80</v>
      </c>
      <c r="F185" s="4">
        <v>100</v>
      </c>
      <c r="G185" s="4">
        <v>120</v>
      </c>
      <c r="W185" s="7">
        <v>80</v>
      </c>
      <c r="X185" s="7">
        <v>100</v>
      </c>
      <c r="Y185" s="7">
        <v>120</v>
      </c>
    </row>
    <row r="186" spans="1:25">
      <c r="A186" s="3">
        <v>202</v>
      </c>
      <c r="B186" s="3" t="s">
        <v>505</v>
      </c>
      <c r="C186" s="12" t="s">
        <v>806</v>
      </c>
      <c r="D186" s="4" t="s">
        <v>795</v>
      </c>
      <c r="E186" s="4">
        <v>80</v>
      </c>
      <c r="F186" s="4">
        <v>100</v>
      </c>
      <c r="G186" s="4">
        <v>120</v>
      </c>
      <c r="W186" s="7">
        <v>80</v>
      </c>
      <c r="X186" s="7">
        <v>100</v>
      </c>
      <c r="Y186" s="7">
        <v>120</v>
      </c>
    </row>
    <row r="187" spans="1:25">
      <c r="A187" s="3">
        <v>203</v>
      </c>
      <c r="B187" s="3" t="s">
        <v>509</v>
      </c>
      <c r="C187" s="12" t="s">
        <v>813</v>
      </c>
      <c r="D187" s="4" t="s">
        <v>795</v>
      </c>
      <c r="E187" s="4">
        <v>80</v>
      </c>
      <c r="F187" s="4">
        <v>100</v>
      </c>
      <c r="G187" s="4">
        <v>120</v>
      </c>
      <c r="W187" s="7">
        <v>80</v>
      </c>
      <c r="X187" s="7">
        <v>100</v>
      </c>
      <c r="Y187" s="7">
        <v>120</v>
      </c>
    </row>
    <row r="188" spans="1:25">
      <c r="A188" s="4">
        <v>206</v>
      </c>
      <c r="B188" s="4" t="s">
        <v>511</v>
      </c>
      <c r="C188" s="2" t="s">
        <v>835</v>
      </c>
      <c r="D188" s="2"/>
      <c r="E188" s="2"/>
      <c r="F188" s="2"/>
      <c r="G188" s="2"/>
      <c r="W188" s="7">
        <v>99</v>
      </c>
      <c r="X188" s="7">
        <v>100</v>
      </c>
      <c r="Y188" s="7">
        <v>101</v>
      </c>
    </row>
    <row r="189" spans="1:25">
      <c r="A189" s="4">
        <v>205</v>
      </c>
      <c r="B189" s="4" t="s">
        <v>514</v>
      </c>
      <c r="C189" s="2" t="s">
        <v>813</v>
      </c>
      <c r="D189" s="2"/>
      <c r="E189" s="2"/>
      <c r="F189" s="2"/>
      <c r="G189" s="2"/>
      <c r="W189" s="7">
        <v>99</v>
      </c>
      <c r="X189" s="7">
        <v>100</v>
      </c>
      <c r="Y189" s="7">
        <v>101</v>
      </c>
    </row>
    <row r="190" spans="1:25">
      <c r="A190" s="3">
        <v>204</v>
      </c>
      <c r="B190" s="3" t="s">
        <v>516</v>
      </c>
      <c r="C190" s="12" t="s">
        <v>808</v>
      </c>
      <c r="D190" s="4" t="s">
        <v>795</v>
      </c>
      <c r="E190" s="4">
        <v>80</v>
      </c>
      <c r="F190" s="4">
        <v>100</v>
      </c>
      <c r="G190" s="4">
        <v>120</v>
      </c>
      <c r="W190" s="7">
        <v>80</v>
      </c>
      <c r="X190" s="7">
        <v>100</v>
      </c>
      <c r="Y190" s="7">
        <v>120</v>
      </c>
    </row>
    <row r="191" spans="1:25">
      <c r="A191" s="3">
        <v>207</v>
      </c>
      <c r="B191" s="3" t="s">
        <v>519</v>
      </c>
      <c r="C191" s="12" t="s">
        <v>812</v>
      </c>
      <c r="D191" s="4" t="s">
        <v>795</v>
      </c>
      <c r="E191" s="4">
        <v>80</v>
      </c>
      <c r="F191" s="4">
        <v>100</v>
      </c>
      <c r="G191" s="4">
        <v>120</v>
      </c>
      <c r="W191" s="7">
        <v>80</v>
      </c>
      <c r="X191" s="7">
        <v>100</v>
      </c>
      <c r="Y191" s="7">
        <v>120</v>
      </c>
    </row>
    <row r="192" spans="1:25">
      <c r="A192" s="3">
        <v>208</v>
      </c>
      <c r="B192" s="3" t="s">
        <v>523</v>
      </c>
      <c r="C192" s="12" t="s">
        <v>812</v>
      </c>
      <c r="D192" s="4" t="s">
        <v>795</v>
      </c>
      <c r="E192" s="4">
        <v>80</v>
      </c>
      <c r="F192" s="4">
        <v>100</v>
      </c>
      <c r="G192" s="4">
        <v>120</v>
      </c>
      <c r="W192" s="7">
        <v>80</v>
      </c>
      <c r="X192" s="7">
        <v>100</v>
      </c>
      <c r="Y192" s="7">
        <v>120</v>
      </c>
    </row>
    <row r="193" spans="1:25">
      <c r="A193" s="3">
        <v>209</v>
      </c>
      <c r="B193" s="3" t="s">
        <v>525</v>
      </c>
      <c r="C193" s="12" t="s">
        <v>812</v>
      </c>
      <c r="D193" s="4" t="s">
        <v>795</v>
      </c>
      <c r="E193" s="4">
        <v>80</v>
      </c>
      <c r="F193" s="4">
        <v>100</v>
      </c>
      <c r="G193" s="4">
        <v>120</v>
      </c>
      <c r="W193" s="7">
        <v>80</v>
      </c>
      <c r="X193" s="7">
        <v>100</v>
      </c>
      <c r="Y193" s="7">
        <v>120</v>
      </c>
    </row>
    <row r="194" spans="1:25">
      <c r="A194" s="3">
        <v>210</v>
      </c>
      <c r="B194" s="3" t="s">
        <v>529</v>
      </c>
      <c r="C194" s="12" t="s">
        <v>794</v>
      </c>
      <c r="D194" s="4" t="s">
        <v>795</v>
      </c>
      <c r="E194" s="4">
        <v>80</v>
      </c>
      <c r="F194" s="4">
        <v>100</v>
      </c>
      <c r="G194" s="4">
        <v>120</v>
      </c>
      <c r="W194" s="7">
        <v>80</v>
      </c>
      <c r="X194" s="7">
        <v>100</v>
      </c>
      <c r="Y194" s="7">
        <v>120</v>
      </c>
    </row>
    <row r="195" spans="1:25">
      <c r="A195" s="4">
        <v>212</v>
      </c>
      <c r="B195" s="4" t="s">
        <v>532</v>
      </c>
      <c r="C195" s="2" t="s">
        <v>808</v>
      </c>
      <c r="D195" s="2"/>
      <c r="E195" s="2"/>
      <c r="F195" s="2"/>
      <c r="G195" s="2"/>
      <c r="W195" s="7">
        <v>99</v>
      </c>
      <c r="X195" s="7">
        <v>100</v>
      </c>
      <c r="Y195" s="7">
        <v>101</v>
      </c>
    </row>
    <row r="196" spans="1:25">
      <c r="A196" s="3">
        <v>211</v>
      </c>
      <c r="B196" s="3" t="s">
        <v>534</v>
      </c>
      <c r="C196" s="12" t="s">
        <v>794</v>
      </c>
      <c r="D196" s="4" t="s">
        <v>795</v>
      </c>
      <c r="E196" s="4">
        <v>80</v>
      </c>
      <c r="F196" s="4">
        <v>100</v>
      </c>
      <c r="G196" s="4">
        <v>120</v>
      </c>
      <c r="W196" s="7">
        <v>80</v>
      </c>
      <c r="X196" s="7">
        <v>100</v>
      </c>
      <c r="Y196" s="7">
        <v>120</v>
      </c>
    </row>
    <row r="197" spans="1:25">
      <c r="A197" s="3">
        <v>213</v>
      </c>
      <c r="B197" s="3" t="s">
        <v>538</v>
      </c>
      <c r="C197" s="12" t="s">
        <v>794</v>
      </c>
      <c r="D197" s="4" t="s">
        <v>795</v>
      </c>
      <c r="E197" s="4">
        <v>80</v>
      </c>
      <c r="F197" s="4">
        <v>100</v>
      </c>
      <c r="G197" s="4">
        <v>120</v>
      </c>
      <c r="W197" s="7">
        <v>80</v>
      </c>
      <c r="X197" s="7">
        <v>100</v>
      </c>
      <c r="Y197" s="7">
        <v>120</v>
      </c>
    </row>
    <row r="198" spans="1:25">
      <c r="A198" s="4">
        <v>215</v>
      </c>
      <c r="B198" s="4" t="s">
        <v>542</v>
      </c>
      <c r="C198" s="2" t="s">
        <v>836</v>
      </c>
      <c r="D198" s="2"/>
      <c r="E198" s="2"/>
      <c r="F198" s="2"/>
      <c r="G198" s="2"/>
      <c r="W198" s="7">
        <v>99</v>
      </c>
      <c r="X198" s="7">
        <v>100</v>
      </c>
      <c r="Y198" s="7">
        <v>101</v>
      </c>
    </row>
    <row r="199" spans="1:25">
      <c r="A199" s="3">
        <v>214</v>
      </c>
      <c r="B199" s="3" t="s">
        <v>545</v>
      </c>
      <c r="C199" s="12" t="s">
        <v>812</v>
      </c>
      <c r="D199" s="4" t="s">
        <v>795</v>
      </c>
      <c r="E199" s="4">
        <v>80</v>
      </c>
      <c r="F199" s="4">
        <v>100</v>
      </c>
      <c r="G199" s="4">
        <v>120</v>
      </c>
      <c r="W199" s="7">
        <v>80</v>
      </c>
      <c r="X199" s="7">
        <v>100</v>
      </c>
      <c r="Y199" s="7">
        <v>120</v>
      </c>
    </row>
    <row r="200" spans="1:25">
      <c r="A200" s="3">
        <v>216</v>
      </c>
      <c r="B200" s="3" t="s">
        <v>549</v>
      </c>
      <c r="C200" s="12" t="s">
        <v>808</v>
      </c>
      <c r="D200" s="4" t="s">
        <v>795</v>
      </c>
      <c r="E200" s="4">
        <v>80</v>
      </c>
      <c r="F200" s="4">
        <v>100</v>
      </c>
      <c r="G200" s="4">
        <v>120</v>
      </c>
      <c r="W200" s="7">
        <v>80</v>
      </c>
      <c r="X200" s="7">
        <v>100</v>
      </c>
      <c r="Y200" s="7">
        <v>120</v>
      </c>
    </row>
    <row r="201" spans="1:25">
      <c r="A201" s="3">
        <v>217</v>
      </c>
      <c r="B201" s="3" t="s">
        <v>553</v>
      </c>
      <c r="C201" s="12" t="s">
        <v>794</v>
      </c>
      <c r="D201" s="4" t="s">
        <v>795</v>
      </c>
      <c r="E201" s="4">
        <v>80</v>
      </c>
      <c r="F201" s="4">
        <v>100</v>
      </c>
      <c r="G201" s="4">
        <v>120</v>
      </c>
      <c r="W201" s="7">
        <v>80</v>
      </c>
      <c r="X201" s="7">
        <v>100</v>
      </c>
      <c r="Y201" s="7">
        <v>120</v>
      </c>
    </row>
    <row r="202" spans="1:25">
      <c r="A202" s="3">
        <v>218</v>
      </c>
      <c r="B202" s="3" t="s">
        <v>557</v>
      </c>
      <c r="C202" s="12" t="s">
        <v>796</v>
      </c>
      <c r="D202" s="4" t="s">
        <v>795</v>
      </c>
      <c r="E202" s="4">
        <v>80</v>
      </c>
      <c r="F202" s="4">
        <v>100</v>
      </c>
      <c r="G202" s="4">
        <v>120</v>
      </c>
      <c r="W202" s="7">
        <v>80</v>
      </c>
      <c r="X202" s="7">
        <v>100</v>
      </c>
      <c r="Y202" s="7">
        <v>120</v>
      </c>
    </row>
    <row r="203" spans="1:25">
      <c r="A203" s="3">
        <v>219</v>
      </c>
      <c r="B203" s="3" t="s">
        <v>561</v>
      </c>
      <c r="C203" s="12" t="s">
        <v>796</v>
      </c>
      <c r="D203" s="4" t="s">
        <v>795</v>
      </c>
      <c r="E203" s="4">
        <v>80</v>
      </c>
      <c r="F203" s="4">
        <v>100</v>
      </c>
      <c r="G203" s="4">
        <v>120</v>
      </c>
      <c r="W203" s="7">
        <v>80</v>
      </c>
      <c r="X203" s="7">
        <v>100</v>
      </c>
      <c r="Y203" s="7">
        <v>120</v>
      </c>
    </row>
    <row r="204" spans="1:25">
      <c r="A204" s="3">
        <v>220</v>
      </c>
      <c r="B204" s="3" t="s">
        <v>565</v>
      </c>
      <c r="C204" s="12" t="s">
        <v>822</v>
      </c>
      <c r="D204" s="4" t="s">
        <v>795</v>
      </c>
      <c r="E204" s="4">
        <v>80</v>
      </c>
      <c r="F204" s="4">
        <v>100</v>
      </c>
      <c r="G204" s="4">
        <v>120</v>
      </c>
      <c r="W204" s="7">
        <v>80</v>
      </c>
      <c r="X204" s="7">
        <v>100</v>
      </c>
      <c r="Y204" s="7">
        <v>120</v>
      </c>
    </row>
    <row r="205" spans="1:25">
      <c r="A205" s="4">
        <v>223</v>
      </c>
      <c r="B205" s="4" t="s">
        <v>569</v>
      </c>
      <c r="C205" s="2" t="s">
        <v>807</v>
      </c>
      <c r="D205" s="2"/>
      <c r="E205" s="2"/>
      <c r="F205" s="2"/>
      <c r="G205" s="2"/>
      <c r="W205" s="7">
        <v>99</v>
      </c>
      <c r="X205" s="7">
        <v>100</v>
      </c>
      <c r="Y205" s="7">
        <v>101</v>
      </c>
    </row>
    <row r="206" spans="1:25">
      <c r="A206" s="4">
        <v>222</v>
      </c>
      <c r="B206" s="4" t="s">
        <v>571</v>
      </c>
      <c r="C206" s="2" t="s">
        <v>807</v>
      </c>
      <c r="D206" s="2"/>
      <c r="E206" s="2"/>
      <c r="F206" s="2"/>
      <c r="G206" s="2"/>
      <c r="W206" s="7">
        <v>99</v>
      </c>
      <c r="X206" s="7">
        <v>100</v>
      </c>
      <c r="Y206" s="7">
        <v>101</v>
      </c>
    </row>
    <row r="207" spans="1:25">
      <c r="A207" s="3">
        <v>221</v>
      </c>
      <c r="B207" s="3" t="s">
        <v>573</v>
      </c>
      <c r="C207" s="12" t="s">
        <v>808</v>
      </c>
      <c r="D207" s="4" t="s">
        <v>795</v>
      </c>
      <c r="E207" s="4">
        <v>80</v>
      </c>
      <c r="F207" s="4">
        <v>100</v>
      </c>
      <c r="G207" s="4">
        <v>120</v>
      </c>
      <c r="W207" s="7">
        <v>80</v>
      </c>
      <c r="X207" s="7">
        <v>100</v>
      </c>
      <c r="Y207" s="7">
        <v>120</v>
      </c>
    </row>
    <row r="208" spans="1:25">
      <c r="A208" s="3">
        <v>224</v>
      </c>
      <c r="B208" s="3" t="s">
        <v>577</v>
      </c>
      <c r="C208" s="12" t="s">
        <v>808</v>
      </c>
      <c r="D208" s="4" t="s">
        <v>795</v>
      </c>
      <c r="E208" s="4">
        <v>80</v>
      </c>
      <c r="F208" s="4">
        <v>100</v>
      </c>
      <c r="G208" s="4">
        <v>120</v>
      </c>
      <c r="W208" s="7">
        <v>80</v>
      </c>
      <c r="X208" s="7">
        <v>100</v>
      </c>
      <c r="Y208" s="7">
        <v>120</v>
      </c>
    </row>
    <row r="209" spans="1:25">
      <c r="A209" s="4">
        <v>227</v>
      </c>
      <c r="B209" s="4" t="s">
        <v>580</v>
      </c>
      <c r="C209" s="2" t="s">
        <v>837</v>
      </c>
      <c r="D209" s="2"/>
      <c r="E209" s="2"/>
      <c r="F209" s="2"/>
      <c r="G209" s="2"/>
      <c r="W209" s="7">
        <v>99</v>
      </c>
      <c r="X209" s="7">
        <v>100</v>
      </c>
      <c r="Y209" s="7">
        <v>101</v>
      </c>
    </row>
    <row r="210" spans="1:25">
      <c r="A210" s="4">
        <v>226</v>
      </c>
      <c r="B210" s="4" t="s">
        <v>583</v>
      </c>
      <c r="C210" s="2" t="s">
        <v>836</v>
      </c>
      <c r="D210" s="2"/>
      <c r="E210" s="2"/>
      <c r="F210" s="2"/>
      <c r="G210" s="2"/>
      <c r="W210" s="7">
        <v>99</v>
      </c>
      <c r="X210" s="7">
        <v>100</v>
      </c>
      <c r="Y210" s="7">
        <v>101</v>
      </c>
    </row>
    <row r="211" spans="1:25">
      <c r="A211" s="3">
        <v>225</v>
      </c>
      <c r="B211" s="3" t="s">
        <v>585</v>
      </c>
      <c r="C211" s="12" t="s">
        <v>807</v>
      </c>
      <c r="D211" s="4" t="s">
        <v>795</v>
      </c>
      <c r="E211" s="4">
        <v>80</v>
      </c>
      <c r="F211" s="4">
        <v>100</v>
      </c>
      <c r="G211" s="4">
        <v>120</v>
      </c>
      <c r="W211" s="7">
        <v>80</v>
      </c>
      <c r="X211" s="7">
        <v>100</v>
      </c>
      <c r="Y211" s="7">
        <v>120</v>
      </c>
    </row>
    <row r="212" spans="1:25">
      <c r="A212" s="3">
        <v>228</v>
      </c>
      <c r="B212" s="3" t="s">
        <v>589</v>
      </c>
      <c r="C212" s="12" t="s">
        <v>48</v>
      </c>
      <c r="D212" s="4" t="s">
        <v>795</v>
      </c>
      <c r="E212" s="4">
        <v>80</v>
      </c>
      <c r="F212" s="4">
        <v>100</v>
      </c>
      <c r="G212" s="4">
        <v>120</v>
      </c>
      <c r="W212" s="7">
        <v>80</v>
      </c>
      <c r="X212" s="7">
        <v>100</v>
      </c>
      <c r="Y212" s="7">
        <v>120</v>
      </c>
    </row>
    <row r="213" spans="1:25">
      <c r="A213" s="3">
        <v>229</v>
      </c>
      <c r="B213" s="3" t="s">
        <v>593</v>
      </c>
      <c r="C213" s="12" t="s">
        <v>804</v>
      </c>
      <c r="D213" s="4" t="s">
        <v>795</v>
      </c>
      <c r="E213" s="4">
        <v>80</v>
      </c>
      <c r="F213" s="4">
        <v>100</v>
      </c>
      <c r="G213" s="4">
        <v>120</v>
      </c>
      <c r="W213" s="7">
        <v>80</v>
      </c>
      <c r="X213" s="7">
        <v>100</v>
      </c>
      <c r="Y213" s="7">
        <v>120</v>
      </c>
    </row>
    <row r="214" spans="1:25">
      <c r="A214" s="3">
        <v>230</v>
      </c>
      <c r="B214" s="3" t="s">
        <v>597</v>
      </c>
      <c r="C214" s="12" t="s">
        <v>804</v>
      </c>
      <c r="D214" s="4" t="s">
        <v>795</v>
      </c>
      <c r="E214" s="4">
        <v>80</v>
      </c>
      <c r="F214" s="4">
        <v>100</v>
      </c>
      <c r="G214" s="4">
        <v>120</v>
      </c>
      <c r="W214" s="7">
        <v>80</v>
      </c>
      <c r="X214" s="7">
        <v>100</v>
      </c>
      <c r="Y214" s="7">
        <v>120</v>
      </c>
    </row>
    <row r="215" spans="1:25">
      <c r="A215" s="3">
        <v>231</v>
      </c>
      <c r="B215" s="3" t="s">
        <v>601</v>
      </c>
      <c r="C215" s="12" t="s">
        <v>796</v>
      </c>
      <c r="D215" s="4" t="s">
        <v>795</v>
      </c>
      <c r="E215" s="4">
        <v>80</v>
      </c>
      <c r="F215" s="4">
        <v>100</v>
      </c>
      <c r="G215" s="4">
        <v>120</v>
      </c>
      <c r="W215" s="7">
        <v>80</v>
      </c>
      <c r="X215" s="7">
        <v>100</v>
      </c>
      <c r="Y215" s="7">
        <v>120</v>
      </c>
    </row>
    <row r="216" spans="1:25">
      <c r="A216" s="3">
        <v>232</v>
      </c>
      <c r="B216" s="3" t="s">
        <v>605</v>
      </c>
      <c r="C216" s="12" t="s">
        <v>806</v>
      </c>
      <c r="D216" s="4" t="s">
        <v>795</v>
      </c>
      <c r="E216" s="4">
        <v>80</v>
      </c>
      <c r="F216" s="4">
        <v>100</v>
      </c>
      <c r="G216" s="4">
        <v>120</v>
      </c>
      <c r="W216" s="7">
        <v>80</v>
      </c>
      <c r="X216" s="7">
        <v>100</v>
      </c>
      <c r="Y216" s="7">
        <v>120</v>
      </c>
    </row>
    <row r="217" spans="1:25">
      <c r="A217" s="3">
        <v>233</v>
      </c>
      <c r="B217" s="3" t="s">
        <v>609</v>
      </c>
      <c r="C217" s="12" t="s">
        <v>803</v>
      </c>
      <c r="D217" s="4" t="s">
        <v>795</v>
      </c>
      <c r="E217" s="4">
        <v>80</v>
      </c>
      <c r="F217" s="4">
        <v>100</v>
      </c>
      <c r="G217" s="4">
        <v>120</v>
      </c>
      <c r="W217" s="7">
        <v>80</v>
      </c>
      <c r="X217" s="7">
        <v>100</v>
      </c>
      <c r="Y217" s="7">
        <v>120</v>
      </c>
    </row>
    <row r="218" spans="1:25">
      <c r="A218" s="4">
        <v>235</v>
      </c>
      <c r="B218" s="4" t="s">
        <v>611</v>
      </c>
      <c r="C218" s="2" t="s">
        <v>830</v>
      </c>
      <c r="D218" s="2"/>
      <c r="E218" s="2"/>
      <c r="F218" s="2"/>
      <c r="G218" s="2"/>
      <c r="W218" s="7">
        <v>99</v>
      </c>
      <c r="X218" s="7">
        <v>100</v>
      </c>
      <c r="Y218" s="7">
        <v>101</v>
      </c>
    </row>
    <row r="219" spans="1:25">
      <c r="A219" s="3">
        <v>234</v>
      </c>
      <c r="B219" s="3" t="s">
        <v>613</v>
      </c>
      <c r="C219" s="12" t="s">
        <v>830</v>
      </c>
      <c r="D219" s="4" t="s">
        <v>795</v>
      </c>
      <c r="E219" s="4">
        <v>80</v>
      </c>
      <c r="F219" s="4">
        <v>100</v>
      </c>
      <c r="G219" s="4">
        <v>120</v>
      </c>
      <c r="W219" s="7">
        <v>80</v>
      </c>
      <c r="X219" s="7">
        <v>100</v>
      </c>
      <c r="Y219" s="7">
        <v>120</v>
      </c>
    </row>
    <row r="220" spans="1:25">
      <c r="A220" s="4">
        <v>237</v>
      </c>
      <c r="B220" s="4" t="s">
        <v>616</v>
      </c>
      <c r="C220" s="2" t="s">
        <v>813</v>
      </c>
      <c r="D220" s="2"/>
      <c r="E220" s="2"/>
      <c r="F220" s="2"/>
      <c r="G220" s="2"/>
      <c r="W220" s="7">
        <v>99</v>
      </c>
      <c r="X220" s="7">
        <v>100</v>
      </c>
      <c r="Y220" s="7">
        <v>101</v>
      </c>
    </row>
    <row r="221" spans="1:25">
      <c r="A221" s="3">
        <v>236</v>
      </c>
      <c r="B221" s="3" t="s">
        <v>618</v>
      </c>
      <c r="C221" s="12" t="s">
        <v>807</v>
      </c>
      <c r="D221" s="4" t="s">
        <v>795</v>
      </c>
      <c r="E221" s="4">
        <v>80</v>
      </c>
      <c r="F221" s="4">
        <v>100</v>
      </c>
      <c r="G221" s="4">
        <v>120</v>
      </c>
      <c r="W221" s="7">
        <v>80</v>
      </c>
      <c r="X221" s="7">
        <v>100</v>
      </c>
      <c r="Y221" s="7">
        <v>120</v>
      </c>
    </row>
    <row r="222" spans="1:25">
      <c r="A222" s="3">
        <v>238</v>
      </c>
      <c r="B222" s="3" t="s">
        <v>622</v>
      </c>
      <c r="C222" s="12" t="s">
        <v>807</v>
      </c>
      <c r="D222" s="4" t="s">
        <v>795</v>
      </c>
      <c r="E222" s="4">
        <v>80</v>
      </c>
      <c r="F222" s="4">
        <v>100</v>
      </c>
      <c r="G222" s="4">
        <v>120</v>
      </c>
      <c r="W222" s="7">
        <v>80</v>
      </c>
      <c r="X222" s="7">
        <v>100</v>
      </c>
      <c r="Y222" s="7">
        <v>120</v>
      </c>
    </row>
    <row r="223" spans="1:25">
      <c r="A223" s="4">
        <v>240</v>
      </c>
      <c r="B223" s="4" t="s">
        <v>626</v>
      </c>
      <c r="C223" s="2" t="s">
        <v>838</v>
      </c>
      <c r="D223" s="2"/>
      <c r="E223" s="2"/>
      <c r="F223" s="2"/>
      <c r="G223" s="2"/>
      <c r="W223" s="7">
        <v>99</v>
      </c>
      <c r="X223" s="7">
        <v>100</v>
      </c>
      <c r="Y223" s="7">
        <v>101</v>
      </c>
    </row>
    <row r="224" spans="1:25">
      <c r="A224" s="3">
        <v>239</v>
      </c>
      <c r="B224" s="3" t="s">
        <v>629</v>
      </c>
      <c r="C224" s="12" t="s">
        <v>838</v>
      </c>
      <c r="D224" s="4" t="s">
        <v>795</v>
      </c>
      <c r="E224" s="4">
        <v>80</v>
      </c>
      <c r="F224" s="4">
        <v>100</v>
      </c>
      <c r="G224" s="4">
        <v>120</v>
      </c>
      <c r="W224" s="7">
        <v>80</v>
      </c>
      <c r="X224" s="7">
        <v>100</v>
      </c>
      <c r="Y224" s="7">
        <v>120</v>
      </c>
    </row>
    <row r="225" spans="1:25">
      <c r="A225" s="3">
        <v>241</v>
      </c>
      <c r="B225" s="3" t="s">
        <v>632</v>
      </c>
      <c r="C225" s="12" t="s">
        <v>48</v>
      </c>
      <c r="D225" s="4" t="s">
        <v>795</v>
      </c>
      <c r="E225" s="4">
        <v>80</v>
      </c>
      <c r="F225" s="4">
        <v>100</v>
      </c>
      <c r="G225" s="4">
        <v>120</v>
      </c>
      <c r="W225" s="7">
        <v>80</v>
      </c>
      <c r="X225" s="7">
        <v>100</v>
      </c>
      <c r="Y225" s="7">
        <v>120</v>
      </c>
    </row>
    <row r="226" spans="1:25">
      <c r="A226" s="4">
        <v>244</v>
      </c>
      <c r="B226" s="4" t="s">
        <v>636</v>
      </c>
      <c r="C226" s="2" t="s">
        <v>820</v>
      </c>
      <c r="D226" s="2"/>
      <c r="E226" s="2"/>
      <c r="F226" s="2"/>
      <c r="G226" s="2"/>
      <c r="W226" s="7">
        <v>99</v>
      </c>
      <c r="X226" s="7">
        <v>100</v>
      </c>
      <c r="Y226" s="7">
        <v>101</v>
      </c>
    </row>
    <row r="227" spans="1:25">
      <c r="A227" s="4">
        <v>243</v>
      </c>
      <c r="B227" s="4" t="s">
        <v>638</v>
      </c>
      <c r="C227" s="2" t="s">
        <v>805</v>
      </c>
      <c r="D227" s="2"/>
      <c r="E227" s="2"/>
      <c r="F227" s="2"/>
      <c r="G227" s="2"/>
      <c r="W227" s="7">
        <v>99</v>
      </c>
      <c r="X227" s="7">
        <v>100</v>
      </c>
      <c r="Y227" s="7">
        <v>101</v>
      </c>
    </row>
    <row r="228" spans="1:25">
      <c r="A228" s="3">
        <v>242</v>
      </c>
      <c r="B228" s="3" t="s">
        <v>640</v>
      </c>
      <c r="C228" s="12" t="s">
        <v>796</v>
      </c>
      <c r="D228" s="4" t="s">
        <v>795</v>
      </c>
      <c r="E228" s="4">
        <v>80</v>
      </c>
      <c r="F228" s="4">
        <v>100</v>
      </c>
      <c r="G228" s="4">
        <v>120</v>
      </c>
      <c r="W228" s="7">
        <v>80</v>
      </c>
      <c r="X228" s="7">
        <v>100</v>
      </c>
      <c r="Y228" s="7">
        <v>120</v>
      </c>
    </row>
    <row r="229" spans="1:25">
      <c r="A229" s="3">
        <v>245</v>
      </c>
      <c r="B229" s="3" t="s">
        <v>643</v>
      </c>
      <c r="C229" s="12" t="s">
        <v>794</v>
      </c>
      <c r="D229" s="4" t="s">
        <v>795</v>
      </c>
      <c r="E229" s="4">
        <v>80</v>
      </c>
      <c r="F229" s="4">
        <v>100</v>
      </c>
      <c r="G229" s="4">
        <v>120</v>
      </c>
      <c r="W229" s="7">
        <v>80</v>
      </c>
      <c r="X229" s="7">
        <v>100</v>
      </c>
      <c r="Y229" s="7">
        <v>120</v>
      </c>
    </row>
    <row r="230" spans="1:25">
      <c r="A230" s="3">
        <v>246</v>
      </c>
      <c r="B230" s="3" t="s">
        <v>647</v>
      </c>
      <c r="C230" s="12" t="s">
        <v>806</v>
      </c>
      <c r="D230" s="4" t="s">
        <v>795</v>
      </c>
      <c r="E230" s="4">
        <v>80</v>
      </c>
      <c r="F230" s="4">
        <v>100</v>
      </c>
      <c r="G230" s="4">
        <v>120</v>
      </c>
      <c r="W230" s="7">
        <v>80</v>
      </c>
      <c r="X230" s="7">
        <v>100</v>
      </c>
      <c r="Y230" s="7">
        <v>120</v>
      </c>
    </row>
    <row r="231" spans="1:25">
      <c r="A231" s="3">
        <v>247</v>
      </c>
      <c r="B231" s="3" t="s">
        <v>651</v>
      </c>
      <c r="C231" s="12" t="s">
        <v>806</v>
      </c>
      <c r="D231" s="4" t="s">
        <v>795</v>
      </c>
      <c r="E231" s="4">
        <v>80</v>
      </c>
      <c r="F231" s="4">
        <v>100</v>
      </c>
      <c r="G231" s="4">
        <v>120</v>
      </c>
      <c r="W231" s="7">
        <v>80</v>
      </c>
      <c r="X231" s="7">
        <v>100</v>
      </c>
      <c r="Y231" s="7">
        <v>120</v>
      </c>
    </row>
    <row r="232" spans="1:25">
      <c r="A232" s="4">
        <v>249</v>
      </c>
      <c r="B232" s="4" t="s">
        <v>655</v>
      </c>
      <c r="C232" s="2" t="s">
        <v>806</v>
      </c>
      <c r="D232" s="2"/>
      <c r="E232" s="2"/>
      <c r="F232" s="2"/>
      <c r="G232" s="2"/>
      <c r="W232" s="7">
        <v>99</v>
      </c>
      <c r="X232" s="7">
        <v>100</v>
      </c>
      <c r="Y232" s="7">
        <v>101</v>
      </c>
    </row>
    <row r="233" spans="1:25">
      <c r="A233" s="3">
        <v>248</v>
      </c>
      <c r="B233" s="3" t="s">
        <v>657</v>
      </c>
      <c r="C233" s="12" t="s">
        <v>812</v>
      </c>
      <c r="D233" s="4" t="s">
        <v>795</v>
      </c>
      <c r="E233" s="4">
        <v>80</v>
      </c>
      <c r="F233" s="4">
        <v>100</v>
      </c>
      <c r="G233" s="4">
        <v>120</v>
      </c>
      <c r="W233" s="7">
        <v>80</v>
      </c>
      <c r="X233" s="7">
        <v>100</v>
      </c>
      <c r="Y233" s="7">
        <v>120</v>
      </c>
    </row>
    <row r="234" spans="1:25">
      <c r="A234" s="3">
        <v>250</v>
      </c>
      <c r="B234" s="3" t="s">
        <v>661</v>
      </c>
      <c r="C234" s="12" t="s">
        <v>812</v>
      </c>
      <c r="D234" s="4" t="s">
        <v>795</v>
      </c>
      <c r="E234" s="4">
        <v>80</v>
      </c>
      <c r="F234" s="4">
        <v>100</v>
      </c>
      <c r="G234" s="4">
        <v>120</v>
      </c>
      <c r="W234" s="7">
        <v>80</v>
      </c>
      <c r="X234" s="7">
        <v>100</v>
      </c>
      <c r="Y234" s="7">
        <v>120</v>
      </c>
    </row>
    <row r="235" spans="1:25">
      <c r="A235" s="4">
        <v>252</v>
      </c>
      <c r="B235" s="4" t="s">
        <v>665</v>
      </c>
      <c r="C235" s="2" t="s">
        <v>838</v>
      </c>
      <c r="D235" s="2"/>
      <c r="E235" s="2"/>
      <c r="F235" s="2"/>
      <c r="G235" s="2"/>
      <c r="W235" s="7">
        <v>99</v>
      </c>
      <c r="X235" s="7">
        <v>100</v>
      </c>
      <c r="Y235" s="7">
        <v>101</v>
      </c>
    </row>
    <row r="236" spans="1:25">
      <c r="A236" s="3">
        <v>251</v>
      </c>
      <c r="B236" s="3" t="s">
        <v>667</v>
      </c>
      <c r="C236" s="12" t="s">
        <v>838</v>
      </c>
      <c r="D236" s="4" t="s">
        <v>795</v>
      </c>
      <c r="E236" s="4">
        <v>80</v>
      </c>
      <c r="F236" s="4">
        <v>100</v>
      </c>
      <c r="G236" s="4">
        <v>120</v>
      </c>
      <c r="W236" s="7">
        <v>80</v>
      </c>
      <c r="X236" s="7">
        <v>100</v>
      </c>
      <c r="Y236" s="7">
        <v>120</v>
      </c>
    </row>
    <row r="237" spans="1:25">
      <c r="A237" s="4">
        <v>255</v>
      </c>
      <c r="B237" s="4" t="s">
        <v>671</v>
      </c>
      <c r="C237" s="2" t="s">
        <v>839</v>
      </c>
      <c r="D237" s="2"/>
      <c r="E237" s="2"/>
      <c r="F237" s="2"/>
      <c r="G237" s="2"/>
      <c r="W237" s="7">
        <v>99</v>
      </c>
      <c r="X237" s="7">
        <v>100</v>
      </c>
      <c r="Y237" s="7">
        <v>101</v>
      </c>
    </row>
    <row r="238" spans="1:25">
      <c r="A238" s="4">
        <v>254</v>
      </c>
      <c r="B238" s="4" t="s">
        <v>674</v>
      </c>
      <c r="C238" s="2" t="s">
        <v>796</v>
      </c>
      <c r="D238" s="2"/>
      <c r="E238" s="2"/>
      <c r="F238" s="2"/>
      <c r="G238" s="2"/>
      <c r="W238" s="7">
        <v>99</v>
      </c>
      <c r="X238" s="7">
        <v>100</v>
      </c>
      <c r="Y238" s="7">
        <v>101</v>
      </c>
    </row>
    <row r="239" spans="1:25">
      <c r="A239" s="3">
        <v>253</v>
      </c>
      <c r="B239" s="3" t="s">
        <v>676</v>
      </c>
      <c r="C239" s="12" t="s">
        <v>796</v>
      </c>
      <c r="D239" s="4" t="s">
        <v>795</v>
      </c>
      <c r="E239" s="4">
        <v>80</v>
      </c>
      <c r="F239" s="4">
        <v>100</v>
      </c>
      <c r="G239" s="4">
        <v>120</v>
      </c>
      <c r="W239" s="7">
        <v>80</v>
      </c>
      <c r="X239" s="7">
        <v>100</v>
      </c>
      <c r="Y239" s="7">
        <v>120</v>
      </c>
    </row>
    <row r="240" spans="1:25">
      <c r="A240" s="4">
        <v>257</v>
      </c>
      <c r="B240" s="4" t="s">
        <v>680</v>
      </c>
      <c r="C240" s="2" t="s">
        <v>802</v>
      </c>
      <c r="D240" s="2"/>
      <c r="E240" s="2"/>
      <c r="F240" s="2"/>
      <c r="G240" s="2"/>
      <c r="W240" s="7">
        <v>99</v>
      </c>
      <c r="X240" s="7">
        <v>100</v>
      </c>
      <c r="Y240" s="7">
        <v>101</v>
      </c>
    </row>
    <row r="241" spans="1:25">
      <c r="A241" s="3">
        <v>256</v>
      </c>
      <c r="B241" s="3" t="s">
        <v>682</v>
      </c>
      <c r="C241" s="12" t="s">
        <v>796</v>
      </c>
      <c r="D241" s="4" t="s">
        <v>795</v>
      </c>
      <c r="E241" s="4">
        <v>80</v>
      </c>
      <c r="F241" s="4">
        <v>100</v>
      </c>
      <c r="G241" s="4">
        <v>120</v>
      </c>
      <c r="W241" s="7">
        <v>80</v>
      </c>
      <c r="X241" s="7">
        <v>100</v>
      </c>
      <c r="Y241" s="7">
        <v>120</v>
      </c>
    </row>
    <row r="242" spans="1:25">
      <c r="A242" s="3">
        <v>258</v>
      </c>
      <c r="B242" s="3" t="s">
        <v>686</v>
      </c>
      <c r="C242" s="12" t="s">
        <v>807</v>
      </c>
      <c r="D242" s="4" t="s">
        <v>795</v>
      </c>
      <c r="E242" s="4">
        <v>80</v>
      </c>
      <c r="F242" s="4">
        <v>100</v>
      </c>
      <c r="G242" s="4">
        <v>120</v>
      </c>
      <c r="W242" s="7">
        <v>80</v>
      </c>
      <c r="X242" s="7">
        <v>100</v>
      </c>
      <c r="Y242" s="7">
        <v>120</v>
      </c>
    </row>
    <row r="243" spans="1:25">
      <c r="A243" s="4">
        <v>260</v>
      </c>
      <c r="B243" s="4" t="s">
        <v>690</v>
      </c>
      <c r="C243" s="2" t="s">
        <v>821</v>
      </c>
      <c r="D243" s="2"/>
      <c r="E243" s="2"/>
      <c r="F243" s="2"/>
      <c r="G243" s="2"/>
      <c r="W243" s="7">
        <v>99</v>
      </c>
      <c r="X243" s="7">
        <v>100</v>
      </c>
      <c r="Y243" s="7">
        <v>101</v>
      </c>
    </row>
    <row r="244" spans="1:25">
      <c r="A244" s="3">
        <v>259</v>
      </c>
      <c r="B244" s="3" t="s">
        <v>692</v>
      </c>
      <c r="C244" s="12" t="s">
        <v>821</v>
      </c>
      <c r="D244" s="4" t="s">
        <v>795</v>
      </c>
      <c r="E244" s="4">
        <v>80</v>
      </c>
      <c r="F244" s="4">
        <v>100</v>
      </c>
      <c r="G244" s="4">
        <v>120</v>
      </c>
      <c r="W244" s="7">
        <v>80</v>
      </c>
      <c r="X244" s="7">
        <v>100</v>
      </c>
      <c r="Y244" s="7">
        <v>120</v>
      </c>
    </row>
    <row r="245" spans="1:25">
      <c r="A245" s="4">
        <v>262</v>
      </c>
      <c r="B245" s="4" t="s">
        <v>695</v>
      </c>
      <c r="C245" s="2" t="s">
        <v>840</v>
      </c>
      <c r="D245" s="2"/>
      <c r="E245" s="2"/>
      <c r="F245" s="2"/>
      <c r="G245" s="2"/>
      <c r="W245" s="7">
        <v>99</v>
      </c>
      <c r="X245" s="7">
        <v>100</v>
      </c>
      <c r="Y245" s="7">
        <v>101</v>
      </c>
    </row>
    <row r="246" spans="1:25">
      <c r="A246" s="3">
        <v>261</v>
      </c>
      <c r="B246" s="3" t="s">
        <v>698</v>
      </c>
      <c r="C246" s="12" t="s">
        <v>832</v>
      </c>
      <c r="D246" s="4" t="s">
        <v>795</v>
      </c>
      <c r="E246" s="4">
        <v>80</v>
      </c>
      <c r="F246" s="4">
        <v>100</v>
      </c>
      <c r="G246" s="4">
        <v>120</v>
      </c>
      <c r="W246" s="7">
        <v>80</v>
      </c>
      <c r="X246" s="7">
        <v>100</v>
      </c>
      <c r="Y246" s="7">
        <v>120</v>
      </c>
    </row>
    <row r="247" spans="1:25">
      <c r="A247" s="3">
        <v>263</v>
      </c>
      <c r="B247" s="3" t="s">
        <v>702</v>
      </c>
      <c r="C247" s="12" t="s">
        <v>841</v>
      </c>
      <c r="D247" s="4" t="s">
        <v>795</v>
      </c>
      <c r="E247" s="4">
        <v>80</v>
      </c>
      <c r="F247" s="4">
        <v>100</v>
      </c>
      <c r="G247" s="4">
        <v>120</v>
      </c>
      <c r="W247" s="7">
        <v>80</v>
      </c>
      <c r="X247" s="7">
        <v>100</v>
      </c>
      <c r="Y247" s="7">
        <v>120</v>
      </c>
    </row>
    <row r="248" spans="1:25">
      <c r="A248" s="3">
        <v>264</v>
      </c>
      <c r="B248" s="3" t="s">
        <v>707</v>
      </c>
      <c r="C248" s="12" t="s">
        <v>800</v>
      </c>
      <c r="D248" s="4" t="s">
        <v>795</v>
      </c>
      <c r="E248" s="4">
        <v>80</v>
      </c>
      <c r="F248" s="4">
        <v>100</v>
      </c>
      <c r="G248" s="4">
        <v>120</v>
      </c>
      <c r="W248" s="7">
        <v>80</v>
      </c>
      <c r="X248" s="7">
        <v>100</v>
      </c>
      <c r="Y248" s="7">
        <v>120</v>
      </c>
    </row>
    <row r="249" spans="1:25">
      <c r="A249" s="4">
        <v>293</v>
      </c>
      <c r="B249" s="4" t="s">
        <v>710</v>
      </c>
      <c r="C249" s="2" t="s">
        <v>842</v>
      </c>
      <c r="D249" s="2"/>
      <c r="E249" s="2"/>
      <c r="F249" s="2"/>
      <c r="G249" s="2"/>
      <c r="W249" s="7">
        <v>99</v>
      </c>
      <c r="X249" s="7">
        <v>100</v>
      </c>
      <c r="Y249" s="7">
        <v>101</v>
      </c>
    </row>
    <row r="250" spans="1:25">
      <c r="A250" s="3">
        <v>292</v>
      </c>
      <c r="B250" s="3" t="s">
        <v>713</v>
      </c>
      <c r="C250" s="12" t="s">
        <v>813</v>
      </c>
      <c r="D250" s="4" t="s">
        <v>795</v>
      </c>
      <c r="E250" s="4">
        <v>80</v>
      </c>
      <c r="F250" s="4">
        <v>100</v>
      </c>
      <c r="G250" s="4">
        <v>120</v>
      </c>
      <c r="W250" s="7">
        <v>80</v>
      </c>
      <c r="X250" s="7">
        <v>100</v>
      </c>
      <c r="Y250" s="7">
        <v>120</v>
      </c>
    </row>
    <row r="251" spans="1:25">
      <c r="A251" s="3">
        <v>294</v>
      </c>
      <c r="B251" s="3" t="s">
        <v>715</v>
      </c>
      <c r="C251" s="12" t="s">
        <v>806</v>
      </c>
      <c r="D251" s="4" t="s">
        <v>795</v>
      </c>
      <c r="E251" s="4">
        <v>80</v>
      </c>
      <c r="F251" s="4">
        <v>100</v>
      </c>
      <c r="G251" s="4">
        <v>120</v>
      </c>
      <c r="W251" s="7">
        <v>80</v>
      </c>
      <c r="X251" s="7">
        <v>100</v>
      </c>
      <c r="Y251" s="7">
        <v>120</v>
      </c>
    </row>
    <row r="252" spans="1:25">
      <c r="A252" s="3">
        <v>295</v>
      </c>
      <c r="B252" s="3" t="s">
        <v>718</v>
      </c>
      <c r="C252" s="12" t="s">
        <v>821</v>
      </c>
      <c r="D252" s="4" t="s">
        <v>795</v>
      </c>
      <c r="E252" s="4">
        <v>80</v>
      </c>
      <c r="F252" s="4">
        <v>100</v>
      </c>
      <c r="G252" s="4">
        <v>120</v>
      </c>
      <c r="W252" s="7">
        <v>80</v>
      </c>
      <c r="X252" s="7">
        <v>100</v>
      </c>
      <c r="Y252" s="7">
        <v>120</v>
      </c>
    </row>
    <row r="253" spans="1:25">
      <c r="A253" s="4">
        <v>297</v>
      </c>
      <c r="B253" s="4" t="s">
        <v>721</v>
      </c>
      <c r="C253" s="2" t="s">
        <v>815</v>
      </c>
      <c r="D253" s="2"/>
      <c r="E253" s="2"/>
      <c r="F253" s="2"/>
      <c r="G253" s="2"/>
      <c r="W253" s="7">
        <v>99</v>
      </c>
      <c r="X253" s="7">
        <v>100</v>
      </c>
      <c r="Y253" s="7">
        <v>101</v>
      </c>
    </row>
    <row r="254" spans="1:25">
      <c r="A254" s="3">
        <v>296</v>
      </c>
      <c r="B254" s="3" t="s">
        <v>723</v>
      </c>
      <c r="C254" s="12" t="s">
        <v>819</v>
      </c>
      <c r="D254" s="4" t="s">
        <v>795</v>
      </c>
      <c r="E254" s="4">
        <v>80</v>
      </c>
      <c r="F254" s="4">
        <v>100</v>
      </c>
      <c r="G254" s="4">
        <v>120</v>
      </c>
      <c r="W254" s="7">
        <v>80</v>
      </c>
      <c r="X254" s="7">
        <v>100</v>
      </c>
      <c r="Y254" s="7">
        <v>120</v>
      </c>
    </row>
    <row r="255" spans="1:25">
      <c r="A255" s="3">
        <v>298</v>
      </c>
      <c r="B255" s="3" t="s">
        <v>726</v>
      </c>
      <c r="C255" s="12" t="s">
        <v>797</v>
      </c>
      <c r="D255" s="4" t="s">
        <v>795</v>
      </c>
      <c r="E255" s="4">
        <v>80</v>
      </c>
      <c r="F255" s="4">
        <v>100</v>
      </c>
      <c r="G255" s="4">
        <v>120</v>
      </c>
      <c r="W255" s="7">
        <v>80</v>
      </c>
      <c r="X255" s="7">
        <v>100</v>
      </c>
      <c r="Y255" s="7">
        <v>120</v>
      </c>
    </row>
    <row r="256" spans="1:25">
      <c r="A256" s="3">
        <v>299</v>
      </c>
      <c r="B256" s="3" t="s">
        <v>728</v>
      </c>
      <c r="C256" s="12" t="s">
        <v>794</v>
      </c>
      <c r="D256" s="4" t="s">
        <v>795</v>
      </c>
      <c r="E256" s="4">
        <v>80</v>
      </c>
      <c r="F256" s="4">
        <v>100</v>
      </c>
      <c r="G256" s="4">
        <v>120</v>
      </c>
      <c r="W256" s="7">
        <v>80</v>
      </c>
      <c r="X256" s="7">
        <v>100</v>
      </c>
      <c r="Y256" s="7">
        <v>120</v>
      </c>
    </row>
    <row r="257" spans="1:25">
      <c r="A257" s="3">
        <v>300</v>
      </c>
      <c r="B257" s="3" t="s">
        <v>730</v>
      </c>
      <c r="C257" s="12" t="s">
        <v>800</v>
      </c>
      <c r="D257" s="4" t="s">
        <v>795</v>
      </c>
      <c r="E257" s="4">
        <v>80</v>
      </c>
      <c r="F257" s="4">
        <v>100</v>
      </c>
      <c r="G257" s="4">
        <v>120</v>
      </c>
      <c r="W257" s="7">
        <v>80</v>
      </c>
      <c r="X257" s="7">
        <v>100</v>
      </c>
      <c r="Y257" s="7">
        <v>120</v>
      </c>
    </row>
    <row r="258" spans="1:25">
      <c r="A258" s="3">
        <v>301</v>
      </c>
      <c r="B258" s="3" t="s">
        <v>732</v>
      </c>
      <c r="C258" s="12" t="s">
        <v>843</v>
      </c>
      <c r="D258" s="4" t="s">
        <v>795</v>
      </c>
      <c r="E258" s="4">
        <v>80</v>
      </c>
      <c r="F258" s="4">
        <v>100</v>
      </c>
      <c r="G258" s="4">
        <v>120</v>
      </c>
      <c r="W258" s="7">
        <v>80</v>
      </c>
      <c r="X258" s="7">
        <v>100</v>
      </c>
      <c r="Y258" s="7">
        <v>120</v>
      </c>
    </row>
    <row r="259" spans="1:25">
      <c r="A259" s="3">
        <v>302</v>
      </c>
      <c r="B259" s="3" t="s">
        <v>736</v>
      </c>
      <c r="C259" s="12" t="s">
        <v>832</v>
      </c>
      <c r="D259" s="4" t="s">
        <v>795</v>
      </c>
      <c r="E259" s="4">
        <v>80</v>
      </c>
      <c r="F259" s="4">
        <v>100</v>
      </c>
      <c r="G259" s="4">
        <v>120</v>
      </c>
      <c r="W259" s="7">
        <v>80</v>
      </c>
      <c r="X259" s="7">
        <v>100</v>
      </c>
      <c r="Y259" s="7">
        <v>120</v>
      </c>
    </row>
    <row r="260" spans="1:25">
      <c r="A260" s="3">
        <v>303</v>
      </c>
      <c r="B260" s="3" t="s">
        <v>738</v>
      </c>
      <c r="C260" s="12" t="s">
        <v>804</v>
      </c>
      <c r="D260" s="4" t="s">
        <v>795</v>
      </c>
      <c r="E260" s="4">
        <v>80</v>
      </c>
      <c r="F260" s="4">
        <v>100</v>
      </c>
      <c r="G260" s="4">
        <v>120</v>
      </c>
      <c r="W260" s="7">
        <v>80</v>
      </c>
      <c r="X260" s="7">
        <v>100</v>
      </c>
      <c r="Y260" s="7">
        <v>120</v>
      </c>
    </row>
    <row r="261" spans="1:25">
      <c r="A261" s="4">
        <v>305</v>
      </c>
      <c r="B261" s="4" t="s">
        <v>740</v>
      </c>
      <c r="C261" s="2" t="s">
        <v>817</v>
      </c>
      <c r="D261" s="2"/>
      <c r="E261" s="2"/>
      <c r="F261" s="2"/>
      <c r="G261" s="2"/>
      <c r="W261" s="7">
        <v>99</v>
      </c>
      <c r="X261" s="7">
        <v>100</v>
      </c>
      <c r="Y261" s="7">
        <v>101</v>
      </c>
    </row>
    <row r="262" spans="1:25">
      <c r="A262" s="3">
        <v>304</v>
      </c>
      <c r="B262" s="3" t="s">
        <v>713</v>
      </c>
      <c r="C262" s="12" t="s">
        <v>821</v>
      </c>
      <c r="D262" s="4" t="s">
        <v>795</v>
      </c>
      <c r="E262" s="4">
        <v>80</v>
      </c>
      <c r="F262" s="4">
        <v>100</v>
      </c>
      <c r="G262" s="4">
        <v>120</v>
      </c>
      <c r="W262" s="7">
        <v>80</v>
      </c>
      <c r="X262" s="7">
        <v>100</v>
      </c>
      <c r="Y262" s="7">
        <v>120</v>
      </c>
    </row>
    <row r="263" spans="1:25">
      <c r="A263" s="3">
        <v>306</v>
      </c>
      <c r="B263" s="3" t="s">
        <v>715</v>
      </c>
      <c r="C263" s="12" t="s">
        <v>821</v>
      </c>
      <c r="D263" s="4" t="s">
        <v>795</v>
      </c>
      <c r="E263" s="4">
        <v>80</v>
      </c>
      <c r="F263" s="4">
        <v>100</v>
      </c>
      <c r="G263" s="4">
        <v>120</v>
      </c>
      <c r="W263" s="7">
        <v>80</v>
      </c>
      <c r="X263" s="7">
        <v>100</v>
      </c>
      <c r="Y263" s="7">
        <v>120</v>
      </c>
    </row>
    <row r="264" spans="1:25">
      <c r="A264" s="4">
        <v>308</v>
      </c>
      <c r="B264" s="4" t="s">
        <v>746</v>
      </c>
      <c r="C264" s="2" t="s">
        <v>822</v>
      </c>
      <c r="D264" s="2"/>
      <c r="E264" s="2"/>
      <c r="F264" s="2"/>
      <c r="G264" s="2"/>
      <c r="W264" s="7">
        <v>99</v>
      </c>
      <c r="X264" s="7">
        <v>100</v>
      </c>
      <c r="Y264" s="7">
        <v>101</v>
      </c>
    </row>
    <row r="265" spans="1:25">
      <c r="A265" s="3">
        <v>307</v>
      </c>
      <c r="B265" s="3" t="s">
        <v>748</v>
      </c>
      <c r="C265" s="12" t="s">
        <v>796</v>
      </c>
      <c r="D265" s="4" t="s">
        <v>795</v>
      </c>
      <c r="E265" s="4">
        <v>80</v>
      </c>
      <c r="F265" s="4">
        <v>100</v>
      </c>
      <c r="G265" s="4">
        <v>120</v>
      </c>
      <c r="W265" s="7">
        <v>80</v>
      </c>
      <c r="X265" s="7">
        <v>100</v>
      </c>
      <c r="Y265" s="7">
        <v>120</v>
      </c>
    </row>
    <row r="266" spans="1:25">
      <c r="A266" s="3">
        <v>309</v>
      </c>
      <c r="B266" s="3" t="s">
        <v>751</v>
      </c>
      <c r="C266" s="12" t="s">
        <v>800</v>
      </c>
      <c r="D266" s="4" t="s">
        <v>795</v>
      </c>
      <c r="E266" s="4">
        <v>80</v>
      </c>
      <c r="F266" s="4">
        <v>100</v>
      </c>
      <c r="G266" s="4">
        <v>120</v>
      </c>
      <c r="W266" s="7">
        <v>80</v>
      </c>
      <c r="X266" s="7">
        <v>100</v>
      </c>
      <c r="Y266" s="7">
        <v>120</v>
      </c>
    </row>
    <row r="267" spans="1:25">
      <c r="A267" s="3">
        <v>310</v>
      </c>
      <c r="B267" s="3" t="s">
        <v>755</v>
      </c>
      <c r="C267" s="12" t="s">
        <v>808</v>
      </c>
      <c r="D267" s="4" t="s">
        <v>795</v>
      </c>
      <c r="E267" s="4">
        <v>80</v>
      </c>
      <c r="F267" s="4">
        <v>100</v>
      </c>
      <c r="G267" s="4">
        <v>120</v>
      </c>
      <c r="W267" s="7">
        <v>80</v>
      </c>
      <c r="X267" s="7">
        <v>100</v>
      </c>
      <c r="Y267" s="7">
        <v>120</v>
      </c>
    </row>
    <row r="268" spans="1:25">
      <c r="A268" s="3">
        <v>311</v>
      </c>
      <c r="B268" s="3" t="s">
        <v>759</v>
      </c>
      <c r="C268" s="12" t="s">
        <v>812</v>
      </c>
      <c r="D268" s="4" t="s">
        <v>795</v>
      </c>
      <c r="E268" s="4">
        <v>80</v>
      </c>
      <c r="F268" s="4">
        <v>100</v>
      </c>
      <c r="G268" s="4">
        <v>120</v>
      </c>
      <c r="W268" s="7">
        <v>80</v>
      </c>
      <c r="X268" s="7">
        <v>100</v>
      </c>
      <c r="Y268" s="7">
        <v>120</v>
      </c>
    </row>
    <row r="269" spans="1:25">
      <c r="A269" s="3">
        <v>312</v>
      </c>
      <c r="B269" s="3" t="s">
        <v>762</v>
      </c>
      <c r="C269" s="12" t="s">
        <v>796</v>
      </c>
      <c r="D269" s="4" t="s">
        <v>795</v>
      </c>
      <c r="E269" s="4">
        <v>80</v>
      </c>
      <c r="F269" s="4">
        <v>100</v>
      </c>
      <c r="G269" s="4">
        <v>120</v>
      </c>
      <c r="W269" s="7">
        <v>80</v>
      </c>
      <c r="X269" s="7">
        <v>100</v>
      </c>
      <c r="Y269" s="7">
        <v>120</v>
      </c>
    </row>
    <row r="270" spans="1:25">
      <c r="A270" s="4">
        <v>314</v>
      </c>
      <c r="B270" s="4" t="s">
        <v>764</v>
      </c>
      <c r="C270" s="2" t="s">
        <v>844</v>
      </c>
      <c r="D270" s="2"/>
      <c r="E270" s="2"/>
      <c r="F270" s="2"/>
      <c r="G270" s="2"/>
      <c r="W270" s="7">
        <v>99</v>
      </c>
      <c r="X270" s="7">
        <v>100</v>
      </c>
      <c r="Y270" s="7">
        <v>101</v>
      </c>
    </row>
    <row r="271" spans="1:25">
      <c r="A271" s="3">
        <v>313</v>
      </c>
      <c r="B271" s="3" t="s">
        <v>767</v>
      </c>
      <c r="C271" s="12" t="s">
        <v>812</v>
      </c>
      <c r="D271" s="4" t="s">
        <v>795</v>
      </c>
      <c r="E271" s="4">
        <v>80</v>
      </c>
      <c r="F271" s="4">
        <v>100</v>
      </c>
      <c r="G271" s="4">
        <v>120</v>
      </c>
      <c r="W271" s="7">
        <v>80</v>
      </c>
      <c r="X271" s="7">
        <v>100</v>
      </c>
      <c r="Y271" s="7">
        <v>120</v>
      </c>
    </row>
    <row r="272" spans="1:25">
      <c r="A272" s="3">
        <v>315</v>
      </c>
      <c r="B272" s="3" t="s">
        <v>770</v>
      </c>
      <c r="C272" s="12" t="s">
        <v>812</v>
      </c>
      <c r="D272" s="4" t="s">
        <v>795</v>
      </c>
      <c r="E272" s="4">
        <v>80</v>
      </c>
      <c r="F272" s="4">
        <v>100</v>
      </c>
      <c r="G272" s="4">
        <v>120</v>
      </c>
      <c r="W272" s="7">
        <v>80</v>
      </c>
      <c r="X272" s="7">
        <v>100</v>
      </c>
      <c r="Y272" s="7">
        <v>120</v>
      </c>
    </row>
    <row r="273" spans="1:25">
      <c r="A273" s="3">
        <v>316</v>
      </c>
      <c r="B273" s="3" t="s">
        <v>774</v>
      </c>
      <c r="C273" s="12" t="s">
        <v>800</v>
      </c>
      <c r="D273" s="4" t="s">
        <v>795</v>
      </c>
      <c r="E273" s="4">
        <v>80</v>
      </c>
      <c r="F273" s="4">
        <v>100</v>
      </c>
      <c r="G273" s="4">
        <v>120</v>
      </c>
      <c r="W273" s="7">
        <v>80</v>
      </c>
      <c r="X273" s="7">
        <v>100</v>
      </c>
      <c r="Y273" s="7">
        <v>120</v>
      </c>
    </row>
    <row r="274" spans="1:25">
      <c r="A274" s="3">
        <v>317</v>
      </c>
      <c r="B274" s="3" t="s">
        <v>778</v>
      </c>
      <c r="C274" s="12" t="s">
        <v>803</v>
      </c>
      <c r="D274" s="4" t="s">
        <v>795</v>
      </c>
      <c r="E274" s="4">
        <v>80</v>
      </c>
      <c r="F274" s="4">
        <v>100</v>
      </c>
      <c r="G274" s="4">
        <v>120</v>
      </c>
      <c r="W274" s="7">
        <v>80</v>
      </c>
      <c r="X274" s="7">
        <v>100</v>
      </c>
      <c r="Y274" s="7">
        <v>120</v>
      </c>
    </row>
    <row r="275" spans="1:25">
      <c r="A275" s="3">
        <v>318</v>
      </c>
      <c r="B275" s="3" t="s">
        <v>781</v>
      </c>
      <c r="C275" s="12" t="s">
        <v>803</v>
      </c>
      <c r="D275" s="4" t="s">
        <v>795</v>
      </c>
      <c r="E275" s="4">
        <v>80</v>
      </c>
      <c r="F275" s="4">
        <v>100</v>
      </c>
      <c r="G275" s="4">
        <v>120</v>
      </c>
      <c r="W275" s="7">
        <v>80</v>
      </c>
      <c r="X275" s="7">
        <v>100</v>
      </c>
      <c r="Y275" s="7">
        <v>120</v>
      </c>
    </row>
  </sheetData>
  <mergeCells count="2">
    <mergeCell ref="A1:B1"/>
    <mergeCell ref="D1:G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38081.7083333333</v>
      </c>
      <c r="E1" s="1" t="s">
        <v>846</v>
      </c>
      <c r="F1" s="4" t="s">
        <v>860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861</v>
      </c>
      <c r="N5" s="6"/>
      <c r="O5" s="6"/>
      <c r="P5" s="2"/>
      <c r="Q5" s="6"/>
      <c r="R5" s="6"/>
      <c r="S5" s="6">
        <v>784812.429656985</v>
      </c>
      <c r="T5" s="6"/>
      <c r="U5" s="13">
        <v>0.167869084393752</v>
      </c>
      <c r="V5" s="2"/>
      <c r="W5" s="6">
        <v>1917382.27749634</v>
      </c>
      <c r="X5" s="6">
        <v>2432704.32998657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111555.2265625</v>
      </c>
      <c r="R6" s="14">
        <v>0</v>
      </c>
      <c r="S6" s="11">
        <v>123688.346679688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1019.42736480845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111555.2265625</v>
      </c>
      <c r="R7" s="14">
        <v>0</v>
      </c>
      <c r="S7" s="11">
        <v>123688.346679688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1019.42736480845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111555.2265625</v>
      </c>
      <c r="R8" s="14">
        <v>0</v>
      </c>
      <c r="S8" s="11">
        <v>123688.346679688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1019.42736480845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111555.2265625</v>
      </c>
      <c r="R9" s="14">
        <v>0</v>
      </c>
      <c r="S9" s="11">
        <v>123688.346679688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1019.42736480845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111555.2265625</v>
      </c>
      <c r="R10" s="14">
        <v>0</v>
      </c>
      <c r="S10" s="11">
        <v>123688.346679688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1019.42736480845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111555.2265625</v>
      </c>
      <c r="R11" s="14">
        <v>0</v>
      </c>
      <c r="S11" s="11">
        <v>123688.346679688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1019.42736480845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-448174</v>
      </c>
      <c r="R13" s="14">
        <v>0</v>
      </c>
      <c r="S13" s="11">
        <v>38218.09375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7.85746607337817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-80575.8671875</v>
      </c>
      <c r="R14" s="14">
        <v>0</v>
      </c>
      <c r="S14" s="11">
        <v>449.640625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0.554937126763225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338</v>
      </c>
      <c r="N15" s="6"/>
      <c r="O15" s="6"/>
      <c r="P15" s="2"/>
      <c r="Q15" s="6"/>
      <c r="R15" s="6"/>
      <c r="S15" s="6">
        <v>1091.9873046875</v>
      </c>
      <c r="T15" s="6"/>
      <c r="U15" s="13">
        <v>0.124766999499958</v>
      </c>
      <c r="V15" s="2"/>
      <c r="W15" s="6">
        <v>619369.240234375</v>
      </c>
      <c r="X15" s="6">
        <v>1119045.4128418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338</v>
      </c>
      <c r="N16" s="6"/>
      <c r="O16" s="6"/>
      <c r="P16" s="2"/>
      <c r="Q16" s="6"/>
      <c r="R16" s="6"/>
      <c r="S16" s="6">
        <v>1091.9873046875</v>
      </c>
      <c r="T16" s="6"/>
      <c r="U16" s="13">
        <v>0.550815543655608</v>
      </c>
      <c r="V16" s="2"/>
      <c r="W16" s="6">
        <v>619369.240234375</v>
      </c>
      <c r="X16" s="6">
        <v>782234.208618164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481.75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-157040.828125</v>
      </c>
      <c r="R19" s="14">
        <v>0</v>
      </c>
      <c r="S19" s="11">
        <v>481.75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0.305829174289995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84</v>
      </c>
      <c r="N20" s="6"/>
      <c r="O20" s="6"/>
      <c r="P20" s="2"/>
      <c r="Q20" s="6"/>
      <c r="R20" s="6"/>
      <c r="S20" s="6">
        <v>610.2373046875</v>
      </c>
      <c r="T20" s="6"/>
      <c r="U20" s="13">
        <v>0.979549879403541</v>
      </c>
      <c r="V20" s="2"/>
      <c r="W20" s="6">
        <v>461846.662109375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108</v>
      </c>
      <c r="Q21" s="10">
        <v>-12107.7998046875</v>
      </c>
      <c r="R21" s="14">
        <v>0</v>
      </c>
      <c r="S21" s="11">
        <v>289.0498046875</v>
      </c>
      <c r="T21" s="10">
        <v>0</v>
      </c>
      <c r="U21" s="15">
        <v>0.857142865657806</v>
      </c>
      <c r="V21" s="12" t="s">
        <v>863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85.7142865657806</v>
      </c>
      <c r="AD21" s="7">
        <v>100</v>
      </c>
      <c r="AE21" s="7">
        <v>2.33163919701751</v>
      </c>
      <c r="AF21" s="7">
        <v>85.7142865657806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88</v>
      </c>
      <c r="Q22" s="10">
        <v>-449128.625</v>
      </c>
      <c r="R22" s="14">
        <v>0</v>
      </c>
      <c r="S22" s="11">
        <v>321.1875</v>
      </c>
      <c r="T22" s="10">
        <v>0</v>
      </c>
      <c r="U22" s="15">
        <v>0.588235318660736</v>
      </c>
      <c r="V22" s="12" t="s">
        <v>863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58.8235318660736</v>
      </c>
      <c r="AD22" s="7">
        <v>100</v>
      </c>
      <c r="AE22" s="7">
        <v>0.0714623726759259</v>
      </c>
      <c r="AF22" s="7">
        <v>58.8235318660736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3"/>
      <c r="M23" s="3" t="s">
        <v>48</v>
      </c>
      <c r="N23" s="10">
        <v>0</v>
      </c>
      <c r="O23" s="10">
        <v>9642</v>
      </c>
      <c r="P23" s="12" t="s">
        <v>88</v>
      </c>
      <c r="Q23" s="10">
        <v>0</v>
      </c>
      <c r="R23" s="14">
        <v>0</v>
      </c>
      <c r="S23" s="11">
        <v>0</v>
      </c>
      <c r="T23" s="10">
        <v>9642</v>
      </c>
      <c r="U23" s="15">
        <v>0</v>
      </c>
      <c r="V23" s="12" t="s">
        <v>864</v>
      </c>
      <c r="W23" s="10">
        <v>0</v>
      </c>
      <c r="X23" s="10">
        <v>9642</v>
      </c>
      <c r="AA23" s="7">
        <v>100</v>
      </c>
      <c r="AC23" s="7">
        <v>0</v>
      </c>
      <c r="AD23" s="7">
        <v>100</v>
      </c>
      <c r="AF23" s="7">
        <v>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48</v>
      </c>
      <c r="N24" s="6"/>
      <c r="O24" s="6"/>
      <c r="P24" s="2"/>
      <c r="Q24" s="6"/>
      <c r="R24" s="6"/>
      <c r="S24" s="6">
        <v>0</v>
      </c>
      <c r="T24" s="6"/>
      <c r="U24" s="13">
        <v>0</v>
      </c>
      <c r="V24" s="2"/>
      <c r="W24" s="6">
        <v>0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3"/>
      <c r="M25" s="3" t="s">
        <v>48</v>
      </c>
      <c r="N25" s="10">
        <v>0</v>
      </c>
      <c r="O25" s="10">
        <v>11706.16015625</v>
      </c>
      <c r="P25" s="12" t="s">
        <v>96</v>
      </c>
      <c r="Q25" s="10">
        <v>0</v>
      </c>
      <c r="R25" s="14">
        <v>0</v>
      </c>
      <c r="S25" s="11">
        <v>0</v>
      </c>
      <c r="T25" s="10">
        <v>11706.16015625</v>
      </c>
      <c r="U25" s="15">
        <v>0</v>
      </c>
      <c r="V25" s="12" t="s">
        <v>864</v>
      </c>
      <c r="W25" s="10">
        <v>0</v>
      </c>
      <c r="X25" s="10">
        <v>11706.16015625</v>
      </c>
      <c r="AA25" s="7">
        <v>100</v>
      </c>
      <c r="AC25" s="7">
        <v>0</v>
      </c>
      <c r="AD25" s="7">
        <v>100</v>
      </c>
      <c r="AF25" s="7">
        <v>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3"/>
      <c r="M26" s="3" t="s">
        <v>48</v>
      </c>
      <c r="N26" s="10">
        <v>0</v>
      </c>
      <c r="O26" s="10">
        <v>37948.46875</v>
      </c>
      <c r="P26" s="12" t="s">
        <v>100</v>
      </c>
      <c r="Q26" s="10">
        <v>0</v>
      </c>
      <c r="R26" s="14">
        <v>0</v>
      </c>
      <c r="S26" s="11">
        <v>0</v>
      </c>
      <c r="T26" s="10">
        <v>37948.46875</v>
      </c>
      <c r="U26" s="15">
        <v>0</v>
      </c>
      <c r="V26" s="12" t="s">
        <v>864</v>
      </c>
      <c r="W26" s="10">
        <v>0</v>
      </c>
      <c r="X26" s="10">
        <v>37948.46875</v>
      </c>
      <c r="AA26" s="7">
        <v>100</v>
      </c>
      <c r="AC26" s="7">
        <v>0</v>
      </c>
      <c r="AD26" s="7">
        <v>100</v>
      </c>
      <c r="AF26" s="7">
        <v>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3"/>
      <c r="M27" s="3" t="s">
        <v>48</v>
      </c>
      <c r="N27" s="10">
        <v>0</v>
      </c>
      <c r="O27" s="10">
        <v>57553.0703125</v>
      </c>
      <c r="P27" s="12" t="s">
        <v>91</v>
      </c>
      <c r="Q27" s="10">
        <v>0</v>
      </c>
      <c r="R27" s="14">
        <v>0</v>
      </c>
      <c r="S27" s="11">
        <v>0</v>
      </c>
      <c r="T27" s="10">
        <v>57553.0703125</v>
      </c>
      <c r="U27" s="15">
        <v>0</v>
      </c>
      <c r="V27" s="12" t="s">
        <v>864</v>
      </c>
      <c r="W27" s="10">
        <v>0</v>
      </c>
      <c r="X27" s="10">
        <v>57553.0703125</v>
      </c>
      <c r="AA27" s="7">
        <v>100</v>
      </c>
      <c r="AC27" s="7">
        <v>0</v>
      </c>
      <c r="AD27" s="7">
        <v>100</v>
      </c>
      <c r="AF27" s="7">
        <v>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3"/>
      <c r="M28" s="3" t="s">
        <v>48</v>
      </c>
      <c r="N28" s="10">
        <v>0</v>
      </c>
      <c r="O28" s="10">
        <v>34975.19921875</v>
      </c>
      <c r="P28" s="12" t="s">
        <v>108</v>
      </c>
      <c r="Q28" s="10">
        <v>0</v>
      </c>
      <c r="R28" s="14">
        <v>0</v>
      </c>
      <c r="S28" s="11">
        <v>0</v>
      </c>
      <c r="T28" s="10">
        <v>34975.19921875</v>
      </c>
      <c r="U28" s="15">
        <v>0</v>
      </c>
      <c r="V28" s="12" t="s">
        <v>864</v>
      </c>
      <c r="W28" s="10">
        <v>0</v>
      </c>
      <c r="X28" s="10">
        <v>34975.19921875</v>
      </c>
      <c r="AA28" s="7">
        <v>100</v>
      </c>
      <c r="AC28" s="7">
        <v>0</v>
      </c>
      <c r="AD28" s="7">
        <v>100</v>
      </c>
      <c r="AF28" s="7">
        <v>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3"/>
      <c r="M29" s="3" t="s">
        <v>48</v>
      </c>
      <c r="N29" s="10">
        <v>0</v>
      </c>
      <c r="O29" s="10">
        <v>1245.90002441406</v>
      </c>
      <c r="P29" s="12" t="s">
        <v>24</v>
      </c>
      <c r="Q29" s="10">
        <v>0</v>
      </c>
      <c r="R29" s="14">
        <v>0</v>
      </c>
      <c r="S29" s="11">
        <v>0</v>
      </c>
      <c r="T29" s="10">
        <v>1245.90002441406</v>
      </c>
      <c r="U29" s="15">
        <v>0</v>
      </c>
      <c r="V29" s="12" t="s">
        <v>864</v>
      </c>
      <c r="W29" s="10">
        <v>0</v>
      </c>
      <c r="X29" s="10">
        <v>1245.90002441406</v>
      </c>
      <c r="AA29" s="7">
        <v>100</v>
      </c>
      <c r="AC29" s="7">
        <v>0</v>
      </c>
      <c r="AD29" s="7">
        <v>100</v>
      </c>
      <c r="AF29" s="7">
        <v>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48</v>
      </c>
      <c r="N30" s="6"/>
      <c r="O30" s="6"/>
      <c r="P30" s="2"/>
      <c r="Q30" s="6"/>
      <c r="R30" s="6"/>
      <c r="S30" s="6">
        <v>0</v>
      </c>
      <c r="T30" s="6"/>
      <c r="U30" s="13">
        <v>0</v>
      </c>
      <c r="V30" s="2"/>
      <c r="W30" s="6">
        <v>0</v>
      </c>
      <c r="X30" s="6">
        <v>9794.169921875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3"/>
      <c r="M31" s="3" t="s">
        <v>48</v>
      </c>
      <c r="N31" s="10">
        <v>0</v>
      </c>
      <c r="O31" s="10">
        <v>9794.169921875</v>
      </c>
      <c r="P31" s="12" t="s">
        <v>96</v>
      </c>
      <c r="Q31" s="10">
        <v>0</v>
      </c>
      <c r="R31" s="14">
        <v>0</v>
      </c>
      <c r="S31" s="11">
        <v>0</v>
      </c>
      <c r="T31" s="10">
        <v>9794.169921875</v>
      </c>
      <c r="U31" s="15">
        <v>0</v>
      </c>
      <c r="V31" s="12" t="s">
        <v>864</v>
      </c>
      <c r="W31" s="10">
        <v>0</v>
      </c>
      <c r="X31" s="10">
        <v>9794.169921875</v>
      </c>
      <c r="AA31" s="7">
        <v>100</v>
      </c>
      <c r="AC31" s="7">
        <v>0</v>
      </c>
      <c r="AD31" s="7">
        <v>100</v>
      </c>
      <c r="AF31" s="7">
        <v>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3"/>
      <c r="M32" s="3" t="s">
        <v>48</v>
      </c>
      <c r="N32" s="10">
        <v>0</v>
      </c>
      <c r="O32" s="10">
        <v>33174.8515625</v>
      </c>
      <c r="P32" s="12" t="s">
        <v>122</v>
      </c>
      <c r="Q32" s="10">
        <v>0</v>
      </c>
      <c r="R32" s="14">
        <v>0</v>
      </c>
      <c r="S32" s="11">
        <v>0</v>
      </c>
      <c r="T32" s="10">
        <v>33174.8515625</v>
      </c>
      <c r="U32" s="15">
        <v>0</v>
      </c>
      <c r="V32" s="12" t="s">
        <v>864</v>
      </c>
      <c r="W32" s="10">
        <v>0</v>
      </c>
      <c r="X32" s="10">
        <v>0</v>
      </c>
      <c r="AA32" s="7">
        <v>100</v>
      </c>
      <c r="AC32" s="7">
        <v>0</v>
      </c>
      <c r="AD32" s="7">
        <v>100</v>
      </c>
      <c r="AF32" s="7">
        <v>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0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0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141</v>
      </c>
      <c r="N35" s="6"/>
      <c r="O35" s="6"/>
      <c r="P35" s="2"/>
      <c r="Q35" s="6"/>
      <c r="R35" s="6"/>
      <c r="S35" s="6">
        <v>0</v>
      </c>
      <c r="T35" s="6"/>
      <c r="U35" s="13">
        <v>0</v>
      </c>
      <c r="V35" s="2"/>
      <c r="W35" s="6">
        <v>0</v>
      </c>
      <c r="X35" s="6">
        <v>169094.317138672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48</v>
      </c>
      <c r="N37" s="6"/>
      <c r="O37" s="6"/>
      <c r="P37" s="2"/>
      <c r="Q37" s="6"/>
      <c r="R37" s="6"/>
      <c r="S37" s="6">
        <v>0</v>
      </c>
      <c r="T37" s="6"/>
      <c r="U37" s="13">
        <v>0</v>
      </c>
      <c r="V37" s="2"/>
      <c r="W37" s="6">
        <v>0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3"/>
      <c r="M38" s="3" t="s">
        <v>48</v>
      </c>
      <c r="N38" s="10">
        <v>0</v>
      </c>
      <c r="O38" s="10">
        <v>31504.51953125</v>
      </c>
      <c r="P38" s="12" t="s">
        <v>136</v>
      </c>
      <c r="Q38" s="10">
        <v>0</v>
      </c>
      <c r="R38" s="14">
        <v>0</v>
      </c>
      <c r="S38" s="11">
        <v>0</v>
      </c>
      <c r="T38" s="10">
        <v>31504.51953125</v>
      </c>
      <c r="U38" s="15">
        <v>0</v>
      </c>
      <c r="V38" s="12" t="s">
        <v>864</v>
      </c>
      <c r="W38" s="10">
        <v>0</v>
      </c>
      <c r="X38" s="10">
        <v>31504.51953125</v>
      </c>
      <c r="AA38" s="7">
        <v>100</v>
      </c>
      <c r="AC38" s="7">
        <v>0</v>
      </c>
      <c r="AD38" s="7">
        <v>100</v>
      </c>
      <c r="AF38" s="7">
        <v>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48</v>
      </c>
      <c r="N39" s="6"/>
      <c r="O39" s="6"/>
      <c r="P39" s="2"/>
      <c r="Q39" s="6"/>
      <c r="R39" s="6"/>
      <c r="S39" s="6">
        <v>0</v>
      </c>
      <c r="T39" s="6"/>
      <c r="U39" s="13">
        <v>0</v>
      </c>
      <c r="V39" s="2"/>
      <c r="W39" s="6">
        <v>0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3"/>
      <c r="M40" s="3" t="s">
        <v>48</v>
      </c>
      <c r="N40" s="10">
        <v>0</v>
      </c>
      <c r="O40" s="10">
        <v>1377.43005371094</v>
      </c>
      <c r="P40" s="12" t="s">
        <v>24</v>
      </c>
      <c r="Q40" s="10">
        <v>0</v>
      </c>
      <c r="R40" s="14">
        <v>0</v>
      </c>
      <c r="S40" s="11">
        <v>0</v>
      </c>
      <c r="T40" s="10">
        <v>1377.43005371094</v>
      </c>
      <c r="U40" s="15">
        <v>0</v>
      </c>
      <c r="V40" s="12" t="s">
        <v>864</v>
      </c>
      <c r="W40" s="10">
        <v>0</v>
      </c>
      <c r="X40" s="10">
        <v>1377.43005371094</v>
      </c>
      <c r="AA40" s="7">
        <v>100</v>
      </c>
      <c r="AC40" s="7">
        <v>0</v>
      </c>
      <c r="AD40" s="7">
        <v>100</v>
      </c>
      <c r="AF40" s="7">
        <v>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3"/>
      <c r="M41" s="3" t="s">
        <v>48</v>
      </c>
      <c r="N41" s="10">
        <v>0</v>
      </c>
      <c r="O41" s="10">
        <v>134834.9375</v>
      </c>
      <c r="P41" s="12" t="s">
        <v>136</v>
      </c>
      <c r="Q41" s="10">
        <v>0</v>
      </c>
      <c r="R41" s="14">
        <v>0</v>
      </c>
      <c r="S41" s="11">
        <v>0</v>
      </c>
      <c r="T41" s="10">
        <v>134834.9375</v>
      </c>
      <c r="U41" s="15">
        <v>0</v>
      </c>
      <c r="V41" s="12" t="s">
        <v>864</v>
      </c>
      <c r="W41" s="10">
        <v>0</v>
      </c>
      <c r="X41" s="10">
        <v>134834.9375</v>
      </c>
      <c r="AA41" s="7">
        <v>100</v>
      </c>
      <c r="AC41" s="7">
        <v>0</v>
      </c>
      <c r="AD41" s="7">
        <v>100</v>
      </c>
      <c r="AF41" s="7">
        <v>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3"/>
      <c r="M42" s="3" t="s">
        <v>48</v>
      </c>
      <c r="N42" s="10">
        <v>0</v>
      </c>
      <c r="O42" s="10">
        <v>1377.43005371094</v>
      </c>
      <c r="P42" s="12" t="s">
        <v>24</v>
      </c>
      <c r="Q42" s="10">
        <v>0</v>
      </c>
      <c r="R42" s="14">
        <v>0</v>
      </c>
      <c r="S42" s="11">
        <v>0</v>
      </c>
      <c r="T42" s="10">
        <v>1377.43005371094</v>
      </c>
      <c r="U42" s="15">
        <v>0</v>
      </c>
      <c r="V42" s="12" t="s">
        <v>864</v>
      </c>
      <c r="W42" s="10">
        <v>0</v>
      </c>
      <c r="X42" s="10">
        <v>1377.43005371094</v>
      </c>
      <c r="AA42" s="7">
        <v>100</v>
      </c>
      <c r="AC42" s="7">
        <v>0</v>
      </c>
      <c r="AD42" s="7">
        <v>100</v>
      </c>
      <c r="AF42" s="7">
        <v>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48</v>
      </c>
      <c r="N43" s="6"/>
      <c r="O43" s="6"/>
      <c r="P43" s="2"/>
      <c r="Q43" s="6"/>
      <c r="R43" s="6"/>
      <c r="S43" s="6">
        <v>0</v>
      </c>
      <c r="T43" s="6"/>
      <c r="U43" s="13">
        <v>0</v>
      </c>
      <c r="V43" s="2"/>
      <c r="W43" s="6">
        <v>0</v>
      </c>
      <c r="X43" s="6">
        <v>0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3"/>
      <c r="M44" s="3" t="s">
        <v>48</v>
      </c>
      <c r="N44" s="10">
        <v>0</v>
      </c>
      <c r="O44" s="10">
        <v>3902.05004882813</v>
      </c>
      <c r="P44" s="12" t="s">
        <v>108</v>
      </c>
      <c r="Q44" s="10">
        <v>0</v>
      </c>
      <c r="R44" s="14">
        <v>0</v>
      </c>
      <c r="S44" s="11">
        <v>0</v>
      </c>
      <c r="T44" s="10">
        <v>3902.05004882813</v>
      </c>
      <c r="U44" s="15">
        <v>0</v>
      </c>
      <c r="V44" s="12" t="s">
        <v>864</v>
      </c>
      <c r="W44" s="10">
        <v>0</v>
      </c>
      <c r="X44" s="10">
        <v>0</v>
      </c>
      <c r="AA44" s="7">
        <v>100</v>
      </c>
      <c r="AC44" s="7">
        <v>0</v>
      </c>
      <c r="AD44" s="7">
        <v>100</v>
      </c>
      <c r="AF44" s="7">
        <v>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3"/>
      <c r="M45" s="3" t="s">
        <v>48</v>
      </c>
      <c r="N45" s="10">
        <v>0</v>
      </c>
      <c r="O45" s="10">
        <v>9487.1201171875</v>
      </c>
      <c r="P45" s="12" t="s">
        <v>24</v>
      </c>
      <c r="Q45" s="10">
        <v>0</v>
      </c>
      <c r="R45" s="14">
        <v>0</v>
      </c>
      <c r="S45" s="11">
        <v>0</v>
      </c>
      <c r="T45" s="10">
        <v>9487.1201171875</v>
      </c>
      <c r="U45" s="15">
        <v>0</v>
      </c>
      <c r="V45" s="12" t="s">
        <v>864</v>
      </c>
      <c r="W45" s="10">
        <v>0</v>
      </c>
      <c r="X45" s="10">
        <v>0</v>
      </c>
      <c r="AA45" s="7">
        <v>100</v>
      </c>
      <c r="AC45" s="7">
        <v>0</v>
      </c>
      <c r="AD45" s="7">
        <v>100</v>
      </c>
      <c r="AF45" s="7">
        <v>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3"/>
      <c r="M46" s="3" t="s">
        <v>48</v>
      </c>
      <c r="N46" s="10">
        <v>0</v>
      </c>
      <c r="O46" s="10">
        <v>15986.9599609375</v>
      </c>
      <c r="P46" s="12" t="s">
        <v>51</v>
      </c>
      <c r="Q46" s="10">
        <v>0</v>
      </c>
      <c r="R46" s="14">
        <v>0</v>
      </c>
      <c r="S46" s="11">
        <v>0</v>
      </c>
      <c r="T46" s="10">
        <v>15986.9599609375</v>
      </c>
      <c r="U46" s="15">
        <v>0</v>
      </c>
      <c r="V46" s="12" t="s">
        <v>864</v>
      </c>
      <c r="W46" s="10">
        <v>0</v>
      </c>
      <c r="X46" s="10">
        <v>0</v>
      </c>
      <c r="AA46" s="7">
        <v>100</v>
      </c>
      <c r="AC46" s="7">
        <v>0</v>
      </c>
      <c r="AD46" s="7">
        <v>100</v>
      </c>
      <c r="AF46" s="7">
        <v>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3"/>
      <c r="M47" s="3" t="s">
        <v>48</v>
      </c>
      <c r="N47" s="10">
        <v>0</v>
      </c>
      <c r="O47" s="10">
        <v>34975.19921875</v>
      </c>
      <c r="P47" s="12" t="s">
        <v>108</v>
      </c>
      <c r="Q47" s="10">
        <v>0</v>
      </c>
      <c r="R47" s="14">
        <v>0</v>
      </c>
      <c r="S47" s="11">
        <v>0</v>
      </c>
      <c r="T47" s="10">
        <v>34975.19921875</v>
      </c>
      <c r="U47" s="15">
        <v>0</v>
      </c>
      <c r="V47" s="12" t="s">
        <v>864</v>
      </c>
      <c r="W47" s="10">
        <v>0</v>
      </c>
      <c r="X47" s="10">
        <v>0</v>
      </c>
      <c r="AA47" s="7">
        <v>100</v>
      </c>
      <c r="AC47" s="7">
        <v>0</v>
      </c>
      <c r="AD47" s="7">
        <v>100</v>
      </c>
      <c r="AF47" s="7">
        <v>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3"/>
      <c r="M48" s="3" t="s">
        <v>48</v>
      </c>
      <c r="N48" s="10">
        <v>0</v>
      </c>
      <c r="O48" s="10">
        <v>1245.90002441406</v>
      </c>
      <c r="P48" s="12" t="s">
        <v>24</v>
      </c>
      <c r="Q48" s="10">
        <v>0</v>
      </c>
      <c r="R48" s="14">
        <v>0</v>
      </c>
      <c r="S48" s="11">
        <v>0</v>
      </c>
      <c r="T48" s="10">
        <v>1245.90002441406</v>
      </c>
      <c r="U48" s="15">
        <v>0</v>
      </c>
      <c r="V48" s="12" t="s">
        <v>864</v>
      </c>
      <c r="W48" s="10">
        <v>0</v>
      </c>
      <c r="X48" s="10">
        <v>0</v>
      </c>
      <c r="AA48" s="7">
        <v>100</v>
      </c>
      <c r="AC48" s="7">
        <v>0</v>
      </c>
      <c r="AD48" s="7">
        <v>100</v>
      </c>
      <c r="AF48" s="7">
        <v>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48</v>
      </c>
      <c r="N49" s="6"/>
      <c r="O49" s="6"/>
      <c r="P49" s="2"/>
      <c r="Q49" s="6"/>
      <c r="R49" s="6"/>
      <c r="S49" s="6">
        <v>0</v>
      </c>
      <c r="T49" s="6"/>
      <c r="U49" s="13">
        <v>0</v>
      </c>
      <c r="V49" s="2"/>
      <c r="W49" s="6">
        <v>0</v>
      </c>
      <c r="X49" s="6">
        <v>0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3"/>
      <c r="M50" s="3" t="s">
        <v>48</v>
      </c>
      <c r="N50" s="10">
        <v>0</v>
      </c>
      <c r="O50" s="10">
        <v>3264.71997070313</v>
      </c>
      <c r="P50" s="12" t="s">
        <v>108</v>
      </c>
      <c r="Q50" s="10">
        <v>0</v>
      </c>
      <c r="R50" s="14">
        <v>0</v>
      </c>
      <c r="S50" s="11">
        <v>0</v>
      </c>
      <c r="T50" s="10">
        <v>3264.71997070313</v>
      </c>
      <c r="U50" s="15">
        <v>0</v>
      </c>
      <c r="V50" s="12" t="s">
        <v>864</v>
      </c>
      <c r="W50" s="10">
        <v>0</v>
      </c>
      <c r="X50" s="10">
        <v>0</v>
      </c>
      <c r="AA50" s="7">
        <v>100</v>
      </c>
      <c r="AC50" s="7">
        <v>0</v>
      </c>
      <c r="AD50" s="7">
        <v>100</v>
      </c>
      <c r="AF50" s="7">
        <v>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0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0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51</v>
      </c>
      <c r="N54" s="6"/>
      <c r="O54" s="6"/>
      <c r="P54" s="2"/>
      <c r="Q54" s="6"/>
      <c r="R54" s="6"/>
      <c r="S54" s="6">
        <v>0</v>
      </c>
      <c r="T54" s="6"/>
      <c r="U54" s="13">
        <v>0</v>
      </c>
      <c r="V54" s="2"/>
      <c r="W54" s="6">
        <v>0</v>
      </c>
      <c r="X54" s="6">
        <v>167716.887084961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48</v>
      </c>
      <c r="N56" s="6"/>
      <c r="O56" s="6"/>
      <c r="P56" s="2"/>
      <c r="Q56" s="6"/>
      <c r="R56" s="6"/>
      <c r="S56" s="6">
        <v>0</v>
      </c>
      <c r="T56" s="6"/>
      <c r="U56" s="13">
        <v>0</v>
      </c>
      <c r="V56" s="2"/>
      <c r="W56" s="6">
        <v>0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3"/>
      <c r="M57" s="3" t="s">
        <v>48</v>
      </c>
      <c r="N57" s="10">
        <v>0</v>
      </c>
      <c r="O57" s="10">
        <v>31504.51953125</v>
      </c>
      <c r="P57" s="12" t="s">
        <v>136</v>
      </c>
      <c r="Q57" s="10">
        <v>0</v>
      </c>
      <c r="R57" s="14">
        <v>0</v>
      </c>
      <c r="S57" s="11">
        <v>0</v>
      </c>
      <c r="T57" s="10">
        <v>31504.51953125</v>
      </c>
      <c r="U57" s="15">
        <v>0</v>
      </c>
      <c r="V57" s="12" t="s">
        <v>864</v>
      </c>
      <c r="W57" s="10">
        <v>0</v>
      </c>
      <c r="X57" s="10">
        <v>31504.51953125</v>
      </c>
      <c r="AA57" s="7">
        <v>100</v>
      </c>
      <c r="AC57" s="7">
        <v>0</v>
      </c>
      <c r="AD57" s="7">
        <v>100</v>
      </c>
      <c r="AF57" s="7">
        <v>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48</v>
      </c>
      <c r="N58" s="6"/>
      <c r="O58" s="6"/>
      <c r="P58" s="2"/>
      <c r="Q58" s="6"/>
      <c r="R58" s="6"/>
      <c r="S58" s="6">
        <v>0</v>
      </c>
      <c r="T58" s="6"/>
      <c r="U58" s="13">
        <v>0</v>
      </c>
      <c r="V58" s="2"/>
      <c r="W58" s="6">
        <v>0</v>
      </c>
      <c r="X58" s="6">
        <v>136212.367553711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3"/>
      <c r="M59" s="3" t="s">
        <v>48</v>
      </c>
      <c r="N59" s="10">
        <v>0</v>
      </c>
      <c r="O59" s="10">
        <v>1377.43005371094</v>
      </c>
      <c r="P59" s="12" t="s">
        <v>24</v>
      </c>
      <c r="Q59" s="10">
        <v>0</v>
      </c>
      <c r="R59" s="14">
        <v>0</v>
      </c>
      <c r="S59" s="11">
        <v>0</v>
      </c>
      <c r="T59" s="10">
        <v>1377.43005371094</v>
      </c>
      <c r="U59" s="15">
        <v>0</v>
      </c>
      <c r="V59" s="12" t="s">
        <v>864</v>
      </c>
      <c r="W59" s="10">
        <v>0</v>
      </c>
      <c r="X59" s="10">
        <v>1377.43005371094</v>
      </c>
      <c r="AA59" s="7">
        <v>100</v>
      </c>
      <c r="AC59" s="7">
        <v>0</v>
      </c>
      <c r="AD59" s="7">
        <v>100</v>
      </c>
      <c r="AF59" s="7">
        <v>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3"/>
      <c r="M60" s="3" t="s">
        <v>48</v>
      </c>
      <c r="N60" s="10">
        <v>0</v>
      </c>
      <c r="O60" s="10">
        <v>134834.9375</v>
      </c>
      <c r="P60" s="12" t="s">
        <v>136</v>
      </c>
      <c r="Q60" s="10">
        <v>0</v>
      </c>
      <c r="R60" s="14">
        <v>0</v>
      </c>
      <c r="S60" s="11">
        <v>0</v>
      </c>
      <c r="T60" s="10">
        <v>134834.9375</v>
      </c>
      <c r="U60" s="15">
        <v>0</v>
      </c>
      <c r="V60" s="12" t="s">
        <v>864</v>
      </c>
      <c r="W60" s="10">
        <v>0</v>
      </c>
      <c r="X60" s="10">
        <v>134834.9375</v>
      </c>
      <c r="AA60" s="7">
        <v>100</v>
      </c>
      <c r="AC60" s="7">
        <v>0</v>
      </c>
      <c r="AD60" s="7">
        <v>100</v>
      </c>
      <c r="AF60" s="7">
        <v>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3"/>
      <c r="M61" s="3" t="s">
        <v>48</v>
      </c>
      <c r="N61" s="10">
        <v>0</v>
      </c>
      <c r="O61" s="10">
        <v>1377.43005371094</v>
      </c>
      <c r="P61" s="12" t="s">
        <v>24</v>
      </c>
      <c r="Q61" s="10">
        <v>0</v>
      </c>
      <c r="R61" s="14">
        <v>0</v>
      </c>
      <c r="S61" s="11">
        <v>0</v>
      </c>
      <c r="T61" s="10">
        <v>1377.43005371094</v>
      </c>
      <c r="U61" s="15">
        <v>0</v>
      </c>
      <c r="V61" s="12" t="s">
        <v>864</v>
      </c>
      <c r="W61" s="10">
        <v>0</v>
      </c>
      <c r="X61" s="10">
        <v>0</v>
      </c>
      <c r="AA61" s="7">
        <v>100</v>
      </c>
      <c r="AC61" s="7">
        <v>0</v>
      </c>
      <c r="AD61" s="7">
        <v>100</v>
      </c>
      <c r="AF61" s="7">
        <v>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48</v>
      </c>
      <c r="N62" s="6"/>
      <c r="O62" s="6"/>
      <c r="P62" s="2"/>
      <c r="Q62" s="6"/>
      <c r="R62" s="6"/>
      <c r="S62" s="6">
        <v>0</v>
      </c>
      <c r="T62" s="6"/>
      <c r="U62" s="13">
        <v>0</v>
      </c>
      <c r="V62" s="2"/>
      <c r="W62" s="6">
        <v>0</v>
      </c>
      <c r="X62" s="6">
        <v>0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3"/>
      <c r="M63" s="3" t="s">
        <v>48</v>
      </c>
      <c r="N63" s="10">
        <v>0</v>
      </c>
      <c r="O63" s="10">
        <v>3902.05004882813</v>
      </c>
      <c r="P63" s="12" t="s">
        <v>108</v>
      </c>
      <c r="Q63" s="10">
        <v>0</v>
      </c>
      <c r="R63" s="14">
        <v>0</v>
      </c>
      <c r="S63" s="11">
        <v>0</v>
      </c>
      <c r="T63" s="10">
        <v>3902.05004882813</v>
      </c>
      <c r="U63" s="15">
        <v>0</v>
      </c>
      <c r="V63" s="12" t="s">
        <v>864</v>
      </c>
      <c r="W63" s="10">
        <v>0</v>
      </c>
      <c r="X63" s="10">
        <v>0</v>
      </c>
      <c r="AA63" s="7">
        <v>100</v>
      </c>
      <c r="AC63" s="7">
        <v>0</v>
      </c>
      <c r="AD63" s="7">
        <v>100</v>
      </c>
      <c r="AF63" s="7">
        <v>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3"/>
      <c r="M64" s="3" t="s">
        <v>48</v>
      </c>
      <c r="N64" s="10">
        <v>0</v>
      </c>
      <c r="O64" s="10">
        <v>9487.1201171875</v>
      </c>
      <c r="P64" s="12" t="s">
        <v>24</v>
      </c>
      <c r="Q64" s="10">
        <v>0</v>
      </c>
      <c r="R64" s="14">
        <v>0</v>
      </c>
      <c r="S64" s="11">
        <v>0</v>
      </c>
      <c r="T64" s="10">
        <v>9487.1201171875</v>
      </c>
      <c r="U64" s="15">
        <v>0</v>
      </c>
      <c r="V64" s="12" t="s">
        <v>864</v>
      </c>
      <c r="W64" s="10">
        <v>0</v>
      </c>
      <c r="X64" s="10">
        <v>0</v>
      </c>
      <c r="AA64" s="7">
        <v>100</v>
      </c>
      <c r="AC64" s="7">
        <v>0</v>
      </c>
      <c r="AD64" s="7">
        <v>100</v>
      </c>
      <c r="AF64" s="7">
        <v>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3"/>
      <c r="M65" s="3" t="s">
        <v>48</v>
      </c>
      <c r="N65" s="10">
        <v>0</v>
      </c>
      <c r="O65" s="10">
        <v>15986.9599609375</v>
      </c>
      <c r="P65" s="12" t="s">
        <v>51</v>
      </c>
      <c r="Q65" s="10">
        <v>0</v>
      </c>
      <c r="R65" s="14">
        <v>0</v>
      </c>
      <c r="S65" s="11">
        <v>0</v>
      </c>
      <c r="T65" s="10">
        <v>15986.9599609375</v>
      </c>
      <c r="U65" s="15">
        <v>0</v>
      </c>
      <c r="V65" s="12" t="s">
        <v>864</v>
      </c>
      <c r="W65" s="10">
        <v>0</v>
      </c>
      <c r="X65" s="10">
        <v>0</v>
      </c>
      <c r="AA65" s="7">
        <v>100</v>
      </c>
      <c r="AC65" s="7">
        <v>0</v>
      </c>
      <c r="AD65" s="7">
        <v>100</v>
      </c>
      <c r="AF65" s="7">
        <v>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3"/>
      <c r="M66" s="3" t="s">
        <v>48</v>
      </c>
      <c r="N66" s="10">
        <v>0</v>
      </c>
      <c r="O66" s="10">
        <v>34975.19921875</v>
      </c>
      <c r="P66" s="12" t="s">
        <v>108</v>
      </c>
      <c r="Q66" s="10">
        <v>0</v>
      </c>
      <c r="R66" s="14">
        <v>0</v>
      </c>
      <c r="S66" s="11">
        <v>0</v>
      </c>
      <c r="T66" s="10">
        <v>34975.19921875</v>
      </c>
      <c r="U66" s="15">
        <v>0</v>
      </c>
      <c r="V66" s="12" t="s">
        <v>864</v>
      </c>
      <c r="W66" s="10">
        <v>0</v>
      </c>
      <c r="X66" s="10">
        <v>0</v>
      </c>
      <c r="AA66" s="7">
        <v>100</v>
      </c>
      <c r="AC66" s="7">
        <v>0</v>
      </c>
      <c r="AD66" s="7">
        <v>100</v>
      </c>
      <c r="AF66" s="7">
        <v>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3"/>
      <c r="M67" s="3" t="s">
        <v>48</v>
      </c>
      <c r="N67" s="10">
        <v>0</v>
      </c>
      <c r="O67" s="10">
        <v>1245.90002441406</v>
      </c>
      <c r="P67" s="12" t="s">
        <v>24</v>
      </c>
      <c r="Q67" s="10">
        <v>0</v>
      </c>
      <c r="R67" s="14">
        <v>0</v>
      </c>
      <c r="S67" s="11">
        <v>0</v>
      </c>
      <c r="T67" s="10">
        <v>1245.90002441406</v>
      </c>
      <c r="U67" s="15">
        <v>0</v>
      </c>
      <c r="V67" s="12" t="s">
        <v>864</v>
      </c>
      <c r="W67" s="10">
        <v>0</v>
      </c>
      <c r="X67" s="10">
        <v>0</v>
      </c>
      <c r="AA67" s="7">
        <v>100</v>
      </c>
      <c r="AC67" s="7">
        <v>0</v>
      </c>
      <c r="AD67" s="7">
        <v>100</v>
      </c>
      <c r="AF67" s="7">
        <v>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48</v>
      </c>
      <c r="N68" s="6"/>
      <c r="O68" s="6"/>
      <c r="P68" s="2"/>
      <c r="Q68" s="6"/>
      <c r="R68" s="6"/>
      <c r="S68" s="6">
        <v>0</v>
      </c>
      <c r="T68" s="6"/>
      <c r="U68" s="13">
        <v>0</v>
      </c>
      <c r="V68" s="2"/>
      <c r="W68" s="6">
        <v>0</v>
      </c>
      <c r="X68" s="6">
        <v>0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3"/>
      <c r="M69" s="3" t="s">
        <v>48</v>
      </c>
      <c r="N69" s="10">
        <v>0</v>
      </c>
      <c r="O69" s="10">
        <v>3264.71997070313</v>
      </c>
      <c r="P69" s="12" t="s">
        <v>108</v>
      </c>
      <c r="Q69" s="10">
        <v>0</v>
      </c>
      <c r="R69" s="14">
        <v>0</v>
      </c>
      <c r="S69" s="11">
        <v>0</v>
      </c>
      <c r="T69" s="10">
        <v>3264.71997070313</v>
      </c>
      <c r="U69" s="15">
        <v>0</v>
      </c>
      <c r="V69" s="12" t="s">
        <v>864</v>
      </c>
      <c r="W69" s="10">
        <v>0</v>
      </c>
      <c r="X69" s="10">
        <v>0</v>
      </c>
      <c r="AA69" s="7">
        <v>100</v>
      </c>
      <c r="AC69" s="7">
        <v>0</v>
      </c>
      <c r="AD69" s="7">
        <v>100</v>
      </c>
      <c r="AF69" s="7">
        <v>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48</v>
      </c>
      <c r="N73" s="6"/>
      <c r="O73" s="6"/>
      <c r="P73" s="2"/>
      <c r="Q73" s="6"/>
      <c r="R73" s="6"/>
      <c r="S73" s="6">
        <v>0</v>
      </c>
      <c r="T73" s="6"/>
      <c r="U73" s="13">
        <v>0</v>
      </c>
      <c r="V73" s="2"/>
      <c r="W73" s="6">
        <v>0</v>
      </c>
      <c r="X73" s="6">
        <v>0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3"/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0</v>
      </c>
      <c r="V74" s="12" t="s">
        <v>864</v>
      </c>
      <c r="W74" s="10">
        <v>0</v>
      </c>
      <c r="X74" s="10">
        <v>0</v>
      </c>
      <c r="AA74" s="7">
        <v>100</v>
      </c>
      <c r="AC74" s="7">
        <v>0</v>
      </c>
      <c r="AD74" s="7">
        <v>100</v>
      </c>
      <c r="AF74" s="7">
        <v>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48</v>
      </c>
      <c r="N75" s="6"/>
      <c r="O75" s="6"/>
      <c r="P75" s="2"/>
      <c r="Q75" s="6"/>
      <c r="R75" s="6"/>
      <c r="S75" s="6">
        <v>0</v>
      </c>
      <c r="T75" s="6"/>
      <c r="U75" s="13">
        <v>0</v>
      </c>
      <c r="V75" s="2"/>
      <c r="W75" s="6">
        <v>0</v>
      </c>
      <c r="X75" s="6">
        <v>0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3"/>
      <c r="M76" s="3" t="s">
        <v>48</v>
      </c>
      <c r="N76" s="10">
        <v>0</v>
      </c>
      <c r="O76" s="10">
        <v>63009.03125</v>
      </c>
      <c r="P76" s="12" t="s">
        <v>96</v>
      </c>
      <c r="Q76" s="10">
        <v>0</v>
      </c>
      <c r="R76" s="14">
        <v>0</v>
      </c>
      <c r="S76" s="11">
        <v>0</v>
      </c>
      <c r="T76" s="10">
        <v>63009.03125</v>
      </c>
      <c r="U76" s="15">
        <v>0</v>
      </c>
      <c r="V76" s="12" t="s">
        <v>864</v>
      </c>
      <c r="W76" s="10">
        <v>0</v>
      </c>
      <c r="X76" s="10">
        <v>0</v>
      </c>
      <c r="AA76" s="7">
        <v>100</v>
      </c>
      <c r="AC76" s="7">
        <v>0</v>
      </c>
      <c r="AD76" s="7">
        <v>100</v>
      </c>
      <c r="AF76" s="7">
        <v>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48</v>
      </c>
      <c r="N77" s="6"/>
      <c r="O77" s="6"/>
      <c r="P77" s="2"/>
      <c r="Q77" s="6"/>
      <c r="R77" s="6"/>
      <c r="S77" s="6">
        <v>0</v>
      </c>
      <c r="T77" s="6"/>
      <c r="U77" s="13">
        <v>0</v>
      </c>
      <c r="V77" s="2"/>
      <c r="W77" s="6">
        <v>0</v>
      </c>
      <c r="X77" s="6">
        <v>0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3"/>
      <c r="M78" s="3" t="s">
        <v>48</v>
      </c>
      <c r="N78" s="10">
        <v>0</v>
      </c>
      <c r="O78" s="10">
        <v>1377.43005371094</v>
      </c>
      <c r="P78" s="12" t="s">
        <v>24</v>
      </c>
      <c r="Q78" s="10">
        <v>0</v>
      </c>
      <c r="R78" s="14">
        <v>0</v>
      </c>
      <c r="S78" s="11">
        <v>0</v>
      </c>
      <c r="T78" s="10">
        <v>1377.43005371094</v>
      </c>
      <c r="U78" s="15">
        <v>0</v>
      </c>
      <c r="V78" s="12" t="s">
        <v>864</v>
      </c>
      <c r="W78" s="10">
        <v>0</v>
      </c>
      <c r="X78" s="10">
        <v>0</v>
      </c>
      <c r="AA78" s="7">
        <v>100</v>
      </c>
      <c r="AC78" s="7">
        <v>0</v>
      </c>
      <c r="AD78" s="7">
        <v>100</v>
      </c>
      <c r="AF78" s="7">
        <v>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0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0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0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0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48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0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3"/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0</v>
      </c>
      <c r="V131" s="12" t="s">
        <v>864</v>
      </c>
      <c r="W131" s="10">
        <v>0</v>
      </c>
      <c r="X131" s="10">
        <v>0</v>
      </c>
      <c r="AA131" s="7">
        <v>100</v>
      </c>
      <c r="AC131" s="7">
        <v>0</v>
      </c>
      <c r="AD131" s="7">
        <v>100</v>
      </c>
      <c r="AF131" s="7">
        <v>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0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0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0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0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0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0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0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0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0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446</v>
      </c>
      <c r="N175" s="6"/>
      <c r="O175" s="6"/>
      <c r="P175" s="2"/>
      <c r="Q175" s="6"/>
      <c r="R175" s="6"/>
      <c r="S175" s="6">
        <v>2922.62789916991</v>
      </c>
      <c r="T175" s="6"/>
      <c r="U175" s="13">
        <v>0.113072705968872</v>
      </c>
      <c r="V175" s="2"/>
      <c r="W175" s="6">
        <v>657796.714996338</v>
      </c>
      <c r="X175" s="6">
        <v>673442.59487915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446</v>
      </c>
      <c r="N176" s="6"/>
      <c r="O176" s="6"/>
      <c r="P176" s="2"/>
      <c r="Q176" s="6"/>
      <c r="R176" s="6"/>
      <c r="S176" s="6">
        <v>1316.77081298828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289.041015625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-29115.060546875</v>
      </c>
      <c r="R178" s="14">
        <v>0</v>
      </c>
      <c r="S178" s="11">
        <v>160.580078125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0.548510894029326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-27601.669921875</v>
      </c>
      <c r="R179" s="14">
        <v>0</v>
      </c>
      <c r="S179" s="11">
        <v>128.4609375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0.463253989501351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865</v>
      </c>
      <c r="N180" s="6"/>
      <c r="O180" s="6"/>
      <c r="P180" s="2"/>
      <c r="Q180" s="6"/>
      <c r="R180" s="6"/>
      <c r="S180" s="6">
        <v>64.22998046875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-1313.71997070313</v>
      </c>
      <c r="R181" s="14">
        <v>0</v>
      </c>
      <c r="S181" s="11">
        <v>64.22998046875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4.66127092744737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128.4599609375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-12237.0703125</v>
      </c>
      <c r="R184" s="14">
        <v>0</v>
      </c>
      <c r="S184" s="11">
        <v>128.4599609375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1.03885525405607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835.039855957031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-62168.19140625</v>
      </c>
      <c r="R186" s="14">
        <v>0</v>
      </c>
      <c r="S186" s="11">
        <v>321.16796875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0.513956251051742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-24240.5703125</v>
      </c>
      <c r="R187" s="14">
        <v>0</v>
      </c>
      <c r="S187" s="11">
        <v>64.23046875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0.264270706549262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-265.220001220703</v>
      </c>
      <c r="R188" s="14">
        <v>0</v>
      </c>
      <c r="S188" s="11">
        <v>192.700012207031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42.0815877350689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-54625.859375</v>
      </c>
      <c r="R189" s="14">
        <v>0</v>
      </c>
      <c r="S189" s="11">
        <v>256.94140625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0.468163801031417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866</v>
      </c>
      <c r="N190" s="6"/>
      <c r="O190" s="6"/>
      <c r="P190" s="2"/>
      <c r="Q190" s="6"/>
      <c r="R190" s="6"/>
      <c r="S190" s="6">
        <v>1605.85708618163</v>
      </c>
      <c r="T190" s="6"/>
      <c r="U190" s="13">
        <v>0.913483091602205</v>
      </c>
      <c r="V190" s="2"/>
      <c r="W190" s="6">
        <v>444912.582336426</v>
      </c>
      <c r="X190" s="6">
        <v>444912.582336426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385.401641845702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-17884.41015625</v>
      </c>
      <c r="R192" s="14">
        <v>0</v>
      </c>
      <c r="S192" s="11">
        <v>64.23046875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0.357857010410781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-107.800003051758</v>
      </c>
      <c r="R193" s="14">
        <v>0</v>
      </c>
      <c r="S193" s="11">
        <v>96.349990844726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47.1956863704738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-29527.529296875</v>
      </c>
      <c r="R194" s="14">
        <v>0</v>
      </c>
      <c r="S194" s="11">
        <v>96.3515625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0.325249628694438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-107.800003051758</v>
      </c>
      <c r="R195" s="14">
        <v>0</v>
      </c>
      <c r="S195" s="11">
        <v>96.349990844726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47.1956863704738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-5814.740234375</v>
      </c>
      <c r="R196" s="14">
        <v>0</v>
      </c>
      <c r="S196" s="11">
        <v>32.11962890625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0.549348362322892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64.22985839843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-5333.93017578125</v>
      </c>
      <c r="R198" s="14">
        <v>0</v>
      </c>
      <c r="S198" s="11">
        <v>32.10986328125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0.598390303603845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-1771.23999023438</v>
      </c>
      <c r="R199" s="14">
        <v>0</v>
      </c>
      <c r="S199" s="11">
        <v>32.11999511718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1.78111943139951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79</v>
      </c>
      <c r="N200" s="6"/>
      <c r="O200" s="6"/>
      <c r="P200" s="2"/>
      <c r="Q200" s="6"/>
      <c r="R200" s="6"/>
      <c r="S200" s="6">
        <v>1156.2255859375</v>
      </c>
      <c r="T200" s="6"/>
      <c r="U200" s="13">
        <v>0.901096672083225</v>
      </c>
      <c r="V200" s="2"/>
      <c r="W200" s="6">
        <v>383915.500976562</v>
      </c>
      <c r="X200" s="6">
        <v>383915.500976562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-23821.830078125</v>
      </c>
      <c r="R201" s="14">
        <v>0</v>
      </c>
      <c r="S201" s="11">
        <v>96.349609375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0.402830025670197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-16504.2890625</v>
      </c>
      <c r="R202" s="14">
        <v>0</v>
      </c>
      <c r="S202" s="11">
        <v>64.240234375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0.387724421546072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-7568</v>
      </c>
      <c r="R203" s="14">
        <v>0</v>
      </c>
      <c r="S203" s="11">
        <v>32.1201171875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0.422626441322435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108</v>
      </c>
      <c r="Q204" s="10">
        <v>-46264.78125</v>
      </c>
      <c r="R204" s="14">
        <v>0</v>
      </c>
      <c r="S204" s="11">
        <v>160.578125</v>
      </c>
      <c r="T204" s="10">
        <v>0</v>
      </c>
      <c r="U204" s="15">
        <v>0.714285731315613</v>
      </c>
      <c r="V204" s="12" t="s">
        <v>863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71.4285731315613</v>
      </c>
      <c r="AD204" s="7">
        <v>100</v>
      </c>
      <c r="AE204" s="7">
        <v>0.345884506144439</v>
      </c>
      <c r="AF204" s="7">
        <v>71.4285731315613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3"/>
      <c r="M205" s="3" t="s">
        <v>48</v>
      </c>
      <c r="N205" s="10">
        <v>0</v>
      </c>
      <c r="O205" s="10">
        <v>42138.12109375</v>
      </c>
      <c r="P205" s="12" t="s">
        <v>51</v>
      </c>
      <c r="Q205" s="10">
        <v>0</v>
      </c>
      <c r="R205" s="14">
        <v>0</v>
      </c>
      <c r="S205" s="11">
        <v>0</v>
      </c>
      <c r="T205" s="10">
        <v>42138.12109375</v>
      </c>
      <c r="U205" s="15">
        <v>0</v>
      </c>
      <c r="V205" s="12" t="s">
        <v>864</v>
      </c>
      <c r="W205" s="10">
        <v>0</v>
      </c>
      <c r="X205" s="10">
        <v>0</v>
      </c>
      <c r="AA205" s="7">
        <v>100</v>
      </c>
      <c r="AC205" s="7">
        <v>0</v>
      </c>
      <c r="AD205" s="7">
        <v>100</v>
      </c>
      <c r="AF205" s="7">
        <v>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470</v>
      </c>
      <c r="Q206" s="10">
        <v>-288600.375</v>
      </c>
      <c r="R206" s="14">
        <v>0</v>
      </c>
      <c r="S206" s="11">
        <v>802.9375</v>
      </c>
      <c r="T206" s="10">
        <v>0</v>
      </c>
      <c r="U206" s="15">
        <v>0.531914889812469</v>
      </c>
      <c r="V206" s="12" t="s">
        <v>863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53.1914889812469</v>
      </c>
      <c r="AD206" s="7">
        <v>100</v>
      </c>
      <c r="AE206" s="7">
        <v>0.277445856809258</v>
      </c>
      <c r="AF206" s="7">
        <v>53.1914889812469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48</v>
      </c>
      <c r="N207" s="6"/>
      <c r="O207" s="6"/>
      <c r="P207" s="2"/>
      <c r="Q207" s="6"/>
      <c r="R207" s="6"/>
      <c r="S207" s="6">
        <v>0</v>
      </c>
      <c r="T207" s="6"/>
      <c r="U207" s="13">
        <v>0</v>
      </c>
      <c r="V207" s="2"/>
      <c r="W207" s="6">
        <v>0</v>
      </c>
      <c r="X207" s="6">
        <v>0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48</v>
      </c>
      <c r="N208" s="6"/>
      <c r="O208" s="6"/>
      <c r="P208" s="2"/>
      <c r="Q208" s="6"/>
      <c r="R208" s="6"/>
      <c r="S208" s="6">
        <v>0</v>
      </c>
      <c r="T208" s="6"/>
      <c r="U208" s="13">
        <v>0</v>
      </c>
      <c r="V208" s="2"/>
      <c r="W208" s="6">
        <v>0</v>
      </c>
      <c r="X208" s="6">
        <v>0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3"/>
      <c r="M209" s="3" t="s">
        <v>48</v>
      </c>
      <c r="N209" s="10">
        <v>0</v>
      </c>
      <c r="O209" s="10">
        <v>19158.5</v>
      </c>
      <c r="P209" s="12" t="s">
        <v>108</v>
      </c>
      <c r="Q209" s="10">
        <v>0</v>
      </c>
      <c r="R209" s="14">
        <v>0</v>
      </c>
      <c r="S209" s="11">
        <v>0</v>
      </c>
      <c r="T209" s="10">
        <v>19158.5</v>
      </c>
      <c r="U209" s="15">
        <v>0</v>
      </c>
      <c r="V209" s="12" t="s">
        <v>864</v>
      </c>
      <c r="W209" s="10">
        <v>0</v>
      </c>
      <c r="X209" s="10">
        <v>0</v>
      </c>
      <c r="AA209" s="7">
        <v>100</v>
      </c>
      <c r="AC209" s="7">
        <v>0</v>
      </c>
      <c r="AD209" s="7">
        <v>100</v>
      </c>
      <c r="AF209" s="7">
        <v>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3"/>
      <c r="M210" s="3" t="s">
        <v>48</v>
      </c>
      <c r="N210" s="10">
        <v>0</v>
      </c>
      <c r="O210" s="10">
        <v>16777.94921875</v>
      </c>
      <c r="P210" s="12" t="s">
        <v>108</v>
      </c>
      <c r="Q210" s="10">
        <v>0</v>
      </c>
      <c r="R210" s="14">
        <v>0</v>
      </c>
      <c r="S210" s="11">
        <v>0</v>
      </c>
      <c r="T210" s="10">
        <v>16777.94921875</v>
      </c>
      <c r="U210" s="15">
        <v>0</v>
      </c>
      <c r="V210" s="12" t="s">
        <v>864</v>
      </c>
      <c r="W210" s="10">
        <v>0</v>
      </c>
      <c r="X210" s="10">
        <v>0</v>
      </c>
      <c r="AA210" s="7">
        <v>100</v>
      </c>
      <c r="AC210" s="7">
        <v>0</v>
      </c>
      <c r="AD210" s="7">
        <v>100</v>
      </c>
      <c r="AF210" s="7">
        <v>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48</v>
      </c>
      <c r="N211" s="6"/>
      <c r="O211" s="6"/>
      <c r="P211" s="2"/>
      <c r="Q211" s="6"/>
      <c r="R211" s="6"/>
      <c r="S211" s="6">
        <v>0</v>
      </c>
      <c r="T211" s="6"/>
      <c r="U211" s="13">
        <v>0</v>
      </c>
      <c r="V211" s="2"/>
      <c r="W211" s="6">
        <v>0</v>
      </c>
      <c r="X211" s="6">
        <v>0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48</v>
      </c>
      <c r="N212" s="6"/>
      <c r="O212" s="6"/>
      <c r="P212" s="2"/>
      <c r="Q212" s="6"/>
      <c r="R212" s="6"/>
      <c r="S212" s="6">
        <v>0</v>
      </c>
      <c r="T212" s="6"/>
      <c r="U212" s="13">
        <v>0</v>
      </c>
      <c r="V212" s="2"/>
      <c r="W212" s="6">
        <v>0</v>
      </c>
      <c r="X212" s="6">
        <v>0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3"/>
      <c r="M213" s="3" t="s">
        <v>48</v>
      </c>
      <c r="N213" s="10">
        <v>0</v>
      </c>
      <c r="O213" s="10">
        <v>21329.0703125</v>
      </c>
      <c r="P213" s="12" t="s">
        <v>100</v>
      </c>
      <c r="Q213" s="10">
        <v>0</v>
      </c>
      <c r="R213" s="14">
        <v>0</v>
      </c>
      <c r="S213" s="11">
        <v>0</v>
      </c>
      <c r="T213" s="10">
        <v>21329.0703125</v>
      </c>
      <c r="U213" s="15">
        <v>0</v>
      </c>
      <c r="V213" s="12" t="s">
        <v>864</v>
      </c>
      <c r="W213" s="10">
        <v>0</v>
      </c>
      <c r="X213" s="10">
        <v>0</v>
      </c>
      <c r="AA213" s="7">
        <v>100</v>
      </c>
      <c r="AC213" s="7">
        <v>0</v>
      </c>
      <c r="AD213" s="7">
        <v>100</v>
      </c>
      <c r="AF213" s="7">
        <v>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3"/>
      <c r="M215" s="3" t="s">
        <v>48</v>
      </c>
      <c r="N215" s="10">
        <v>0</v>
      </c>
      <c r="O215" s="10">
        <v>63674.71875</v>
      </c>
      <c r="P215" s="12" t="s">
        <v>88</v>
      </c>
      <c r="Q215" s="10">
        <v>0</v>
      </c>
      <c r="R215" s="14">
        <v>0</v>
      </c>
      <c r="S215" s="11">
        <v>0</v>
      </c>
      <c r="T215" s="10">
        <v>63674.71875</v>
      </c>
      <c r="U215" s="15">
        <v>0</v>
      </c>
      <c r="V215" s="12" t="s">
        <v>864</v>
      </c>
      <c r="W215" s="10">
        <v>0</v>
      </c>
      <c r="X215" s="10">
        <v>0</v>
      </c>
      <c r="AA215" s="7">
        <v>100</v>
      </c>
      <c r="AC215" s="7">
        <v>0</v>
      </c>
      <c r="AD215" s="7">
        <v>100</v>
      </c>
      <c r="AF215" s="7">
        <v>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3"/>
      <c r="M216" s="3" t="s">
        <v>48</v>
      </c>
      <c r="N216" s="10">
        <v>0</v>
      </c>
      <c r="O216" s="10">
        <v>61943.12890625</v>
      </c>
      <c r="P216" s="12" t="s">
        <v>88</v>
      </c>
      <c r="Q216" s="10">
        <v>0</v>
      </c>
      <c r="R216" s="14">
        <v>0</v>
      </c>
      <c r="S216" s="11">
        <v>0</v>
      </c>
      <c r="T216" s="10">
        <v>61943.12890625</v>
      </c>
      <c r="U216" s="15">
        <v>0</v>
      </c>
      <c r="V216" s="12" t="s">
        <v>864</v>
      </c>
      <c r="W216" s="10">
        <v>0</v>
      </c>
      <c r="X216" s="10">
        <v>0</v>
      </c>
      <c r="AA216" s="7">
        <v>100</v>
      </c>
      <c r="AC216" s="7">
        <v>0</v>
      </c>
      <c r="AD216" s="7">
        <v>100</v>
      </c>
      <c r="AF216" s="7">
        <v>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3"/>
      <c r="M217" s="3" t="s">
        <v>48</v>
      </c>
      <c r="N217" s="10">
        <v>0</v>
      </c>
      <c r="O217" s="10">
        <v>38520.69140625</v>
      </c>
      <c r="P217" s="12" t="s">
        <v>51</v>
      </c>
      <c r="Q217" s="10">
        <v>0</v>
      </c>
      <c r="R217" s="14">
        <v>0</v>
      </c>
      <c r="S217" s="11">
        <v>0</v>
      </c>
      <c r="T217" s="10">
        <v>38520.69140625</v>
      </c>
      <c r="U217" s="15">
        <v>0</v>
      </c>
      <c r="V217" s="12" t="s">
        <v>864</v>
      </c>
      <c r="W217" s="10">
        <v>0</v>
      </c>
      <c r="X217" s="10">
        <v>0</v>
      </c>
      <c r="AA217" s="7">
        <v>100</v>
      </c>
      <c r="AC217" s="7">
        <v>0</v>
      </c>
      <c r="AD217" s="7">
        <v>100</v>
      </c>
      <c r="AF217" s="7">
        <v>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3"/>
      <c r="M219" s="3" t="s">
        <v>48</v>
      </c>
      <c r="N219" s="10">
        <v>0</v>
      </c>
      <c r="O219" s="10">
        <v>52921.0703125</v>
      </c>
      <c r="P219" s="12" t="s">
        <v>84</v>
      </c>
      <c r="Q219" s="10">
        <v>0</v>
      </c>
      <c r="R219" s="14">
        <v>0</v>
      </c>
      <c r="S219" s="11">
        <v>0</v>
      </c>
      <c r="T219" s="10">
        <v>52921.0703125</v>
      </c>
      <c r="U219" s="15">
        <v>0</v>
      </c>
      <c r="V219" s="12" t="s">
        <v>864</v>
      </c>
      <c r="W219" s="10">
        <v>0</v>
      </c>
      <c r="X219" s="10">
        <v>0</v>
      </c>
      <c r="AA219" s="7">
        <v>100</v>
      </c>
      <c r="AC219" s="7">
        <v>0</v>
      </c>
      <c r="AD219" s="7">
        <v>100</v>
      </c>
      <c r="AF219" s="7">
        <v>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48</v>
      </c>
      <c r="N220" s="6"/>
      <c r="O220" s="6"/>
      <c r="P220" s="2"/>
      <c r="Q220" s="6"/>
      <c r="R220" s="6"/>
      <c r="S220" s="6">
        <v>0</v>
      </c>
      <c r="T220" s="6"/>
      <c r="U220" s="13">
        <v>0</v>
      </c>
      <c r="V220" s="2"/>
      <c r="W220" s="6">
        <v>0</v>
      </c>
      <c r="X220" s="6">
        <v>0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3"/>
      <c r="M221" s="3" t="s">
        <v>48</v>
      </c>
      <c r="N221" s="10">
        <v>0</v>
      </c>
      <c r="O221" s="10">
        <v>39283.51171875</v>
      </c>
      <c r="P221" s="12" t="s">
        <v>442</v>
      </c>
      <c r="Q221" s="10">
        <v>0</v>
      </c>
      <c r="R221" s="14">
        <v>0</v>
      </c>
      <c r="S221" s="11">
        <v>0</v>
      </c>
      <c r="T221" s="10">
        <v>39283.51171875</v>
      </c>
      <c r="U221" s="15">
        <v>0</v>
      </c>
      <c r="V221" s="12" t="s">
        <v>864</v>
      </c>
      <c r="W221" s="10">
        <v>0</v>
      </c>
      <c r="X221" s="10">
        <v>0</v>
      </c>
      <c r="AA221" s="7">
        <v>100</v>
      </c>
      <c r="AC221" s="7">
        <v>0</v>
      </c>
      <c r="AD221" s="7">
        <v>100</v>
      </c>
      <c r="AF221" s="7">
        <v>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38111.7083333333</v>
      </c>
      <c r="E1" s="1" t="s">
        <v>846</v>
      </c>
      <c r="F1" s="4" t="s">
        <v>867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868</v>
      </c>
      <c r="N5" s="6"/>
      <c r="O5" s="6"/>
      <c r="P5" s="2"/>
      <c r="Q5" s="6"/>
      <c r="R5" s="6"/>
      <c r="S5" s="6">
        <v>865058.848724368</v>
      </c>
      <c r="T5" s="6"/>
      <c r="U5" s="13">
        <v>0.220693646159342</v>
      </c>
      <c r="V5" s="2"/>
      <c r="W5" s="6">
        <v>2520738.63052368</v>
      </c>
      <c r="X5" s="6">
        <v>2992104.55715942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111902.859375</v>
      </c>
      <c r="R6" s="14">
        <v>0</v>
      </c>
      <c r="S6" s="11">
        <v>124035.979492188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1022.29252075467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111902.859375</v>
      </c>
      <c r="R7" s="14">
        <v>0</v>
      </c>
      <c r="S7" s="11">
        <v>124035.979492188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1022.29252075467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111902.859375</v>
      </c>
      <c r="R8" s="14">
        <v>0</v>
      </c>
      <c r="S8" s="11">
        <v>124035.979492188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1022.29252075467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111902.859375</v>
      </c>
      <c r="R9" s="14">
        <v>0</v>
      </c>
      <c r="S9" s="11">
        <v>124035.979492188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1022.29252075467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111902.859375</v>
      </c>
      <c r="R10" s="14">
        <v>0</v>
      </c>
      <c r="S10" s="11">
        <v>124035.979492188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1022.29252075467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111902.859375</v>
      </c>
      <c r="R11" s="14">
        <v>0</v>
      </c>
      <c r="S11" s="11">
        <v>124035.979492188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1022.29252075467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-446435.8125</v>
      </c>
      <c r="R13" s="14">
        <v>0</v>
      </c>
      <c r="S13" s="11">
        <v>39956.28125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8.21482950965422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-75709.0078125</v>
      </c>
      <c r="R14" s="14">
        <v>0</v>
      </c>
      <c r="S14" s="11">
        <v>5316.5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6.56151395225173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869</v>
      </c>
      <c r="N15" s="6"/>
      <c r="O15" s="6"/>
      <c r="P15" s="2"/>
      <c r="Q15" s="6"/>
      <c r="R15" s="6"/>
      <c r="S15" s="6">
        <v>37595.2219238281</v>
      </c>
      <c r="T15" s="6"/>
      <c r="U15" s="13">
        <v>0.230580830190872</v>
      </c>
      <c r="V15" s="2"/>
      <c r="W15" s="6">
        <v>1144651.02294922</v>
      </c>
      <c r="X15" s="6">
        <v>1600371.06970215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869</v>
      </c>
      <c r="N16" s="6"/>
      <c r="O16" s="6"/>
      <c r="P16" s="2"/>
      <c r="Q16" s="6"/>
      <c r="R16" s="6"/>
      <c r="S16" s="6">
        <v>29240.7314453125</v>
      </c>
      <c r="T16" s="6"/>
      <c r="U16" s="13">
        <v>0.694546115373692</v>
      </c>
      <c r="V16" s="2"/>
      <c r="W16" s="6">
        <v>780988.30859375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5696.25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-151826.328125</v>
      </c>
      <c r="R19" s="14">
        <v>0</v>
      </c>
      <c r="S19" s="11">
        <v>5696.25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3.61614828033085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9873.4892578125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-8979.1103515625</v>
      </c>
      <c r="R21" s="14">
        <v>0</v>
      </c>
      <c r="S21" s="11">
        <v>3417.7392578125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27.5694177593948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-445652.3125</v>
      </c>
      <c r="R22" s="14">
        <v>0</v>
      </c>
      <c r="S22" s="11">
        <v>3797.5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0.844921923290379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-6983.75</v>
      </c>
      <c r="R23" s="14">
        <v>0</v>
      </c>
      <c r="S23" s="11">
        <v>2658.25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27.5694876581622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55</v>
      </c>
      <c r="N24" s="6"/>
      <c r="O24" s="6"/>
      <c r="P24" s="2"/>
      <c r="Q24" s="6"/>
      <c r="R24" s="6"/>
      <c r="S24" s="6">
        <v>11392.4921875</v>
      </c>
      <c r="T24" s="6"/>
      <c r="U24" s="13">
        <v>0.991313459794862</v>
      </c>
      <c r="V24" s="2"/>
      <c r="W24" s="6">
        <v>142182.8984375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24</v>
      </c>
      <c r="Q25" s="10">
        <v>-9427.66015625</v>
      </c>
      <c r="R25" s="14">
        <v>0</v>
      </c>
      <c r="S25" s="11">
        <v>2278.5</v>
      </c>
      <c r="T25" s="10">
        <v>0</v>
      </c>
      <c r="U25" s="15">
        <v>0.9375</v>
      </c>
      <c r="V25" s="12" t="s">
        <v>863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93.75</v>
      </c>
      <c r="AD25" s="7">
        <v>100</v>
      </c>
      <c r="AE25" s="7">
        <v>19.46411094319</v>
      </c>
      <c r="AF25" s="7">
        <v>93.75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-36429.46875</v>
      </c>
      <c r="R26" s="14">
        <v>0</v>
      </c>
      <c r="S26" s="11">
        <v>1519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4.00279655552637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-50717.578125</v>
      </c>
      <c r="R27" s="14">
        <v>0</v>
      </c>
      <c r="S27" s="11">
        <v>6835.4921875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11.8768506187156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108</v>
      </c>
      <c r="Q28" s="10">
        <v>-34215.69921875</v>
      </c>
      <c r="R28" s="14">
        <v>0</v>
      </c>
      <c r="S28" s="11">
        <v>759.5</v>
      </c>
      <c r="T28" s="10">
        <v>0</v>
      </c>
      <c r="U28" s="15">
        <v>0.714285731315613</v>
      </c>
      <c r="V28" s="12" t="s">
        <v>863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71.4285731315613</v>
      </c>
      <c r="AD28" s="7">
        <v>100</v>
      </c>
      <c r="AE28" s="7">
        <v>2.17153873877818</v>
      </c>
      <c r="AF28" s="7">
        <v>71.4285731315613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3"/>
      <c r="M29" s="3" t="s">
        <v>48</v>
      </c>
      <c r="N29" s="10">
        <v>0</v>
      </c>
      <c r="O29" s="10">
        <v>1245.90002441406</v>
      </c>
      <c r="P29" s="12" t="s">
        <v>24</v>
      </c>
      <c r="Q29" s="10">
        <v>0</v>
      </c>
      <c r="R29" s="14">
        <v>0</v>
      </c>
      <c r="S29" s="11">
        <v>0</v>
      </c>
      <c r="T29" s="10">
        <v>1245.90002441406</v>
      </c>
      <c r="U29" s="15">
        <v>0</v>
      </c>
      <c r="V29" s="12" t="s">
        <v>864</v>
      </c>
      <c r="W29" s="10">
        <v>0</v>
      </c>
      <c r="X29" s="10">
        <v>1245.90002441406</v>
      </c>
      <c r="AA29" s="7">
        <v>100</v>
      </c>
      <c r="AC29" s="7">
        <v>0</v>
      </c>
      <c r="AD29" s="7">
        <v>100</v>
      </c>
      <c r="AF29" s="7">
        <v>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96</v>
      </c>
      <c r="N30" s="6"/>
      <c r="O30" s="6"/>
      <c r="P30" s="2"/>
      <c r="Q30" s="6"/>
      <c r="R30" s="6"/>
      <c r="S30" s="6">
        <v>2278.5</v>
      </c>
      <c r="T30" s="6"/>
      <c r="U30" s="13">
        <v>0.0278228842410742</v>
      </c>
      <c r="V30" s="2"/>
      <c r="W30" s="6">
        <v>9794.169921875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-7515.669921875</v>
      </c>
      <c r="R31" s="14">
        <v>0</v>
      </c>
      <c r="S31" s="11">
        <v>2278.5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23.2638397962755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3"/>
      <c r="M32" s="3" t="s">
        <v>48</v>
      </c>
      <c r="N32" s="10">
        <v>0</v>
      </c>
      <c r="O32" s="10">
        <v>33174.8515625</v>
      </c>
      <c r="P32" s="12" t="s">
        <v>122</v>
      </c>
      <c r="Q32" s="10">
        <v>0</v>
      </c>
      <c r="R32" s="14">
        <v>0</v>
      </c>
      <c r="S32" s="11">
        <v>0</v>
      </c>
      <c r="T32" s="10">
        <v>33174.8515625</v>
      </c>
      <c r="U32" s="15">
        <v>0</v>
      </c>
      <c r="V32" s="12" t="s">
        <v>864</v>
      </c>
      <c r="W32" s="10">
        <v>0</v>
      </c>
      <c r="X32" s="10">
        <v>33174.8515625</v>
      </c>
      <c r="AA32" s="7">
        <v>100</v>
      </c>
      <c r="AC32" s="7">
        <v>0</v>
      </c>
      <c r="AD32" s="7">
        <v>100</v>
      </c>
      <c r="AF32" s="7">
        <v>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275874.625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33174.8515625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870</v>
      </c>
      <c r="N35" s="6"/>
      <c r="O35" s="6"/>
      <c r="P35" s="2"/>
      <c r="Q35" s="6"/>
      <c r="R35" s="6"/>
      <c r="S35" s="6">
        <v>5316.49035644532</v>
      </c>
      <c r="T35" s="6"/>
      <c r="U35" s="13">
        <v>0.574608315663274</v>
      </c>
      <c r="V35" s="2"/>
      <c r="W35" s="6">
        <v>194568.397216797</v>
      </c>
      <c r="X35" s="6">
        <v>237956.266479492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1139.25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-30365.26953125</v>
      </c>
      <c r="R38" s="14">
        <v>0</v>
      </c>
      <c r="S38" s="11">
        <v>1139.25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3.61614783196409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1898.75012207032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-997.679992675781</v>
      </c>
      <c r="R40" s="14">
        <v>0</v>
      </c>
      <c r="S40" s="11">
        <v>379.750061035159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27.5694624211279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-133695.6875</v>
      </c>
      <c r="R41" s="14">
        <v>0</v>
      </c>
      <c r="S41" s="11">
        <v>1139.25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0.84492196245502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-997.679992675781</v>
      </c>
      <c r="R42" s="14">
        <v>0</v>
      </c>
      <c r="S42" s="11">
        <v>379.750061035159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27.5694624211279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24</v>
      </c>
      <c r="N43" s="6"/>
      <c r="O43" s="6"/>
      <c r="P43" s="2"/>
      <c r="Q43" s="6"/>
      <c r="R43" s="6"/>
      <c r="S43" s="6">
        <v>2278.490234375</v>
      </c>
      <c r="T43" s="6"/>
      <c r="U43" s="13">
        <v>0.388340793090412</v>
      </c>
      <c r="V43" s="2"/>
      <c r="W43" s="6">
        <v>25474.080078125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3"/>
      <c r="M44" s="3" t="s">
        <v>48</v>
      </c>
      <c r="N44" s="10">
        <v>0</v>
      </c>
      <c r="O44" s="10">
        <v>3902.05004882813</v>
      </c>
      <c r="P44" s="12" t="s">
        <v>108</v>
      </c>
      <c r="Q44" s="10">
        <v>0</v>
      </c>
      <c r="R44" s="14">
        <v>0</v>
      </c>
      <c r="S44" s="11">
        <v>0</v>
      </c>
      <c r="T44" s="10">
        <v>3902.05004882813</v>
      </c>
      <c r="U44" s="15">
        <v>0</v>
      </c>
      <c r="V44" s="12" t="s">
        <v>864</v>
      </c>
      <c r="W44" s="10">
        <v>0</v>
      </c>
      <c r="X44" s="10">
        <v>3902.05004882813</v>
      </c>
      <c r="AA44" s="7">
        <v>100</v>
      </c>
      <c r="AC44" s="7">
        <v>0</v>
      </c>
      <c r="AD44" s="7">
        <v>100</v>
      </c>
      <c r="AF44" s="7">
        <v>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-9107.3701171875</v>
      </c>
      <c r="R45" s="14">
        <v>0</v>
      </c>
      <c r="S45" s="11">
        <v>379.75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4.00279531943545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24</v>
      </c>
      <c r="Q46" s="10">
        <v>-14088.2197265625</v>
      </c>
      <c r="R46" s="14">
        <v>0</v>
      </c>
      <c r="S46" s="11">
        <v>1898.740234375</v>
      </c>
      <c r="T46" s="10">
        <v>0</v>
      </c>
      <c r="U46" s="15">
        <v>0.666666686534882</v>
      </c>
      <c r="V46" s="12" t="s">
        <v>863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66.6666686534882</v>
      </c>
      <c r="AD46" s="7">
        <v>100</v>
      </c>
      <c r="AE46" s="7">
        <v>11.8768060908039</v>
      </c>
      <c r="AF46" s="7">
        <v>66.6666686534882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3"/>
      <c r="M47" s="3" t="s">
        <v>48</v>
      </c>
      <c r="N47" s="10">
        <v>0</v>
      </c>
      <c r="O47" s="10">
        <v>34975.19921875</v>
      </c>
      <c r="P47" s="12" t="s">
        <v>108</v>
      </c>
      <c r="Q47" s="10">
        <v>0</v>
      </c>
      <c r="R47" s="14">
        <v>0</v>
      </c>
      <c r="S47" s="11">
        <v>0</v>
      </c>
      <c r="T47" s="10">
        <v>34975.19921875</v>
      </c>
      <c r="U47" s="15">
        <v>0</v>
      </c>
      <c r="V47" s="12" t="s">
        <v>864</v>
      </c>
      <c r="W47" s="10">
        <v>0</v>
      </c>
      <c r="X47" s="10">
        <v>34975.19921875</v>
      </c>
      <c r="AA47" s="7">
        <v>100</v>
      </c>
      <c r="AC47" s="7">
        <v>0</v>
      </c>
      <c r="AD47" s="7">
        <v>100</v>
      </c>
      <c r="AF47" s="7">
        <v>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3"/>
      <c r="M48" s="3" t="s">
        <v>48</v>
      </c>
      <c r="N48" s="10">
        <v>0</v>
      </c>
      <c r="O48" s="10">
        <v>1245.90002441406</v>
      </c>
      <c r="P48" s="12" t="s">
        <v>24</v>
      </c>
      <c r="Q48" s="10">
        <v>0</v>
      </c>
      <c r="R48" s="14">
        <v>0</v>
      </c>
      <c r="S48" s="11">
        <v>0</v>
      </c>
      <c r="T48" s="10">
        <v>1245.90002441406</v>
      </c>
      <c r="U48" s="15">
        <v>0</v>
      </c>
      <c r="V48" s="12" t="s">
        <v>864</v>
      </c>
      <c r="W48" s="10">
        <v>0</v>
      </c>
      <c r="X48" s="10">
        <v>1245.90002441406</v>
      </c>
      <c r="AA48" s="7">
        <v>100</v>
      </c>
      <c r="AC48" s="7">
        <v>0</v>
      </c>
      <c r="AD48" s="7">
        <v>100</v>
      </c>
      <c r="AF48" s="7">
        <v>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48</v>
      </c>
      <c r="N49" s="6"/>
      <c r="O49" s="6"/>
      <c r="P49" s="2"/>
      <c r="Q49" s="6"/>
      <c r="R49" s="6"/>
      <c r="S49" s="6">
        <v>0</v>
      </c>
      <c r="T49" s="6"/>
      <c r="U49" s="13">
        <v>0</v>
      </c>
      <c r="V49" s="2"/>
      <c r="W49" s="6">
        <v>0</v>
      </c>
      <c r="X49" s="6">
        <v>3264.71997070313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3"/>
      <c r="M50" s="3" t="s">
        <v>48</v>
      </c>
      <c r="N50" s="10">
        <v>0</v>
      </c>
      <c r="O50" s="10">
        <v>3264.71997070313</v>
      </c>
      <c r="P50" s="12" t="s">
        <v>108</v>
      </c>
      <c r="Q50" s="10">
        <v>0</v>
      </c>
      <c r="R50" s="14">
        <v>0</v>
      </c>
      <c r="S50" s="11">
        <v>0</v>
      </c>
      <c r="T50" s="10">
        <v>3264.71997070313</v>
      </c>
      <c r="U50" s="15">
        <v>0</v>
      </c>
      <c r="V50" s="12" t="s">
        <v>864</v>
      </c>
      <c r="W50" s="10">
        <v>0</v>
      </c>
      <c r="X50" s="10">
        <v>3264.71997070313</v>
      </c>
      <c r="AA50" s="7">
        <v>100</v>
      </c>
      <c r="AC50" s="7">
        <v>0</v>
      </c>
      <c r="AD50" s="7">
        <v>100</v>
      </c>
      <c r="AF50" s="7">
        <v>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0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0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871</v>
      </c>
      <c r="N54" s="6"/>
      <c r="O54" s="6"/>
      <c r="P54" s="2"/>
      <c r="Q54" s="6"/>
      <c r="R54" s="6"/>
      <c r="S54" s="6">
        <v>3038.00012207032</v>
      </c>
      <c r="T54" s="6"/>
      <c r="U54" s="13">
        <v>0.499377093860831</v>
      </c>
      <c r="V54" s="2"/>
      <c r="W54" s="6">
        <v>169094.317138672</v>
      </c>
      <c r="X54" s="6">
        <v>237956.266479492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1139.25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-30365.26953125</v>
      </c>
      <c r="R57" s="14">
        <v>0</v>
      </c>
      <c r="S57" s="11">
        <v>1139.25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3.61614783196409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1898.75012207032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-997.679992675781</v>
      </c>
      <c r="R59" s="14">
        <v>0</v>
      </c>
      <c r="S59" s="11">
        <v>379.750061035159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27.5694624211279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-133695.6875</v>
      </c>
      <c r="R60" s="14">
        <v>0</v>
      </c>
      <c r="S60" s="11">
        <v>1139.25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0.84492196245502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-997.679992675781</v>
      </c>
      <c r="R61" s="14">
        <v>0</v>
      </c>
      <c r="S61" s="11">
        <v>379.750061035159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27.5694624211279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48</v>
      </c>
      <c r="N62" s="6"/>
      <c r="O62" s="6"/>
      <c r="P62" s="2"/>
      <c r="Q62" s="6"/>
      <c r="R62" s="6"/>
      <c r="S62" s="6">
        <v>0</v>
      </c>
      <c r="T62" s="6"/>
      <c r="U62" s="13">
        <v>0</v>
      </c>
      <c r="V62" s="2"/>
      <c r="W62" s="6">
        <v>0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3"/>
      <c r="M63" s="3" t="s">
        <v>48</v>
      </c>
      <c r="N63" s="10">
        <v>0</v>
      </c>
      <c r="O63" s="10">
        <v>3902.05004882813</v>
      </c>
      <c r="P63" s="12" t="s">
        <v>108</v>
      </c>
      <c r="Q63" s="10">
        <v>0</v>
      </c>
      <c r="R63" s="14">
        <v>0</v>
      </c>
      <c r="S63" s="11">
        <v>0</v>
      </c>
      <c r="T63" s="10">
        <v>3902.05004882813</v>
      </c>
      <c r="U63" s="15">
        <v>0</v>
      </c>
      <c r="V63" s="12" t="s">
        <v>864</v>
      </c>
      <c r="W63" s="10">
        <v>0</v>
      </c>
      <c r="X63" s="10">
        <v>3902.05004882813</v>
      </c>
      <c r="AA63" s="7">
        <v>100</v>
      </c>
      <c r="AC63" s="7">
        <v>0</v>
      </c>
      <c r="AD63" s="7">
        <v>100</v>
      </c>
      <c r="AF63" s="7">
        <v>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3"/>
      <c r="M64" s="3" t="s">
        <v>48</v>
      </c>
      <c r="N64" s="10">
        <v>0</v>
      </c>
      <c r="O64" s="10">
        <v>9487.1201171875</v>
      </c>
      <c r="P64" s="12" t="s">
        <v>24</v>
      </c>
      <c r="Q64" s="10">
        <v>0</v>
      </c>
      <c r="R64" s="14">
        <v>0</v>
      </c>
      <c r="S64" s="11">
        <v>0</v>
      </c>
      <c r="T64" s="10">
        <v>9487.1201171875</v>
      </c>
      <c r="U64" s="15">
        <v>0</v>
      </c>
      <c r="V64" s="12" t="s">
        <v>864</v>
      </c>
      <c r="W64" s="10">
        <v>0</v>
      </c>
      <c r="X64" s="10">
        <v>9487.1201171875</v>
      </c>
      <c r="AA64" s="7">
        <v>100</v>
      </c>
      <c r="AC64" s="7">
        <v>0</v>
      </c>
      <c r="AD64" s="7">
        <v>100</v>
      </c>
      <c r="AF64" s="7">
        <v>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3"/>
      <c r="M65" s="3" t="s">
        <v>48</v>
      </c>
      <c r="N65" s="10">
        <v>0</v>
      </c>
      <c r="O65" s="10">
        <v>15986.9599609375</v>
      </c>
      <c r="P65" s="12" t="s">
        <v>51</v>
      </c>
      <c r="Q65" s="10">
        <v>0</v>
      </c>
      <c r="R65" s="14">
        <v>0</v>
      </c>
      <c r="S65" s="11">
        <v>0</v>
      </c>
      <c r="T65" s="10">
        <v>15986.9599609375</v>
      </c>
      <c r="U65" s="15">
        <v>0</v>
      </c>
      <c r="V65" s="12" t="s">
        <v>864</v>
      </c>
      <c r="W65" s="10">
        <v>0</v>
      </c>
      <c r="X65" s="10">
        <v>15986.9599609375</v>
      </c>
      <c r="AA65" s="7">
        <v>100</v>
      </c>
      <c r="AC65" s="7">
        <v>0</v>
      </c>
      <c r="AD65" s="7">
        <v>100</v>
      </c>
      <c r="AF65" s="7">
        <v>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3"/>
      <c r="M66" s="3" t="s">
        <v>48</v>
      </c>
      <c r="N66" s="10">
        <v>0</v>
      </c>
      <c r="O66" s="10">
        <v>34975.19921875</v>
      </c>
      <c r="P66" s="12" t="s">
        <v>108</v>
      </c>
      <c r="Q66" s="10">
        <v>0</v>
      </c>
      <c r="R66" s="14">
        <v>0</v>
      </c>
      <c r="S66" s="11">
        <v>0</v>
      </c>
      <c r="T66" s="10">
        <v>34975.19921875</v>
      </c>
      <c r="U66" s="15">
        <v>0</v>
      </c>
      <c r="V66" s="12" t="s">
        <v>864</v>
      </c>
      <c r="W66" s="10">
        <v>0</v>
      </c>
      <c r="X66" s="10">
        <v>34975.19921875</v>
      </c>
      <c r="AA66" s="7">
        <v>100</v>
      </c>
      <c r="AC66" s="7">
        <v>0</v>
      </c>
      <c r="AD66" s="7">
        <v>100</v>
      </c>
      <c r="AF66" s="7">
        <v>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3"/>
      <c r="M67" s="3" t="s">
        <v>48</v>
      </c>
      <c r="N67" s="10">
        <v>0</v>
      </c>
      <c r="O67" s="10">
        <v>1245.90002441406</v>
      </c>
      <c r="P67" s="12" t="s">
        <v>24</v>
      </c>
      <c r="Q67" s="10">
        <v>0</v>
      </c>
      <c r="R67" s="14">
        <v>0</v>
      </c>
      <c r="S67" s="11">
        <v>0</v>
      </c>
      <c r="T67" s="10">
        <v>1245.90002441406</v>
      </c>
      <c r="U67" s="15">
        <v>0</v>
      </c>
      <c r="V67" s="12" t="s">
        <v>864</v>
      </c>
      <c r="W67" s="10">
        <v>0</v>
      </c>
      <c r="X67" s="10">
        <v>1245.90002441406</v>
      </c>
      <c r="AA67" s="7">
        <v>100</v>
      </c>
      <c r="AC67" s="7">
        <v>0</v>
      </c>
      <c r="AD67" s="7">
        <v>100</v>
      </c>
      <c r="AF67" s="7">
        <v>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48</v>
      </c>
      <c r="N68" s="6"/>
      <c r="O68" s="6"/>
      <c r="P68" s="2"/>
      <c r="Q68" s="6"/>
      <c r="R68" s="6"/>
      <c r="S68" s="6">
        <v>0</v>
      </c>
      <c r="T68" s="6"/>
      <c r="U68" s="13">
        <v>0</v>
      </c>
      <c r="V68" s="2"/>
      <c r="W68" s="6">
        <v>0</v>
      </c>
      <c r="X68" s="6">
        <v>3264.71997070313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3"/>
      <c r="M69" s="3" t="s">
        <v>48</v>
      </c>
      <c r="N69" s="10">
        <v>0</v>
      </c>
      <c r="O69" s="10">
        <v>3264.71997070313</v>
      </c>
      <c r="P69" s="12" t="s">
        <v>108</v>
      </c>
      <c r="Q69" s="10">
        <v>0</v>
      </c>
      <c r="R69" s="14">
        <v>0</v>
      </c>
      <c r="S69" s="11">
        <v>0</v>
      </c>
      <c r="T69" s="10">
        <v>3264.71997070313</v>
      </c>
      <c r="U69" s="15">
        <v>0</v>
      </c>
      <c r="V69" s="12" t="s">
        <v>864</v>
      </c>
      <c r="W69" s="10">
        <v>0</v>
      </c>
      <c r="X69" s="10">
        <v>3264.71997070313</v>
      </c>
      <c r="AA69" s="7">
        <v>100</v>
      </c>
      <c r="AC69" s="7">
        <v>0</v>
      </c>
      <c r="AD69" s="7">
        <v>100</v>
      </c>
      <c r="AF69" s="7">
        <v>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51</v>
      </c>
      <c r="N73" s="6"/>
      <c r="O73" s="6"/>
      <c r="P73" s="2"/>
      <c r="Q73" s="6"/>
      <c r="R73" s="6"/>
      <c r="S73" s="6">
        <v>0</v>
      </c>
      <c r="T73" s="6"/>
      <c r="U73" s="13">
        <v>0</v>
      </c>
      <c r="V73" s="2"/>
      <c r="W73" s="6">
        <v>0</v>
      </c>
      <c r="X73" s="6">
        <v>0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48</v>
      </c>
      <c r="N75" s="6"/>
      <c r="O75" s="6"/>
      <c r="P75" s="2"/>
      <c r="Q75" s="6"/>
      <c r="R75" s="6"/>
      <c r="S75" s="6">
        <v>0</v>
      </c>
      <c r="T75" s="6"/>
      <c r="U75" s="13">
        <v>0</v>
      </c>
      <c r="V75" s="2"/>
      <c r="W75" s="6">
        <v>0</v>
      </c>
      <c r="X75" s="6">
        <v>0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3"/>
      <c r="M76" s="3" t="s">
        <v>48</v>
      </c>
      <c r="N76" s="10">
        <v>0</v>
      </c>
      <c r="O76" s="10">
        <v>63009.03125</v>
      </c>
      <c r="P76" s="12" t="s">
        <v>96</v>
      </c>
      <c r="Q76" s="10">
        <v>0</v>
      </c>
      <c r="R76" s="14">
        <v>0</v>
      </c>
      <c r="S76" s="11">
        <v>0</v>
      </c>
      <c r="T76" s="10">
        <v>63009.03125</v>
      </c>
      <c r="U76" s="15">
        <v>0</v>
      </c>
      <c r="V76" s="12" t="s">
        <v>864</v>
      </c>
      <c r="W76" s="10">
        <v>0</v>
      </c>
      <c r="X76" s="10">
        <v>0</v>
      </c>
      <c r="AA76" s="7">
        <v>100</v>
      </c>
      <c r="AC76" s="7">
        <v>0</v>
      </c>
      <c r="AD76" s="7">
        <v>100</v>
      </c>
      <c r="AF76" s="7">
        <v>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48</v>
      </c>
      <c r="N77" s="6"/>
      <c r="O77" s="6"/>
      <c r="P77" s="2"/>
      <c r="Q77" s="6"/>
      <c r="R77" s="6"/>
      <c r="S77" s="6">
        <v>0</v>
      </c>
      <c r="T77" s="6"/>
      <c r="U77" s="13">
        <v>0</v>
      </c>
      <c r="V77" s="2"/>
      <c r="W77" s="6">
        <v>0</v>
      </c>
      <c r="X77" s="6">
        <v>0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3"/>
      <c r="M78" s="3" t="s">
        <v>48</v>
      </c>
      <c r="N78" s="10">
        <v>0</v>
      </c>
      <c r="O78" s="10">
        <v>1377.43005371094</v>
      </c>
      <c r="P78" s="12" t="s">
        <v>24</v>
      </c>
      <c r="Q78" s="10">
        <v>0</v>
      </c>
      <c r="R78" s="14">
        <v>0</v>
      </c>
      <c r="S78" s="11">
        <v>0</v>
      </c>
      <c r="T78" s="10">
        <v>1377.43005371094</v>
      </c>
      <c r="U78" s="15">
        <v>0</v>
      </c>
      <c r="V78" s="12" t="s">
        <v>864</v>
      </c>
      <c r="W78" s="10">
        <v>0</v>
      </c>
      <c r="X78" s="10">
        <v>0</v>
      </c>
      <c r="AA78" s="7">
        <v>100</v>
      </c>
      <c r="AC78" s="7">
        <v>0</v>
      </c>
      <c r="AD78" s="7">
        <v>100</v>
      </c>
      <c r="AF78" s="7">
        <v>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0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0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0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0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48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0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3"/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0</v>
      </c>
      <c r="V131" s="12" t="s">
        <v>864</v>
      </c>
      <c r="W131" s="10">
        <v>0</v>
      </c>
      <c r="X131" s="10">
        <v>0</v>
      </c>
      <c r="AA131" s="7">
        <v>100</v>
      </c>
      <c r="AC131" s="7">
        <v>0</v>
      </c>
      <c r="AD131" s="7">
        <v>100</v>
      </c>
      <c r="AF131" s="7">
        <v>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0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0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0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0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0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0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0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0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0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872</v>
      </c>
      <c r="N175" s="6"/>
      <c r="O175" s="6"/>
      <c r="P175" s="2"/>
      <c r="Q175" s="6"/>
      <c r="R175" s="6"/>
      <c r="S175" s="6">
        <v>37974.9685974121</v>
      </c>
      <c r="T175" s="6"/>
      <c r="U175" s="13">
        <v>0.126493422021917</v>
      </c>
      <c r="V175" s="2"/>
      <c r="W175" s="6">
        <v>735871.285308838</v>
      </c>
      <c r="X175" s="6">
        <v>751517.16519165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872</v>
      </c>
      <c r="N176" s="6"/>
      <c r="O176" s="6"/>
      <c r="P176" s="2"/>
      <c r="Q176" s="6"/>
      <c r="R176" s="6"/>
      <c r="S176" s="6">
        <v>15569.7381896973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3417.75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-27376.890625</v>
      </c>
      <c r="R178" s="14">
        <v>0</v>
      </c>
      <c r="S178" s="11">
        <v>1898.75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6.48576755098762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-26211.130859375</v>
      </c>
      <c r="R179" s="14">
        <v>0</v>
      </c>
      <c r="S179" s="11">
        <v>1519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5.47779600357153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873</v>
      </c>
      <c r="N180" s="6"/>
      <c r="O180" s="6"/>
      <c r="P180" s="2"/>
      <c r="Q180" s="6"/>
      <c r="R180" s="6"/>
      <c r="S180" s="6">
        <v>759.499938964849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-618.450012207031</v>
      </c>
      <c r="R181" s="14">
        <v>0</v>
      </c>
      <c r="S181" s="11">
        <v>759.499938964849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55.1181077599321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1519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-10846.5302734375</v>
      </c>
      <c r="R184" s="14">
        <v>0</v>
      </c>
      <c r="S184" s="11">
        <v>1519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12.2841476783489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9873.48825073242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-58691.87109375</v>
      </c>
      <c r="R186" s="14">
        <v>0</v>
      </c>
      <c r="S186" s="11">
        <v>3797.48828125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6.0770158619505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-23545.30078125</v>
      </c>
      <c r="R187" s="14">
        <v>0</v>
      </c>
      <c r="S187" s="11">
        <v>759.5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3.12489703921341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1820.57995605469</v>
      </c>
      <c r="R188" s="14">
        <v>0</v>
      </c>
      <c r="S188" s="11">
        <v>2278.49996948242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497.575974552158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-51844.80078125</v>
      </c>
      <c r="R189" s="14">
        <v>0</v>
      </c>
      <c r="S189" s="11">
        <v>3038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5.53543178692494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874</v>
      </c>
      <c r="N190" s="6"/>
      <c r="O190" s="6"/>
      <c r="P190" s="2"/>
      <c r="Q190" s="6"/>
      <c r="R190" s="6"/>
      <c r="S190" s="6">
        <v>20886.2411499023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4556.99993896484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-17189.140625</v>
      </c>
      <c r="R192" s="14">
        <v>0</v>
      </c>
      <c r="S192" s="11">
        <v>759.5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4.23151822953166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935.099975585936</v>
      </c>
      <c r="R193" s="14">
        <v>0</v>
      </c>
      <c r="S193" s="11">
        <v>1139.24996948242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558.045556474563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-28484.630859375</v>
      </c>
      <c r="R194" s="14">
        <v>0</v>
      </c>
      <c r="S194" s="11">
        <v>1139.25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3.84571489943548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935.099975585936</v>
      </c>
      <c r="R195" s="14">
        <v>0</v>
      </c>
      <c r="S195" s="11">
        <v>1139.24996948242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558.045556474563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-5467.10986328125</v>
      </c>
      <c r="R196" s="14">
        <v>0</v>
      </c>
      <c r="S196" s="11">
        <v>379.75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6.49493931580027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759.5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-4986.2900390625</v>
      </c>
      <c r="R198" s="14">
        <v>0</v>
      </c>
      <c r="S198" s="11">
        <v>379.75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7.07691327749291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-1423.60998535156</v>
      </c>
      <c r="R199" s="14">
        <v>0</v>
      </c>
      <c r="S199" s="11">
        <v>379.75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21.0579142869231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865</v>
      </c>
      <c r="N200" s="6"/>
      <c r="O200" s="6"/>
      <c r="P200" s="2"/>
      <c r="Q200" s="6"/>
      <c r="R200" s="6"/>
      <c r="S200" s="6">
        <v>15569.7412109375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-22778.9296875</v>
      </c>
      <c r="R201" s="14">
        <v>0</v>
      </c>
      <c r="S201" s="11">
        <v>1139.25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4.76311330914279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-15809.0302734375</v>
      </c>
      <c r="R202" s="14">
        <v>0</v>
      </c>
      <c r="S202" s="11">
        <v>759.4990234375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4.58398575895779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-7220.3701171875</v>
      </c>
      <c r="R203" s="14">
        <v>0</v>
      </c>
      <c r="S203" s="11">
        <v>379.75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4.99663155508824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-44526.609375</v>
      </c>
      <c r="R204" s="14">
        <v>0</v>
      </c>
      <c r="S204" s="11">
        <v>1898.75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4.08989833479345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-40239.37890625</v>
      </c>
      <c r="R205" s="14">
        <v>0</v>
      </c>
      <c r="S205" s="11">
        <v>1898.7421875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4.50599632403075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136</v>
      </c>
      <c r="Q206" s="10">
        <v>-279909.5625</v>
      </c>
      <c r="R206" s="14">
        <v>0</v>
      </c>
      <c r="S206" s="11">
        <v>9493.75</v>
      </c>
      <c r="T206" s="10">
        <v>0</v>
      </c>
      <c r="U206" s="15">
        <v>0.892857134342194</v>
      </c>
      <c r="V206" s="12" t="s">
        <v>863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89.2857134342194</v>
      </c>
      <c r="AD206" s="7">
        <v>100</v>
      </c>
      <c r="AE206" s="7">
        <v>3.28045657735863</v>
      </c>
      <c r="AF206" s="7">
        <v>89.2857134342194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1518.9892578125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1518.9892578125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-18399.009765625</v>
      </c>
      <c r="R209" s="14">
        <v>0</v>
      </c>
      <c r="S209" s="11">
        <v>759.490234375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3.96424685844403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-16018.4501953125</v>
      </c>
      <c r="R210" s="14">
        <v>0</v>
      </c>
      <c r="S210" s="11">
        <v>759.4990234375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4.52676911543355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48</v>
      </c>
      <c r="N211" s="6"/>
      <c r="O211" s="6"/>
      <c r="P211" s="2"/>
      <c r="Q211" s="6"/>
      <c r="R211" s="6"/>
      <c r="S211" s="6">
        <v>0</v>
      </c>
      <c r="T211" s="6"/>
      <c r="U211" s="13">
        <v>0</v>
      </c>
      <c r="V211" s="2"/>
      <c r="W211" s="6">
        <v>0</v>
      </c>
      <c r="X211" s="6">
        <v>0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48</v>
      </c>
      <c r="N212" s="6"/>
      <c r="O212" s="6"/>
      <c r="P212" s="2"/>
      <c r="Q212" s="6"/>
      <c r="R212" s="6"/>
      <c r="S212" s="6">
        <v>0</v>
      </c>
      <c r="T212" s="6"/>
      <c r="U212" s="13">
        <v>0</v>
      </c>
      <c r="V212" s="2"/>
      <c r="W212" s="6">
        <v>0</v>
      </c>
      <c r="X212" s="6">
        <v>0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3"/>
      <c r="M213" s="3" t="s">
        <v>48</v>
      </c>
      <c r="N213" s="10">
        <v>0</v>
      </c>
      <c r="O213" s="10">
        <v>21329.0703125</v>
      </c>
      <c r="P213" s="12" t="s">
        <v>100</v>
      </c>
      <c r="Q213" s="10">
        <v>0</v>
      </c>
      <c r="R213" s="14">
        <v>0</v>
      </c>
      <c r="S213" s="11">
        <v>0</v>
      </c>
      <c r="T213" s="10">
        <v>21329.0703125</v>
      </c>
      <c r="U213" s="15">
        <v>0</v>
      </c>
      <c r="V213" s="12" t="s">
        <v>864</v>
      </c>
      <c r="W213" s="10">
        <v>0</v>
      </c>
      <c r="X213" s="10">
        <v>0</v>
      </c>
      <c r="AA213" s="7">
        <v>100</v>
      </c>
      <c r="AC213" s="7">
        <v>0</v>
      </c>
      <c r="AD213" s="7">
        <v>100</v>
      </c>
      <c r="AF213" s="7">
        <v>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3"/>
      <c r="M215" s="3" t="s">
        <v>48</v>
      </c>
      <c r="N215" s="10">
        <v>0</v>
      </c>
      <c r="O215" s="10">
        <v>63674.71875</v>
      </c>
      <c r="P215" s="12" t="s">
        <v>88</v>
      </c>
      <c r="Q215" s="10">
        <v>0</v>
      </c>
      <c r="R215" s="14">
        <v>0</v>
      </c>
      <c r="S215" s="11">
        <v>0</v>
      </c>
      <c r="T215" s="10">
        <v>63674.71875</v>
      </c>
      <c r="U215" s="15">
        <v>0</v>
      </c>
      <c r="V215" s="12" t="s">
        <v>864</v>
      </c>
      <c r="W215" s="10">
        <v>0</v>
      </c>
      <c r="X215" s="10">
        <v>0</v>
      </c>
      <c r="AA215" s="7">
        <v>100</v>
      </c>
      <c r="AC215" s="7">
        <v>0</v>
      </c>
      <c r="AD215" s="7">
        <v>100</v>
      </c>
      <c r="AF215" s="7">
        <v>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3"/>
      <c r="M216" s="3" t="s">
        <v>48</v>
      </c>
      <c r="N216" s="10">
        <v>0</v>
      </c>
      <c r="O216" s="10">
        <v>61943.12890625</v>
      </c>
      <c r="P216" s="12" t="s">
        <v>88</v>
      </c>
      <c r="Q216" s="10">
        <v>0</v>
      </c>
      <c r="R216" s="14">
        <v>0</v>
      </c>
      <c r="S216" s="11">
        <v>0</v>
      </c>
      <c r="T216" s="10">
        <v>61943.12890625</v>
      </c>
      <c r="U216" s="15">
        <v>0</v>
      </c>
      <c r="V216" s="12" t="s">
        <v>864</v>
      </c>
      <c r="W216" s="10">
        <v>0</v>
      </c>
      <c r="X216" s="10">
        <v>0</v>
      </c>
      <c r="AA216" s="7">
        <v>100</v>
      </c>
      <c r="AC216" s="7">
        <v>0</v>
      </c>
      <c r="AD216" s="7">
        <v>100</v>
      </c>
      <c r="AF216" s="7">
        <v>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3"/>
      <c r="M217" s="3" t="s">
        <v>48</v>
      </c>
      <c r="N217" s="10">
        <v>0</v>
      </c>
      <c r="O217" s="10">
        <v>38520.69140625</v>
      </c>
      <c r="P217" s="12" t="s">
        <v>51</v>
      </c>
      <c r="Q217" s="10">
        <v>0</v>
      </c>
      <c r="R217" s="14">
        <v>0</v>
      </c>
      <c r="S217" s="11">
        <v>0</v>
      </c>
      <c r="T217" s="10">
        <v>38520.69140625</v>
      </c>
      <c r="U217" s="15">
        <v>0</v>
      </c>
      <c r="V217" s="12" t="s">
        <v>864</v>
      </c>
      <c r="W217" s="10">
        <v>0</v>
      </c>
      <c r="X217" s="10">
        <v>0</v>
      </c>
      <c r="AA217" s="7">
        <v>100</v>
      </c>
      <c r="AC217" s="7">
        <v>0</v>
      </c>
      <c r="AD217" s="7">
        <v>100</v>
      </c>
      <c r="AF217" s="7">
        <v>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3"/>
      <c r="M219" s="3" t="s">
        <v>48</v>
      </c>
      <c r="N219" s="10">
        <v>0</v>
      </c>
      <c r="O219" s="10">
        <v>52921.0703125</v>
      </c>
      <c r="P219" s="12" t="s">
        <v>84</v>
      </c>
      <c r="Q219" s="10">
        <v>0</v>
      </c>
      <c r="R219" s="14">
        <v>0</v>
      </c>
      <c r="S219" s="11">
        <v>0</v>
      </c>
      <c r="T219" s="10">
        <v>52921.0703125</v>
      </c>
      <c r="U219" s="15">
        <v>0</v>
      </c>
      <c r="V219" s="12" t="s">
        <v>864</v>
      </c>
      <c r="W219" s="10">
        <v>0</v>
      </c>
      <c r="X219" s="10">
        <v>0</v>
      </c>
      <c r="AA219" s="7">
        <v>100</v>
      </c>
      <c r="AC219" s="7">
        <v>0</v>
      </c>
      <c r="AD219" s="7">
        <v>100</v>
      </c>
      <c r="AF219" s="7">
        <v>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48</v>
      </c>
      <c r="N220" s="6"/>
      <c r="O220" s="6"/>
      <c r="P220" s="2"/>
      <c r="Q220" s="6"/>
      <c r="R220" s="6"/>
      <c r="S220" s="6">
        <v>0</v>
      </c>
      <c r="T220" s="6"/>
      <c r="U220" s="13">
        <v>0</v>
      </c>
      <c r="V220" s="2"/>
      <c r="W220" s="6">
        <v>0</v>
      </c>
      <c r="X220" s="6">
        <v>0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3"/>
      <c r="M221" s="3" t="s">
        <v>48</v>
      </c>
      <c r="N221" s="10">
        <v>0</v>
      </c>
      <c r="O221" s="10">
        <v>39283.51171875</v>
      </c>
      <c r="P221" s="12" t="s">
        <v>442</v>
      </c>
      <c r="Q221" s="10">
        <v>0</v>
      </c>
      <c r="R221" s="14">
        <v>0</v>
      </c>
      <c r="S221" s="11">
        <v>0</v>
      </c>
      <c r="T221" s="10">
        <v>39283.51171875</v>
      </c>
      <c r="U221" s="15">
        <v>0</v>
      </c>
      <c r="V221" s="12" t="s">
        <v>864</v>
      </c>
      <c r="W221" s="10">
        <v>0</v>
      </c>
      <c r="X221" s="10">
        <v>0</v>
      </c>
      <c r="AA221" s="7">
        <v>100</v>
      </c>
      <c r="AC221" s="7">
        <v>0</v>
      </c>
      <c r="AD221" s="7">
        <v>100</v>
      </c>
      <c r="AF221" s="7">
        <v>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38114.7083333333</v>
      </c>
      <c r="E1" s="1" t="s">
        <v>846</v>
      </c>
      <c r="F1" s="4" t="s">
        <v>875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876</v>
      </c>
      <c r="N5" s="6"/>
      <c r="O5" s="6"/>
      <c r="P5" s="2"/>
      <c r="Q5" s="6"/>
      <c r="R5" s="6"/>
      <c r="S5" s="6">
        <v>869236.088958743</v>
      </c>
      <c r="T5" s="6"/>
      <c r="U5" s="13">
        <v>0.226436761114753</v>
      </c>
      <c r="V5" s="2"/>
      <c r="W5" s="6">
        <v>2586335.8598938</v>
      </c>
      <c r="X5" s="6">
        <v>2992104.55715942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111902.859375</v>
      </c>
      <c r="R6" s="14">
        <v>0</v>
      </c>
      <c r="S6" s="11">
        <v>124035.979492188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1022.29252075467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111902.859375</v>
      </c>
      <c r="R7" s="14">
        <v>0</v>
      </c>
      <c r="S7" s="11">
        <v>124035.979492188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1022.29252075467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111902.859375</v>
      </c>
      <c r="R8" s="14">
        <v>0</v>
      </c>
      <c r="S8" s="11">
        <v>124035.979492188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1022.29252075467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111902.859375</v>
      </c>
      <c r="R9" s="14">
        <v>0</v>
      </c>
      <c r="S9" s="11">
        <v>124035.979492188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1022.29252075467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111902.859375</v>
      </c>
      <c r="R10" s="14">
        <v>0</v>
      </c>
      <c r="S10" s="11">
        <v>124035.979492188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1022.29252075467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111902.859375</v>
      </c>
      <c r="R11" s="14">
        <v>0</v>
      </c>
      <c r="S11" s="11">
        <v>124035.979492188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1022.29252075467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-446435.8125</v>
      </c>
      <c r="R13" s="14">
        <v>0</v>
      </c>
      <c r="S13" s="11">
        <v>39956.28125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8.21482950965422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-75709.0078125</v>
      </c>
      <c r="R14" s="14">
        <v>0</v>
      </c>
      <c r="S14" s="11">
        <v>5316.5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6.56151395225173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877</v>
      </c>
      <c r="N15" s="6"/>
      <c r="O15" s="6"/>
      <c r="P15" s="2"/>
      <c r="Q15" s="6"/>
      <c r="R15" s="6"/>
      <c r="S15" s="6">
        <v>41772.4621582031</v>
      </c>
      <c r="T15" s="6"/>
      <c r="U15" s="13">
        <v>0.243794869494669</v>
      </c>
      <c r="V15" s="2"/>
      <c r="W15" s="6">
        <v>1210248.25231934</v>
      </c>
      <c r="X15" s="6">
        <v>1600371.06970215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877</v>
      </c>
      <c r="N16" s="6"/>
      <c r="O16" s="6"/>
      <c r="P16" s="2"/>
      <c r="Q16" s="6"/>
      <c r="R16" s="6"/>
      <c r="S16" s="6">
        <v>29620.4814453125</v>
      </c>
      <c r="T16" s="6"/>
      <c r="U16" s="13">
        <v>0.69565411534319</v>
      </c>
      <c r="V16" s="2"/>
      <c r="W16" s="6">
        <v>782234.208618164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5696.25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-151826.328125</v>
      </c>
      <c r="R19" s="14">
        <v>0</v>
      </c>
      <c r="S19" s="11">
        <v>5696.25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3.61614828033085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9873.4892578125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-8979.1103515625</v>
      </c>
      <c r="R21" s="14">
        <v>0</v>
      </c>
      <c r="S21" s="11">
        <v>3417.7392578125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27.5694177593948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-445652.3125</v>
      </c>
      <c r="R22" s="14">
        <v>0</v>
      </c>
      <c r="S22" s="11">
        <v>3797.5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0.844921923290379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-6983.75</v>
      </c>
      <c r="R23" s="14">
        <v>0</v>
      </c>
      <c r="S23" s="11">
        <v>2658.25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27.5694876581622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11772.2421875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-9427.66015625</v>
      </c>
      <c r="R25" s="14">
        <v>0</v>
      </c>
      <c r="S25" s="11">
        <v>2278.5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19.46411094319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-36429.46875</v>
      </c>
      <c r="R26" s="14">
        <v>0</v>
      </c>
      <c r="S26" s="11">
        <v>1519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4.00279655552637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-50717.578125</v>
      </c>
      <c r="R27" s="14">
        <v>0</v>
      </c>
      <c r="S27" s="11">
        <v>6835.4921875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11.8768506187156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-34215.69921875</v>
      </c>
      <c r="R28" s="14">
        <v>0</v>
      </c>
      <c r="S28" s="11">
        <v>759.5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2.17153873877818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-866.150024414063</v>
      </c>
      <c r="R29" s="14">
        <v>0</v>
      </c>
      <c r="S29" s="11">
        <v>379.749999999997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30.4799737184845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79</v>
      </c>
      <c r="N30" s="6"/>
      <c r="O30" s="6"/>
      <c r="P30" s="2"/>
      <c r="Q30" s="6"/>
      <c r="R30" s="6"/>
      <c r="S30" s="6">
        <v>2278.5</v>
      </c>
      <c r="T30" s="6"/>
      <c r="U30" s="13">
        <v>0.0278228842410742</v>
      </c>
      <c r="V30" s="2"/>
      <c r="W30" s="6">
        <v>9794.169921875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-7515.669921875</v>
      </c>
      <c r="R31" s="14">
        <v>0</v>
      </c>
      <c r="S31" s="11">
        <v>2278.5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23.2638397962755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3"/>
      <c r="M32" s="3" t="s">
        <v>48</v>
      </c>
      <c r="N32" s="10">
        <v>0</v>
      </c>
      <c r="O32" s="10">
        <v>33174.8515625</v>
      </c>
      <c r="P32" s="12" t="s">
        <v>122</v>
      </c>
      <c r="Q32" s="10">
        <v>0</v>
      </c>
      <c r="R32" s="14">
        <v>0</v>
      </c>
      <c r="S32" s="11">
        <v>0</v>
      </c>
      <c r="T32" s="10">
        <v>33174.8515625</v>
      </c>
      <c r="U32" s="15">
        <v>0</v>
      </c>
      <c r="V32" s="12" t="s">
        <v>864</v>
      </c>
      <c r="W32" s="10">
        <v>0</v>
      </c>
      <c r="X32" s="10">
        <v>33174.8515625</v>
      </c>
      <c r="AA32" s="7">
        <v>100</v>
      </c>
      <c r="AC32" s="7">
        <v>0</v>
      </c>
      <c r="AD32" s="7">
        <v>100</v>
      </c>
      <c r="AF32" s="7">
        <v>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275874.625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33174.8515625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292</v>
      </c>
      <c r="N35" s="6"/>
      <c r="O35" s="6"/>
      <c r="P35" s="2"/>
      <c r="Q35" s="6"/>
      <c r="R35" s="6"/>
      <c r="S35" s="6">
        <v>6075.99035644532</v>
      </c>
      <c r="T35" s="6"/>
      <c r="U35" s="13">
        <v>0.586132028857522</v>
      </c>
      <c r="V35" s="2"/>
      <c r="W35" s="6">
        <v>198470.447265625</v>
      </c>
      <c r="X35" s="6">
        <v>237956.266479492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1139.25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-30365.26953125</v>
      </c>
      <c r="R38" s="14">
        <v>0</v>
      </c>
      <c r="S38" s="11">
        <v>1139.25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3.61614783196409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1898.75012207032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-997.679992675781</v>
      </c>
      <c r="R40" s="14">
        <v>0</v>
      </c>
      <c r="S40" s="11">
        <v>379.750061035159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27.5694624211279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-133695.6875</v>
      </c>
      <c r="R41" s="14">
        <v>0</v>
      </c>
      <c r="S41" s="11">
        <v>1139.25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0.84492196245502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-997.679992675781</v>
      </c>
      <c r="R42" s="14">
        <v>0</v>
      </c>
      <c r="S42" s="11">
        <v>379.750061035159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27.5694624211279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100</v>
      </c>
      <c r="N43" s="6"/>
      <c r="O43" s="6"/>
      <c r="P43" s="2"/>
      <c r="Q43" s="6"/>
      <c r="R43" s="6"/>
      <c r="S43" s="6">
        <v>3037.990234375</v>
      </c>
      <c r="T43" s="6"/>
      <c r="U43" s="13">
        <v>0.447825775707768</v>
      </c>
      <c r="V43" s="2"/>
      <c r="W43" s="6">
        <v>29376.1301269531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108</v>
      </c>
      <c r="Q44" s="10">
        <v>-3142.55004882813</v>
      </c>
      <c r="R44" s="14">
        <v>0</v>
      </c>
      <c r="S44" s="11">
        <v>759.5</v>
      </c>
      <c r="T44" s="10">
        <v>0</v>
      </c>
      <c r="U44" s="15">
        <v>0.666666686534882</v>
      </c>
      <c r="V44" s="12" t="s">
        <v>863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66.6666686534882</v>
      </c>
      <c r="AD44" s="7">
        <v>100</v>
      </c>
      <c r="AE44" s="7">
        <v>19.4641275866796</v>
      </c>
      <c r="AF44" s="7">
        <v>66.6666686534882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-9107.3701171875</v>
      </c>
      <c r="R45" s="14">
        <v>0</v>
      </c>
      <c r="S45" s="11">
        <v>379.75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4.00279531943545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-14088.2197265625</v>
      </c>
      <c r="R46" s="14">
        <v>0</v>
      </c>
      <c r="S46" s="11">
        <v>1898.740234375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11.8768060908039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3"/>
      <c r="M47" s="3" t="s">
        <v>48</v>
      </c>
      <c r="N47" s="10">
        <v>0</v>
      </c>
      <c r="O47" s="10">
        <v>34975.19921875</v>
      </c>
      <c r="P47" s="12" t="s">
        <v>108</v>
      </c>
      <c r="Q47" s="10">
        <v>0</v>
      </c>
      <c r="R47" s="14">
        <v>0</v>
      </c>
      <c r="S47" s="11">
        <v>0</v>
      </c>
      <c r="T47" s="10">
        <v>34975.19921875</v>
      </c>
      <c r="U47" s="15">
        <v>0</v>
      </c>
      <c r="V47" s="12" t="s">
        <v>864</v>
      </c>
      <c r="W47" s="10">
        <v>0</v>
      </c>
      <c r="X47" s="10">
        <v>34975.19921875</v>
      </c>
      <c r="AA47" s="7">
        <v>100</v>
      </c>
      <c r="AC47" s="7">
        <v>0</v>
      </c>
      <c r="AD47" s="7">
        <v>100</v>
      </c>
      <c r="AF47" s="7">
        <v>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3"/>
      <c r="M48" s="3" t="s">
        <v>48</v>
      </c>
      <c r="N48" s="10">
        <v>0</v>
      </c>
      <c r="O48" s="10">
        <v>1245.90002441406</v>
      </c>
      <c r="P48" s="12" t="s">
        <v>24</v>
      </c>
      <c r="Q48" s="10">
        <v>0</v>
      </c>
      <c r="R48" s="14">
        <v>0</v>
      </c>
      <c r="S48" s="11">
        <v>0</v>
      </c>
      <c r="T48" s="10">
        <v>1245.90002441406</v>
      </c>
      <c r="U48" s="15">
        <v>0</v>
      </c>
      <c r="V48" s="12" t="s">
        <v>864</v>
      </c>
      <c r="W48" s="10">
        <v>0</v>
      </c>
      <c r="X48" s="10">
        <v>1245.90002441406</v>
      </c>
      <c r="AA48" s="7">
        <v>100</v>
      </c>
      <c r="AC48" s="7">
        <v>0</v>
      </c>
      <c r="AD48" s="7">
        <v>100</v>
      </c>
      <c r="AF48" s="7">
        <v>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48</v>
      </c>
      <c r="N49" s="6"/>
      <c r="O49" s="6"/>
      <c r="P49" s="2"/>
      <c r="Q49" s="6"/>
      <c r="R49" s="6"/>
      <c r="S49" s="6">
        <v>0</v>
      </c>
      <c r="T49" s="6"/>
      <c r="U49" s="13">
        <v>0</v>
      </c>
      <c r="V49" s="2"/>
      <c r="W49" s="6">
        <v>0</v>
      </c>
      <c r="X49" s="6">
        <v>3264.71997070313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3"/>
      <c r="M50" s="3" t="s">
        <v>48</v>
      </c>
      <c r="N50" s="10">
        <v>0</v>
      </c>
      <c r="O50" s="10">
        <v>3264.71997070313</v>
      </c>
      <c r="P50" s="12" t="s">
        <v>108</v>
      </c>
      <c r="Q50" s="10">
        <v>0</v>
      </c>
      <c r="R50" s="14">
        <v>0</v>
      </c>
      <c r="S50" s="11">
        <v>0</v>
      </c>
      <c r="T50" s="10">
        <v>3264.71997070313</v>
      </c>
      <c r="U50" s="15">
        <v>0</v>
      </c>
      <c r="V50" s="12" t="s">
        <v>864</v>
      </c>
      <c r="W50" s="10">
        <v>0</v>
      </c>
      <c r="X50" s="10">
        <v>3264.71997070313</v>
      </c>
      <c r="AA50" s="7">
        <v>100</v>
      </c>
      <c r="AC50" s="7">
        <v>0</v>
      </c>
      <c r="AD50" s="7">
        <v>100</v>
      </c>
      <c r="AF50" s="7">
        <v>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0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0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870</v>
      </c>
      <c r="N54" s="6"/>
      <c r="O54" s="6"/>
      <c r="P54" s="2"/>
      <c r="Q54" s="6"/>
      <c r="R54" s="6"/>
      <c r="S54" s="6">
        <v>6075.99035644532</v>
      </c>
      <c r="T54" s="6"/>
      <c r="U54" s="13">
        <v>0.677898678335483</v>
      </c>
      <c r="V54" s="2"/>
      <c r="W54" s="6">
        <v>229543.596435547</v>
      </c>
      <c r="X54" s="6">
        <v>237956.266479492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1139.25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-30365.26953125</v>
      </c>
      <c r="R57" s="14">
        <v>0</v>
      </c>
      <c r="S57" s="11">
        <v>1139.25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3.61614783196409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1898.75012207032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-997.679992675781</v>
      </c>
      <c r="R59" s="14">
        <v>0</v>
      </c>
      <c r="S59" s="11">
        <v>379.750061035159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27.5694624211279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-133695.6875</v>
      </c>
      <c r="R60" s="14">
        <v>0</v>
      </c>
      <c r="S60" s="11">
        <v>1139.25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0.84492196245502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-997.679992675781</v>
      </c>
      <c r="R61" s="14">
        <v>0</v>
      </c>
      <c r="S61" s="11">
        <v>379.750061035159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27.5694624211279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108</v>
      </c>
      <c r="N62" s="6"/>
      <c r="O62" s="6"/>
      <c r="P62" s="2"/>
      <c r="Q62" s="6"/>
      <c r="R62" s="6"/>
      <c r="S62" s="6">
        <v>3037.990234375</v>
      </c>
      <c r="T62" s="6"/>
      <c r="U62" s="13">
        <v>0.921521836780696</v>
      </c>
      <c r="V62" s="2"/>
      <c r="W62" s="6">
        <v>60449.279296875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3"/>
      <c r="M63" s="3" t="s">
        <v>48</v>
      </c>
      <c r="N63" s="10">
        <v>0</v>
      </c>
      <c r="O63" s="10">
        <v>3902.05004882813</v>
      </c>
      <c r="P63" s="12" t="s">
        <v>108</v>
      </c>
      <c r="Q63" s="10">
        <v>0</v>
      </c>
      <c r="R63" s="14">
        <v>0</v>
      </c>
      <c r="S63" s="11">
        <v>0</v>
      </c>
      <c r="T63" s="10">
        <v>3902.05004882813</v>
      </c>
      <c r="U63" s="15">
        <v>0</v>
      </c>
      <c r="V63" s="12" t="s">
        <v>864</v>
      </c>
      <c r="W63" s="10">
        <v>0</v>
      </c>
      <c r="X63" s="10">
        <v>3902.05004882813</v>
      </c>
      <c r="AA63" s="7">
        <v>100</v>
      </c>
      <c r="AC63" s="7">
        <v>0</v>
      </c>
      <c r="AD63" s="7">
        <v>100</v>
      </c>
      <c r="AF63" s="7">
        <v>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-9107.3701171875</v>
      </c>
      <c r="R64" s="14">
        <v>0</v>
      </c>
      <c r="S64" s="11">
        <v>379.75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4.00279531943545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-14088.2197265625</v>
      </c>
      <c r="R65" s="14">
        <v>0</v>
      </c>
      <c r="S65" s="11">
        <v>1898.740234375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11.8768060908039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24</v>
      </c>
      <c r="Q66" s="10">
        <v>-34215.69921875</v>
      </c>
      <c r="R66" s="14">
        <v>0</v>
      </c>
      <c r="S66" s="11">
        <v>759.5</v>
      </c>
      <c r="T66" s="10">
        <v>0</v>
      </c>
      <c r="U66" s="15">
        <v>0.666666686534882</v>
      </c>
      <c r="V66" s="12" t="s">
        <v>863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66.6666686534882</v>
      </c>
      <c r="AD66" s="7">
        <v>100</v>
      </c>
      <c r="AE66" s="7">
        <v>2.17153873877818</v>
      </c>
      <c r="AF66" s="7">
        <v>66.6666686534882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3"/>
      <c r="M67" s="3" t="s">
        <v>48</v>
      </c>
      <c r="N67" s="10">
        <v>0</v>
      </c>
      <c r="O67" s="10">
        <v>1245.90002441406</v>
      </c>
      <c r="P67" s="12" t="s">
        <v>24</v>
      </c>
      <c r="Q67" s="10">
        <v>0</v>
      </c>
      <c r="R67" s="14">
        <v>0</v>
      </c>
      <c r="S67" s="11">
        <v>0</v>
      </c>
      <c r="T67" s="10">
        <v>1245.90002441406</v>
      </c>
      <c r="U67" s="15">
        <v>0</v>
      </c>
      <c r="V67" s="12" t="s">
        <v>864</v>
      </c>
      <c r="W67" s="10">
        <v>0</v>
      </c>
      <c r="X67" s="10">
        <v>1245.90002441406</v>
      </c>
      <c r="AA67" s="7">
        <v>100</v>
      </c>
      <c r="AC67" s="7">
        <v>0</v>
      </c>
      <c r="AD67" s="7">
        <v>100</v>
      </c>
      <c r="AF67" s="7">
        <v>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48</v>
      </c>
      <c r="N68" s="6"/>
      <c r="O68" s="6"/>
      <c r="P68" s="2"/>
      <c r="Q68" s="6"/>
      <c r="R68" s="6"/>
      <c r="S68" s="6">
        <v>0</v>
      </c>
      <c r="T68" s="6"/>
      <c r="U68" s="13">
        <v>0</v>
      </c>
      <c r="V68" s="2"/>
      <c r="W68" s="6">
        <v>0</v>
      </c>
      <c r="X68" s="6">
        <v>3264.71997070313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3"/>
      <c r="M69" s="3" t="s">
        <v>48</v>
      </c>
      <c r="N69" s="10">
        <v>0</v>
      </c>
      <c r="O69" s="10">
        <v>3264.71997070313</v>
      </c>
      <c r="P69" s="12" t="s">
        <v>108</v>
      </c>
      <c r="Q69" s="10">
        <v>0</v>
      </c>
      <c r="R69" s="14">
        <v>0</v>
      </c>
      <c r="S69" s="11">
        <v>0</v>
      </c>
      <c r="T69" s="10">
        <v>3264.71997070313</v>
      </c>
      <c r="U69" s="15">
        <v>0</v>
      </c>
      <c r="V69" s="12" t="s">
        <v>864</v>
      </c>
      <c r="W69" s="10">
        <v>0</v>
      </c>
      <c r="X69" s="10">
        <v>3264.71997070313</v>
      </c>
      <c r="AA69" s="7">
        <v>100</v>
      </c>
      <c r="AC69" s="7">
        <v>0</v>
      </c>
      <c r="AD69" s="7">
        <v>100</v>
      </c>
      <c r="AF69" s="7">
        <v>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141</v>
      </c>
      <c r="N73" s="6"/>
      <c r="O73" s="6"/>
      <c r="P73" s="2"/>
      <c r="Q73" s="6"/>
      <c r="R73" s="6"/>
      <c r="S73" s="6">
        <v>0</v>
      </c>
      <c r="T73" s="6"/>
      <c r="U73" s="13">
        <v>0</v>
      </c>
      <c r="V73" s="2"/>
      <c r="W73" s="6">
        <v>0</v>
      </c>
      <c r="X73" s="6">
        <v>0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48</v>
      </c>
      <c r="N75" s="6"/>
      <c r="O75" s="6"/>
      <c r="P75" s="2"/>
      <c r="Q75" s="6"/>
      <c r="R75" s="6"/>
      <c r="S75" s="6">
        <v>0</v>
      </c>
      <c r="T75" s="6"/>
      <c r="U75" s="13">
        <v>0</v>
      </c>
      <c r="V75" s="2"/>
      <c r="W75" s="6">
        <v>0</v>
      </c>
      <c r="X75" s="6">
        <v>0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3"/>
      <c r="M76" s="3" t="s">
        <v>48</v>
      </c>
      <c r="N76" s="10">
        <v>0</v>
      </c>
      <c r="O76" s="10">
        <v>63009.03125</v>
      </c>
      <c r="P76" s="12" t="s">
        <v>96</v>
      </c>
      <c r="Q76" s="10">
        <v>0</v>
      </c>
      <c r="R76" s="14">
        <v>0</v>
      </c>
      <c r="S76" s="11">
        <v>0</v>
      </c>
      <c r="T76" s="10">
        <v>63009.03125</v>
      </c>
      <c r="U76" s="15">
        <v>0</v>
      </c>
      <c r="V76" s="12" t="s">
        <v>864</v>
      </c>
      <c r="W76" s="10">
        <v>0</v>
      </c>
      <c r="X76" s="10">
        <v>0</v>
      </c>
      <c r="AA76" s="7">
        <v>100</v>
      </c>
      <c r="AC76" s="7">
        <v>0</v>
      </c>
      <c r="AD76" s="7">
        <v>100</v>
      </c>
      <c r="AF76" s="7">
        <v>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48</v>
      </c>
      <c r="N77" s="6"/>
      <c r="O77" s="6"/>
      <c r="P77" s="2"/>
      <c r="Q77" s="6"/>
      <c r="R77" s="6"/>
      <c r="S77" s="6">
        <v>0</v>
      </c>
      <c r="T77" s="6"/>
      <c r="U77" s="13">
        <v>0</v>
      </c>
      <c r="V77" s="2"/>
      <c r="W77" s="6">
        <v>0</v>
      </c>
      <c r="X77" s="6">
        <v>0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3"/>
      <c r="M78" s="3" t="s">
        <v>48</v>
      </c>
      <c r="N78" s="10">
        <v>0</v>
      </c>
      <c r="O78" s="10">
        <v>1377.43005371094</v>
      </c>
      <c r="P78" s="12" t="s">
        <v>24</v>
      </c>
      <c r="Q78" s="10">
        <v>0</v>
      </c>
      <c r="R78" s="14">
        <v>0</v>
      </c>
      <c r="S78" s="11">
        <v>0</v>
      </c>
      <c r="T78" s="10">
        <v>1377.43005371094</v>
      </c>
      <c r="U78" s="15">
        <v>0</v>
      </c>
      <c r="V78" s="12" t="s">
        <v>864</v>
      </c>
      <c r="W78" s="10">
        <v>0</v>
      </c>
      <c r="X78" s="10">
        <v>0</v>
      </c>
      <c r="AA78" s="7">
        <v>100</v>
      </c>
      <c r="AC78" s="7">
        <v>0</v>
      </c>
      <c r="AD78" s="7">
        <v>100</v>
      </c>
      <c r="AF78" s="7">
        <v>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0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0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0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0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48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0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3"/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0</v>
      </c>
      <c r="V131" s="12" t="s">
        <v>864</v>
      </c>
      <c r="W131" s="10">
        <v>0</v>
      </c>
      <c r="X131" s="10">
        <v>0</v>
      </c>
      <c r="AA131" s="7">
        <v>100</v>
      </c>
      <c r="AC131" s="7">
        <v>0</v>
      </c>
      <c r="AD131" s="7">
        <v>100</v>
      </c>
      <c r="AF131" s="7">
        <v>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0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0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0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0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0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0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0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0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0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114</v>
      </c>
      <c r="N175" s="6"/>
      <c r="O175" s="6"/>
      <c r="P175" s="2"/>
      <c r="Q175" s="6"/>
      <c r="R175" s="6"/>
      <c r="S175" s="6">
        <v>37974.9685974121</v>
      </c>
      <c r="T175" s="6"/>
      <c r="U175" s="13">
        <v>0.126493422021917</v>
      </c>
      <c r="V175" s="2"/>
      <c r="W175" s="6">
        <v>735871.285308838</v>
      </c>
      <c r="X175" s="6">
        <v>751517.16519165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114</v>
      </c>
      <c r="N176" s="6"/>
      <c r="O176" s="6"/>
      <c r="P176" s="2"/>
      <c r="Q176" s="6"/>
      <c r="R176" s="6"/>
      <c r="S176" s="6">
        <v>15569.7381896973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3417.75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-27376.890625</v>
      </c>
      <c r="R178" s="14">
        <v>0</v>
      </c>
      <c r="S178" s="11">
        <v>1898.75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6.48576755098762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-26211.130859375</v>
      </c>
      <c r="R179" s="14">
        <v>0</v>
      </c>
      <c r="S179" s="11">
        <v>1519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5.47779600357153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464</v>
      </c>
      <c r="N180" s="6"/>
      <c r="O180" s="6"/>
      <c r="P180" s="2"/>
      <c r="Q180" s="6"/>
      <c r="R180" s="6"/>
      <c r="S180" s="6">
        <v>759.499938964849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-618.450012207031</v>
      </c>
      <c r="R181" s="14">
        <v>0</v>
      </c>
      <c r="S181" s="11">
        <v>759.499938964849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55.1181077599321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1519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-10846.5302734375</v>
      </c>
      <c r="R184" s="14">
        <v>0</v>
      </c>
      <c r="S184" s="11">
        <v>1519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12.2841476783489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9873.48825073242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-58691.87109375</v>
      </c>
      <c r="R186" s="14">
        <v>0</v>
      </c>
      <c r="S186" s="11">
        <v>3797.48828125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6.0770158619505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-23545.30078125</v>
      </c>
      <c r="R187" s="14">
        <v>0</v>
      </c>
      <c r="S187" s="11">
        <v>759.5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3.12489703921341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1820.57995605469</v>
      </c>
      <c r="R188" s="14">
        <v>0</v>
      </c>
      <c r="S188" s="11">
        <v>2278.49996948242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497.575974552158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-51844.80078125</v>
      </c>
      <c r="R189" s="14">
        <v>0</v>
      </c>
      <c r="S189" s="11">
        <v>3038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5.53543178692494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20886.2411499023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4556.99993896484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-17189.140625</v>
      </c>
      <c r="R192" s="14">
        <v>0</v>
      </c>
      <c r="S192" s="11">
        <v>759.5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4.23151822953166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935.099975585936</v>
      </c>
      <c r="R193" s="14">
        <v>0</v>
      </c>
      <c r="S193" s="11">
        <v>1139.24996948242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558.045556474563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-28484.630859375</v>
      </c>
      <c r="R194" s="14">
        <v>0</v>
      </c>
      <c r="S194" s="11">
        <v>1139.25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3.84571489943548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935.099975585936</v>
      </c>
      <c r="R195" s="14">
        <v>0</v>
      </c>
      <c r="S195" s="11">
        <v>1139.24996948242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558.045556474563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-5467.10986328125</v>
      </c>
      <c r="R196" s="14">
        <v>0</v>
      </c>
      <c r="S196" s="11">
        <v>379.75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6.49493931580027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759.5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-4986.2900390625</v>
      </c>
      <c r="R198" s="14">
        <v>0</v>
      </c>
      <c r="S198" s="11">
        <v>379.75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7.07691327749291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-1423.60998535156</v>
      </c>
      <c r="R199" s="14">
        <v>0</v>
      </c>
      <c r="S199" s="11">
        <v>379.75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21.0579142869231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15569.7412109375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-22778.9296875</v>
      </c>
      <c r="R201" s="14">
        <v>0</v>
      </c>
      <c r="S201" s="11">
        <v>1139.25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4.76311330914279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-15809.0302734375</v>
      </c>
      <c r="R202" s="14">
        <v>0</v>
      </c>
      <c r="S202" s="11">
        <v>759.4990234375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4.58398575895779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-7220.3701171875</v>
      </c>
      <c r="R203" s="14">
        <v>0</v>
      </c>
      <c r="S203" s="11">
        <v>379.75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4.99663155508824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-44526.609375</v>
      </c>
      <c r="R204" s="14">
        <v>0</v>
      </c>
      <c r="S204" s="11">
        <v>1898.75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4.08989833479345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-40239.37890625</v>
      </c>
      <c r="R205" s="14">
        <v>0</v>
      </c>
      <c r="S205" s="11">
        <v>1898.7421875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4.50599632403075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-279909.5625</v>
      </c>
      <c r="R206" s="14">
        <v>0</v>
      </c>
      <c r="S206" s="11">
        <v>9493.75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3.28045657735863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1518.9892578125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1518.9892578125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-18399.009765625</v>
      </c>
      <c r="R209" s="14">
        <v>0</v>
      </c>
      <c r="S209" s="11">
        <v>759.490234375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3.96424685844403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-16018.4501953125</v>
      </c>
      <c r="R210" s="14">
        <v>0</v>
      </c>
      <c r="S210" s="11">
        <v>759.4990234375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4.52676911543355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48</v>
      </c>
      <c r="N211" s="6"/>
      <c r="O211" s="6"/>
      <c r="P211" s="2"/>
      <c r="Q211" s="6"/>
      <c r="R211" s="6"/>
      <c r="S211" s="6">
        <v>0</v>
      </c>
      <c r="T211" s="6"/>
      <c r="U211" s="13">
        <v>0</v>
      </c>
      <c r="V211" s="2"/>
      <c r="W211" s="6">
        <v>0</v>
      </c>
      <c r="X211" s="6">
        <v>0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48</v>
      </c>
      <c r="N212" s="6"/>
      <c r="O212" s="6"/>
      <c r="P212" s="2"/>
      <c r="Q212" s="6"/>
      <c r="R212" s="6"/>
      <c r="S212" s="6">
        <v>0</v>
      </c>
      <c r="T212" s="6"/>
      <c r="U212" s="13">
        <v>0</v>
      </c>
      <c r="V212" s="2"/>
      <c r="W212" s="6">
        <v>0</v>
      </c>
      <c r="X212" s="6">
        <v>0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3"/>
      <c r="M213" s="3" t="s">
        <v>48</v>
      </c>
      <c r="N213" s="10">
        <v>0</v>
      </c>
      <c r="O213" s="10">
        <v>21329.0703125</v>
      </c>
      <c r="P213" s="12" t="s">
        <v>100</v>
      </c>
      <c r="Q213" s="10">
        <v>0</v>
      </c>
      <c r="R213" s="14">
        <v>0</v>
      </c>
      <c r="S213" s="11">
        <v>0</v>
      </c>
      <c r="T213" s="10">
        <v>21329.0703125</v>
      </c>
      <c r="U213" s="15">
        <v>0</v>
      </c>
      <c r="V213" s="12" t="s">
        <v>864</v>
      </c>
      <c r="W213" s="10">
        <v>0</v>
      </c>
      <c r="X213" s="10">
        <v>0</v>
      </c>
      <c r="AA213" s="7">
        <v>100</v>
      </c>
      <c r="AC213" s="7">
        <v>0</v>
      </c>
      <c r="AD213" s="7">
        <v>100</v>
      </c>
      <c r="AF213" s="7">
        <v>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3"/>
      <c r="M215" s="3" t="s">
        <v>48</v>
      </c>
      <c r="N215" s="10">
        <v>0</v>
      </c>
      <c r="O215" s="10">
        <v>63674.71875</v>
      </c>
      <c r="P215" s="12" t="s">
        <v>88</v>
      </c>
      <c r="Q215" s="10">
        <v>0</v>
      </c>
      <c r="R215" s="14">
        <v>0</v>
      </c>
      <c r="S215" s="11">
        <v>0</v>
      </c>
      <c r="T215" s="10">
        <v>63674.71875</v>
      </c>
      <c r="U215" s="15">
        <v>0</v>
      </c>
      <c r="V215" s="12" t="s">
        <v>864</v>
      </c>
      <c r="W215" s="10">
        <v>0</v>
      </c>
      <c r="X215" s="10">
        <v>0</v>
      </c>
      <c r="AA215" s="7">
        <v>100</v>
      </c>
      <c r="AC215" s="7">
        <v>0</v>
      </c>
      <c r="AD215" s="7">
        <v>100</v>
      </c>
      <c r="AF215" s="7">
        <v>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3"/>
      <c r="M216" s="3" t="s">
        <v>48</v>
      </c>
      <c r="N216" s="10">
        <v>0</v>
      </c>
      <c r="O216" s="10">
        <v>61943.12890625</v>
      </c>
      <c r="P216" s="12" t="s">
        <v>88</v>
      </c>
      <c r="Q216" s="10">
        <v>0</v>
      </c>
      <c r="R216" s="14">
        <v>0</v>
      </c>
      <c r="S216" s="11">
        <v>0</v>
      </c>
      <c r="T216" s="10">
        <v>61943.12890625</v>
      </c>
      <c r="U216" s="15">
        <v>0</v>
      </c>
      <c r="V216" s="12" t="s">
        <v>864</v>
      </c>
      <c r="W216" s="10">
        <v>0</v>
      </c>
      <c r="X216" s="10">
        <v>0</v>
      </c>
      <c r="AA216" s="7">
        <v>100</v>
      </c>
      <c r="AC216" s="7">
        <v>0</v>
      </c>
      <c r="AD216" s="7">
        <v>100</v>
      </c>
      <c r="AF216" s="7">
        <v>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3"/>
      <c r="M217" s="3" t="s">
        <v>48</v>
      </c>
      <c r="N217" s="10">
        <v>0</v>
      </c>
      <c r="O217" s="10">
        <v>38520.69140625</v>
      </c>
      <c r="P217" s="12" t="s">
        <v>51</v>
      </c>
      <c r="Q217" s="10">
        <v>0</v>
      </c>
      <c r="R217" s="14">
        <v>0</v>
      </c>
      <c r="S217" s="11">
        <v>0</v>
      </c>
      <c r="T217" s="10">
        <v>38520.69140625</v>
      </c>
      <c r="U217" s="15">
        <v>0</v>
      </c>
      <c r="V217" s="12" t="s">
        <v>864</v>
      </c>
      <c r="W217" s="10">
        <v>0</v>
      </c>
      <c r="X217" s="10">
        <v>0</v>
      </c>
      <c r="AA217" s="7">
        <v>100</v>
      </c>
      <c r="AC217" s="7">
        <v>0</v>
      </c>
      <c r="AD217" s="7">
        <v>100</v>
      </c>
      <c r="AF217" s="7">
        <v>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3"/>
      <c r="M219" s="3" t="s">
        <v>48</v>
      </c>
      <c r="N219" s="10">
        <v>0</v>
      </c>
      <c r="O219" s="10">
        <v>52921.0703125</v>
      </c>
      <c r="P219" s="12" t="s">
        <v>84</v>
      </c>
      <c r="Q219" s="10">
        <v>0</v>
      </c>
      <c r="R219" s="14">
        <v>0</v>
      </c>
      <c r="S219" s="11">
        <v>0</v>
      </c>
      <c r="T219" s="10">
        <v>52921.0703125</v>
      </c>
      <c r="U219" s="15">
        <v>0</v>
      </c>
      <c r="V219" s="12" t="s">
        <v>864</v>
      </c>
      <c r="W219" s="10">
        <v>0</v>
      </c>
      <c r="X219" s="10">
        <v>0</v>
      </c>
      <c r="AA219" s="7">
        <v>100</v>
      </c>
      <c r="AC219" s="7">
        <v>0</v>
      </c>
      <c r="AD219" s="7">
        <v>100</v>
      </c>
      <c r="AF219" s="7">
        <v>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48</v>
      </c>
      <c r="N220" s="6"/>
      <c r="O220" s="6"/>
      <c r="P220" s="2"/>
      <c r="Q220" s="6"/>
      <c r="R220" s="6"/>
      <c r="S220" s="6">
        <v>0</v>
      </c>
      <c r="T220" s="6"/>
      <c r="U220" s="13">
        <v>0</v>
      </c>
      <c r="V220" s="2"/>
      <c r="W220" s="6">
        <v>0</v>
      </c>
      <c r="X220" s="6">
        <v>0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3"/>
      <c r="M221" s="3" t="s">
        <v>48</v>
      </c>
      <c r="N221" s="10">
        <v>0</v>
      </c>
      <c r="O221" s="10">
        <v>39283.51171875</v>
      </c>
      <c r="P221" s="12" t="s">
        <v>442</v>
      </c>
      <c r="Q221" s="10">
        <v>0</v>
      </c>
      <c r="R221" s="14">
        <v>0</v>
      </c>
      <c r="S221" s="11">
        <v>0</v>
      </c>
      <c r="T221" s="10">
        <v>39283.51171875</v>
      </c>
      <c r="U221" s="15">
        <v>0</v>
      </c>
      <c r="V221" s="12" t="s">
        <v>864</v>
      </c>
      <c r="W221" s="10">
        <v>0</v>
      </c>
      <c r="X221" s="10">
        <v>0</v>
      </c>
      <c r="AA221" s="7">
        <v>100</v>
      </c>
      <c r="AC221" s="7">
        <v>0</v>
      </c>
      <c r="AD221" s="7">
        <v>100</v>
      </c>
      <c r="AF221" s="7">
        <v>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38121.7083333333</v>
      </c>
      <c r="E1" s="1" t="s">
        <v>846</v>
      </c>
      <c r="F1" s="4" t="s">
        <v>878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879</v>
      </c>
      <c r="N5" s="6"/>
      <c r="O5" s="6"/>
      <c r="P5" s="2"/>
      <c r="Q5" s="6"/>
      <c r="R5" s="6"/>
      <c r="S5" s="6">
        <v>875312.079193118</v>
      </c>
      <c r="T5" s="6"/>
      <c r="U5" s="13">
        <v>0.234615482510875</v>
      </c>
      <c r="V5" s="2"/>
      <c r="W5" s="6">
        <v>2679752.31900024</v>
      </c>
      <c r="X5" s="6">
        <v>3077108.34622192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111902.859375</v>
      </c>
      <c r="R6" s="14">
        <v>0</v>
      </c>
      <c r="S6" s="11">
        <v>124035.979492188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1022.29252075467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111902.859375</v>
      </c>
      <c r="R7" s="14">
        <v>0</v>
      </c>
      <c r="S7" s="11">
        <v>124035.979492188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1022.29252075467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111902.859375</v>
      </c>
      <c r="R8" s="14">
        <v>0</v>
      </c>
      <c r="S8" s="11">
        <v>124035.979492188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1022.29252075467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111902.859375</v>
      </c>
      <c r="R9" s="14">
        <v>0</v>
      </c>
      <c r="S9" s="11">
        <v>124035.979492188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1022.29252075467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111902.859375</v>
      </c>
      <c r="R10" s="14">
        <v>0</v>
      </c>
      <c r="S10" s="11">
        <v>124035.979492188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1022.29252075467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111902.859375</v>
      </c>
      <c r="R11" s="14">
        <v>0</v>
      </c>
      <c r="S11" s="11">
        <v>124035.979492188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1022.29252075467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-446435.8125</v>
      </c>
      <c r="R13" s="14">
        <v>0</v>
      </c>
      <c r="S13" s="11">
        <v>39956.28125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8.21482950965422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-75709.0078125</v>
      </c>
      <c r="R14" s="14">
        <v>0</v>
      </c>
      <c r="S14" s="11">
        <v>5316.5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6.56151395225173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464</v>
      </c>
      <c r="N15" s="6"/>
      <c r="O15" s="6"/>
      <c r="P15" s="2"/>
      <c r="Q15" s="6"/>
      <c r="R15" s="6"/>
      <c r="S15" s="6">
        <v>43671.2121582031</v>
      </c>
      <c r="T15" s="6"/>
      <c r="U15" s="13">
        <v>0.245489534859015</v>
      </c>
      <c r="V15" s="2"/>
      <c r="W15" s="6">
        <v>1218660.92236328</v>
      </c>
      <c r="X15" s="6">
        <v>1600371.06970215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464</v>
      </c>
      <c r="N16" s="6"/>
      <c r="O16" s="6"/>
      <c r="P16" s="2"/>
      <c r="Q16" s="6"/>
      <c r="R16" s="6"/>
      <c r="S16" s="6">
        <v>29620.4814453125</v>
      </c>
      <c r="T16" s="6"/>
      <c r="U16" s="13">
        <v>0.69565411534319</v>
      </c>
      <c r="V16" s="2"/>
      <c r="W16" s="6">
        <v>782234.208618164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5696.25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-151826.328125</v>
      </c>
      <c r="R19" s="14">
        <v>0</v>
      </c>
      <c r="S19" s="11">
        <v>5696.25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3.61614828033085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9873.4892578125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-8979.1103515625</v>
      </c>
      <c r="R21" s="14">
        <v>0</v>
      </c>
      <c r="S21" s="11">
        <v>3417.7392578125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27.5694177593948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-445652.3125</v>
      </c>
      <c r="R22" s="14">
        <v>0</v>
      </c>
      <c r="S22" s="11">
        <v>3797.5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0.844921923290379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-6983.75</v>
      </c>
      <c r="R23" s="14">
        <v>0</v>
      </c>
      <c r="S23" s="11">
        <v>2658.25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27.5694876581622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11772.2421875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-9427.66015625</v>
      </c>
      <c r="R25" s="14">
        <v>0</v>
      </c>
      <c r="S25" s="11">
        <v>2278.5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19.46411094319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-36429.46875</v>
      </c>
      <c r="R26" s="14">
        <v>0</v>
      </c>
      <c r="S26" s="11">
        <v>1519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4.00279655552637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-50717.578125</v>
      </c>
      <c r="R27" s="14">
        <v>0</v>
      </c>
      <c r="S27" s="11">
        <v>6835.4921875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11.8768506187156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-34215.69921875</v>
      </c>
      <c r="R28" s="14">
        <v>0</v>
      </c>
      <c r="S28" s="11">
        <v>759.5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2.17153873877818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-866.150024414063</v>
      </c>
      <c r="R29" s="14">
        <v>0</v>
      </c>
      <c r="S29" s="11">
        <v>379.749999999997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30.4799737184845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55</v>
      </c>
      <c r="N30" s="6"/>
      <c r="O30" s="6"/>
      <c r="P30" s="2"/>
      <c r="Q30" s="6"/>
      <c r="R30" s="6"/>
      <c r="S30" s="6">
        <v>2278.5</v>
      </c>
      <c r="T30" s="6"/>
      <c r="U30" s="13">
        <v>0.0278228842410742</v>
      </c>
      <c r="V30" s="2"/>
      <c r="W30" s="6">
        <v>9794.169921875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-7515.669921875</v>
      </c>
      <c r="R31" s="14">
        <v>0</v>
      </c>
      <c r="S31" s="11">
        <v>2278.5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23.2638397962755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3"/>
      <c r="M32" s="3" t="s">
        <v>48</v>
      </c>
      <c r="N32" s="10">
        <v>0</v>
      </c>
      <c r="O32" s="10">
        <v>33174.8515625</v>
      </c>
      <c r="P32" s="12" t="s">
        <v>122</v>
      </c>
      <c r="Q32" s="10">
        <v>0</v>
      </c>
      <c r="R32" s="14">
        <v>0</v>
      </c>
      <c r="S32" s="11">
        <v>0</v>
      </c>
      <c r="T32" s="10">
        <v>33174.8515625</v>
      </c>
      <c r="U32" s="15">
        <v>0</v>
      </c>
      <c r="V32" s="12" t="s">
        <v>864</v>
      </c>
      <c r="W32" s="10">
        <v>0</v>
      </c>
      <c r="X32" s="10">
        <v>33174.8515625</v>
      </c>
      <c r="AA32" s="7">
        <v>100</v>
      </c>
      <c r="AC32" s="7">
        <v>0</v>
      </c>
      <c r="AD32" s="7">
        <v>100</v>
      </c>
      <c r="AF32" s="7">
        <v>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275874.625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33174.8515625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446</v>
      </c>
      <c r="N35" s="6"/>
      <c r="O35" s="6"/>
      <c r="P35" s="2"/>
      <c r="Q35" s="6"/>
      <c r="R35" s="6"/>
      <c r="S35" s="6">
        <v>6835.49035644532</v>
      </c>
      <c r="T35" s="6"/>
      <c r="U35" s="13">
        <v>0.595773549630229</v>
      </c>
      <c r="V35" s="2"/>
      <c r="W35" s="6">
        <v>201735.167236328</v>
      </c>
      <c r="X35" s="6">
        <v>237956.266479492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1139.25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-30365.26953125</v>
      </c>
      <c r="R38" s="14">
        <v>0</v>
      </c>
      <c r="S38" s="11">
        <v>1139.25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3.61614783196409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1898.75012207032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-997.679992675781</v>
      </c>
      <c r="R40" s="14">
        <v>0</v>
      </c>
      <c r="S40" s="11">
        <v>379.750061035159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27.5694624211279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-133695.6875</v>
      </c>
      <c r="R41" s="14">
        <v>0</v>
      </c>
      <c r="S41" s="11">
        <v>1139.25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0.84492196245502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-997.679992675781</v>
      </c>
      <c r="R42" s="14">
        <v>0</v>
      </c>
      <c r="S42" s="11">
        <v>379.750061035159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27.5694624211279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79</v>
      </c>
      <c r="N43" s="6"/>
      <c r="O43" s="6"/>
      <c r="P43" s="2"/>
      <c r="Q43" s="6"/>
      <c r="R43" s="6"/>
      <c r="S43" s="6">
        <v>3037.990234375</v>
      </c>
      <c r="T43" s="6"/>
      <c r="U43" s="13">
        <v>0.447825775707768</v>
      </c>
      <c r="V43" s="2"/>
      <c r="W43" s="6">
        <v>29376.1301269531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-3142.55004882813</v>
      </c>
      <c r="R44" s="14">
        <v>0</v>
      </c>
      <c r="S44" s="11">
        <v>759.5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19.4641275866796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-9107.3701171875</v>
      </c>
      <c r="R45" s="14">
        <v>0</v>
      </c>
      <c r="S45" s="11">
        <v>379.75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4.00279531943545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-14088.2197265625</v>
      </c>
      <c r="R46" s="14">
        <v>0</v>
      </c>
      <c r="S46" s="11">
        <v>1898.740234375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11.8768060908039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3"/>
      <c r="M47" s="3" t="s">
        <v>48</v>
      </c>
      <c r="N47" s="10">
        <v>0</v>
      </c>
      <c r="O47" s="10">
        <v>34975.19921875</v>
      </c>
      <c r="P47" s="12" t="s">
        <v>108</v>
      </c>
      <c r="Q47" s="10">
        <v>0</v>
      </c>
      <c r="R47" s="14">
        <v>0</v>
      </c>
      <c r="S47" s="11">
        <v>0</v>
      </c>
      <c r="T47" s="10">
        <v>34975.19921875</v>
      </c>
      <c r="U47" s="15">
        <v>0</v>
      </c>
      <c r="V47" s="12" t="s">
        <v>864</v>
      </c>
      <c r="W47" s="10">
        <v>0</v>
      </c>
      <c r="X47" s="10">
        <v>34975.19921875</v>
      </c>
      <c r="AA47" s="7">
        <v>100</v>
      </c>
      <c r="AC47" s="7">
        <v>0</v>
      </c>
      <c r="AD47" s="7">
        <v>100</v>
      </c>
      <c r="AF47" s="7">
        <v>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3"/>
      <c r="M48" s="3" t="s">
        <v>48</v>
      </c>
      <c r="N48" s="10">
        <v>0</v>
      </c>
      <c r="O48" s="10">
        <v>1245.90002441406</v>
      </c>
      <c r="P48" s="12" t="s">
        <v>24</v>
      </c>
      <c r="Q48" s="10">
        <v>0</v>
      </c>
      <c r="R48" s="14">
        <v>0</v>
      </c>
      <c r="S48" s="11">
        <v>0</v>
      </c>
      <c r="T48" s="10">
        <v>1245.90002441406</v>
      </c>
      <c r="U48" s="15">
        <v>0</v>
      </c>
      <c r="V48" s="12" t="s">
        <v>864</v>
      </c>
      <c r="W48" s="10">
        <v>0</v>
      </c>
      <c r="X48" s="10">
        <v>1245.90002441406</v>
      </c>
      <c r="AA48" s="7">
        <v>100</v>
      </c>
      <c r="AC48" s="7">
        <v>0</v>
      </c>
      <c r="AD48" s="7">
        <v>100</v>
      </c>
      <c r="AF48" s="7">
        <v>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136</v>
      </c>
      <c r="N49" s="6"/>
      <c r="O49" s="6"/>
      <c r="P49" s="2"/>
      <c r="Q49" s="6"/>
      <c r="R49" s="6"/>
      <c r="S49" s="6">
        <v>759.5</v>
      </c>
      <c r="T49" s="6"/>
      <c r="U49" s="13">
        <v>0.0314160267124726</v>
      </c>
      <c r="V49" s="2"/>
      <c r="W49" s="6">
        <v>3264.71997070313</v>
      </c>
      <c r="X49" s="6">
        <v>3264.71997070313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-2505.21997070313</v>
      </c>
      <c r="R50" s="14">
        <v>0</v>
      </c>
      <c r="S50" s="11">
        <v>759.5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23.2638635722385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0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0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880</v>
      </c>
      <c r="N54" s="6"/>
      <c r="O54" s="6"/>
      <c r="P54" s="2"/>
      <c r="Q54" s="6"/>
      <c r="R54" s="6"/>
      <c r="S54" s="6">
        <v>7215.24035644532</v>
      </c>
      <c r="T54" s="6"/>
      <c r="U54" s="13">
        <v>0.693101840632227</v>
      </c>
      <c r="V54" s="2"/>
      <c r="W54" s="6">
        <v>234691.546508789</v>
      </c>
      <c r="X54" s="6">
        <v>237956.266479492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1139.25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-30365.26953125</v>
      </c>
      <c r="R57" s="14">
        <v>0</v>
      </c>
      <c r="S57" s="11">
        <v>1139.25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3.61614783196409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1898.75012207032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-997.679992675781</v>
      </c>
      <c r="R59" s="14">
        <v>0</v>
      </c>
      <c r="S59" s="11">
        <v>379.750061035159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27.5694624211279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-133695.6875</v>
      </c>
      <c r="R60" s="14">
        <v>0</v>
      </c>
      <c r="S60" s="11">
        <v>1139.25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0.84492196245502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-997.679992675781</v>
      </c>
      <c r="R61" s="14">
        <v>0</v>
      </c>
      <c r="S61" s="11">
        <v>379.750061035159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27.5694624211279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4177.240234375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-3142.55004882813</v>
      </c>
      <c r="R63" s="14">
        <v>0</v>
      </c>
      <c r="S63" s="11">
        <v>759.5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19.4641275866796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-9107.3701171875</v>
      </c>
      <c r="R64" s="14">
        <v>0</v>
      </c>
      <c r="S64" s="11">
        <v>379.75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4.00279531943545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-14088.2197265625</v>
      </c>
      <c r="R65" s="14">
        <v>0</v>
      </c>
      <c r="S65" s="11">
        <v>1898.740234375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11.8768060908039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-34215.69921875</v>
      </c>
      <c r="R66" s="14">
        <v>0</v>
      </c>
      <c r="S66" s="11">
        <v>759.5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2.17153873877818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-866.150024414063</v>
      </c>
      <c r="R67" s="14">
        <v>0</v>
      </c>
      <c r="S67" s="11">
        <v>379.749999999997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30.4799737184845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48</v>
      </c>
      <c r="N68" s="6"/>
      <c r="O68" s="6"/>
      <c r="P68" s="2"/>
      <c r="Q68" s="6"/>
      <c r="R68" s="6"/>
      <c r="S68" s="6">
        <v>0</v>
      </c>
      <c r="T68" s="6"/>
      <c r="U68" s="13">
        <v>0</v>
      </c>
      <c r="V68" s="2"/>
      <c r="W68" s="6">
        <v>0</v>
      </c>
      <c r="X68" s="6">
        <v>3264.71997070313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3"/>
      <c r="M69" s="3" t="s">
        <v>48</v>
      </c>
      <c r="N69" s="10">
        <v>0</v>
      </c>
      <c r="O69" s="10">
        <v>3264.71997070313</v>
      </c>
      <c r="P69" s="12" t="s">
        <v>108</v>
      </c>
      <c r="Q69" s="10">
        <v>0</v>
      </c>
      <c r="R69" s="14">
        <v>0</v>
      </c>
      <c r="S69" s="11">
        <v>0</v>
      </c>
      <c r="T69" s="10">
        <v>3264.71997070313</v>
      </c>
      <c r="U69" s="15">
        <v>0</v>
      </c>
      <c r="V69" s="12" t="s">
        <v>864</v>
      </c>
      <c r="W69" s="10">
        <v>0</v>
      </c>
      <c r="X69" s="10">
        <v>3264.71997070313</v>
      </c>
      <c r="AA69" s="7">
        <v>100</v>
      </c>
      <c r="AC69" s="7">
        <v>0</v>
      </c>
      <c r="AD69" s="7">
        <v>100</v>
      </c>
      <c r="AF69" s="7">
        <v>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74</v>
      </c>
      <c r="N73" s="6"/>
      <c r="O73" s="6"/>
      <c r="P73" s="2"/>
      <c r="Q73" s="6"/>
      <c r="R73" s="6"/>
      <c r="S73" s="6">
        <v>0</v>
      </c>
      <c r="T73" s="6"/>
      <c r="U73" s="13">
        <v>0</v>
      </c>
      <c r="V73" s="2"/>
      <c r="W73" s="6">
        <v>0</v>
      </c>
      <c r="X73" s="6">
        <v>0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48</v>
      </c>
      <c r="N75" s="6"/>
      <c r="O75" s="6"/>
      <c r="P75" s="2"/>
      <c r="Q75" s="6"/>
      <c r="R75" s="6"/>
      <c r="S75" s="6">
        <v>0</v>
      </c>
      <c r="T75" s="6"/>
      <c r="U75" s="13">
        <v>0</v>
      </c>
      <c r="V75" s="2"/>
      <c r="W75" s="6">
        <v>0</v>
      </c>
      <c r="X75" s="6">
        <v>0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3"/>
      <c r="M76" s="3" t="s">
        <v>48</v>
      </c>
      <c r="N76" s="10">
        <v>0</v>
      </c>
      <c r="O76" s="10">
        <v>63009.03125</v>
      </c>
      <c r="P76" s="12" t="s">
        <v>96</v>
      </c>
      <c r="Q76" s="10">
        <v>0</v>
      </c>
      <c r="R76" s="14">
        <v>0</v>
      </c>
      <c r="S76" s="11">
        <v>0</v>
      </c>
      <c r="T76" s="10">
        <v>63009.03125</v>
      </c>
      <c r="U76" s="15">
        <v>0</v>
      </c>
      <c r="V76" s="12" t="s">
        <v>864</v>
      </c>
      <c r="W76" s="10">
        <v>0</v>
      </c>
      <c r="X76" s="10">
        <v>0</v>
      </c>
      <c r="AA76" s="7">
        <v>100</v>
      </c>
      <c r="AC76" s="7">
        <v>0</v>
      </c>
      <c r="AD76" s="7">
        <v>100</v>
      </c>
      <c r="AF76" s="7">
        <v>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48</v>
      </c>
      <c r="N77" s="6"/>
      <c r="O77" s="6"/>
      <c r="P77" s="2"/>
      <c r="Q77" s="6"/>
      <c r="R77" s="6"/>
      <c r="S77" s="6">
        <v>0</v>
      </c>
      <c r="T77" s="6"/>
      <c r="U77" s="13">
        <v>0</v>
      </c>
      <c r="V77" s="2"/>
      <c r="W77" s="6">
        <v>0</v>
      </c>
      <c r="X77" s="6">
        <v>0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3"/>
      <c r="M78" s="3" t="s">
        <v>48</v>
      </c>
      <c r="N78" s="10">
        <v>0</v>
      </c>
      <c r="O78" s="10">
        <v>1377.43005371094</v>
      </c>
      <c r="P78" s="12" t="s">
        <v>24</v>
      </c>
      <c r="Q78" s="10">
        <v>0</v>
      </c>
      <c r="R78" s="14">
        <v>0</v>
      </c>
      <c r="S78" s="11">
        <v>0</v>
      </c>
      <c r="T78" s="10">
        <v>1377.43005371094</v>
      </c>
      <c r="U78" s="15">
        <v>0</v>
      </c>
      <c r="V78" s="12" t="s">
        <v>864</v>
      </c>
      <c r="W78" s="10">
        <v>0</v>
      </c>
      <c r="X78" s="10">
        <v>0</v>
      </c>
      <c r="AA78" s="7">
        <v>100</v>
      </c>
      <c r="AC78" s="7">
        <v>0</v>
      </c>
      <c r="AD78" s="7">
        <v>100</v>
      </c>
      <c r="AF78" s="7">
        <v>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0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0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0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0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48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0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3"/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0</v>
      </c>
      <c r="V131" s="12" t="s">
        <v>864</v>
      </c>
      <c r="W131" s="10">
        <v>0</v>
      </c>
      <c r="X131" s="10">
        <v>0</v>
      </c>
      <c r="AA131" s="7">
        <v>100</v>
      </c>
      <c r="AC131" s="7">
        <v>0</v>
      </c>
      <c r="AD131" s="7">
        <v>100</v>
      </c>
      <c r="AF131" s="7">
        <v>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0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0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0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0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0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0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0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0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0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881</v>
      </c>
      <c r="N175" s="6"/>
      <c r="O175" s="6"/>
      <c r="P175" s="2"/>
      <c r="Q175" s="6"/>
      <c r="R175" s="6"/>
      <c r="S175" s="6">
        <v>42152.2088317871</v>
      </c>
      <c r="T175" s="6"/>
      <c r="U175" s="13">
        <v>0.141105243923395</v>
      </c>
      <c r="V175" s="2"/>
      <c r="W175" s="6">
        <v>820875.074371338</v>
      </c>
      <c r="X175" s="6">
        <v>836520.95425415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881</v>
      </c>
      <c r="N176" s="6"/>
      <c r="O176" s="6"/>
      <c r="P176" s="2"/>
      <c r="Q176" s="6"/>
      <c r="R176" s="6"/>
      <c r="S176" s="6">
        <v>15569.7381896973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3417.75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-27376.890625</v>
      </c>
      <c r="R178" s="14">
        <v>0</v>
      </c>
      <c r="S178" s="11">
        <v>1898.75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6.48576755098762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-26211.130859375</v>
      </c>
      <c r="R179" s="14">
        <v>0</v>
      </c>
      <c r="S179" s="11">
        <v>1519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5.47779600357153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882</v>
      </c>
      <c r="N180" s="6"/>
      <c r="O180" s="6"/>
      <c r="P180" s="2"/>
      <c r="Q180" s="6"/>
      <c r="R180" s="6"/>
      <c r="S180" s="6">
        <v>759.499938964849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-618.450012207031</v>
      </c>
      <c r="R181" s="14">
        <v>0</v>
      </c>
      <c r="S181" s="11">
        <v>759.499938964849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55.1181077599321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1519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-10846.5302734375</v>
      </c>
      <c r="R184" s="14">
        <v>0</v>
      </c>
      <c r="S184" s="11">
        <v>1519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12.2841476783489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9873.48825073242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-58691.87109375</v>
      </c>
      <c r="R186" s="14">
        <v>0</v>
      </c>
      <c r="S186" s="11">
        <v>3797.48828125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6.0770158619505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-23545.30078125</v>
      </c>
      <c r="R187" s="14">
        <v>0</v>
      </c>
      <c r="S187" s="11">
        <v>759.5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3.12489703921341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1820.57995605469</v>
      </c>
      <c r="R188" s="14">
        <v>0</v>
      </c>
      <c r="S188" s="11">
        <v>2278.49996948242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497.575974552158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-51844.80078125</v>
      </c>
      <c r="R189" s="14">
        <v>0</v>
      </c>
      <c r="S189" s="11">
        <v>3038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5.53543178692494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20886.2411499023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4556.99993896484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-17189.140625</v>
      </c>
      <c r="R192" s="14">
        <v>0</v>
      </c>
      <c r="S192" s="11">
        <v>759.5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4.23151822953166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935.099975585936</v>
      </c>
      <c r="R193" s="14">
        <v>0</v>
      </c>
      <c r="S193" s="11">
        <v>1139.24996948242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558.045556474563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-28484.630859375</v>
      </c>
      <c r="R194" s="14">
        <v>0</v>
      </c>
      <c r="S194" s="11">
        <v>1139.25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3.84571489943548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935.099975585936</v>
      </c>
      <c r="R195" s="14">
        <v>0</v>
      </c>
      <c r="S195" s="11">
        <v>1139.24996948242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558.045556474563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-5467.10986328125</v>
      </c>
      <c r="R196" s="14">
        <v>0</v>
      </c>
      <c r="S196" s="11">
        <v>379.75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6.49493931580027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759.5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-4986.2900390625</v>
      </c>
      <c r="R198" s="14">
        <v>0</v>
      </c>
      <c r="S198" s="11">
        <v>379.75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7.07691327749291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-1423.60998535156</v>
      </c>
      <c r="R199" s="14">
        <v>0</v>
      </c>
      <c r="S199" s="11">
        <v>379.75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21.0579142869231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15569.7412109375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-22778.9296875</v>
      </c>
      <c r="R201" s="14">
        <v>0</v>
      </c>
      <c r="S201" s="11">
        <v>1139.25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4.76311330914279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-15809.0302734375</v>
      </c>
      <c r="R202" s="14">
        <v>0</v>
      </c>
      <c r="S202" s="11">
        <v>759.4990234375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4.58398575895779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-7220.3701171875</v>
      </c>
      <c r="R203" s="14">
        <v>0</v>
      </c>
      <c r="S203" s="11">
        <v>379.75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4.99663155508824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-44526.609375</v>
      </c>
      <c r="R204" s="14">
        <v>0</v>
      </c>
      <c r="S204" s="11">
        <v>1898.75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4.08989833479345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-40239.37890625</v>
      </c>
      <c r="R205" s="14">
        <v>0</v>
      </c>
      <c r="S205" s="11">
        <v>1898.7421875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4.50599632403075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-279909.5625</v>
      </c>
      <c r="R206" s="14">
        <v>0</v>
      </c>
      <c r="S206" s="11">
        <v>9493.75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3.28045657735863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1518.9892578125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1518.9892578125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-18399.009765625</v>
      </c>
      <c r="R209" s="14">
        <v>0</v>
      </c>
      <c r="S209" s="11">
        <v>759.490234375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3.96424685844403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-16018.4501953125</v>
      </c>
      <c r="R210" s="14">
        <v>0</v>
      </c>
      <c r="S210" s="11">
        <v>759.4990234375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4.52676911543355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51</v>
      </c>
      <c r="N211" s="6"/>
      <c r="O211" s="6"/>
      <c r="P211" s="2"/>
      <c r="Q211" s="6"/>
      <c r="R211" s="6"/>
      <c r="S211" s="6">
        <v>4177.240234375</v>
      </c>
      <c r="T211" s="6"/>
      <c r="U211" s="13">
        <v>0.0978611461613435</v>
      </c>
      <c r="V211" s="2"/>
      <c r="W211" s="6">
        <v>85003.7890625</v>
      </c>
      <c r="X211" s="6">
        <v>85003.7890625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51</v>
      </c>
      <c r="N212" s="6"/>
      <c r="O212" s="6"/>
      <c r="P212" s="2"/>
      <c r="Q212" s="6"/>
      <c r="R212" s="6"/>
      <c r="S212" s="6">
        <v>4177.240234375</v>
      </c>
      <c r="T212" s="6"/>
      <c r="U212" s="13">
        <v>0.297825808382079</v>
      </c>
      <c r="V212" s="2"/>
      <c r="W212" s="6">
        <v>85003.7890625</v>
      </c>
      <c r="X212" s="6">
        <v>85003.7890625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-19810.080078125</v>
      </c>
      <c r="R213" s="14">
        <v>0</v>
      </c>
      <c r="S213" s="11">
        <v>1518.990234375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7.12168984451605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96</v>
      </c>
      <c r="Q215" s="10">
        <v>-61016.46875</v>
      </c>
      <c r="R215" s="14">
        <v>0</v>
      </c>
      <c r="S215" s="11">
        <v>2658.25</v>
      </c>
      <c r="T215" s="10">
        <v>0</v>
      </c>
      <c r="U215" s="15">
        <v>0.538461565971375</v>
      </c>
      <c r="V215" s="12" t="s">
        <v>863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53.8461565971375</v>
      </c>
      <c r="AD215" s="7">
        <v>100</v>
      </c>
      <c r="AE215" s="7">
        <v>4.17473379103068</v>
      </c>
      <c r="AF215" s="7">
        <v>53.8461565971375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3"/>
      <c r="M216" s="3" t="s">
        <v>48</v>
      </c>
      <c r="N216" s="10">
        <v>0</v>
      </c>
      <c r="O216" s="10">
        <v>61943.12890625</v>
      </c>
      <c r="P216" s="12" t="s">
        <v>88</v>
      </c>
      <c r="Q216" s="10">
        <v>0</v>
      </c>
      <c r="R216" s="14">
        <v>0</v>
      </c>
      <c r="S216" s="11">
        <v>0</v>
      </c>
      <c r="T216" s="10">
        <v>61943.12890625</v>
      </c>
      <c r="U216" s="15">
        <v>0</v>
      </c>
      <c r="V216" s="12" t="s">
        <v>864</v>
      </c>
      <c r="W216" s="10">
        <v>0</v>
      </c>
      <c r="X216" s="10">
        <v>0</v>
      </c>
      <c r="AA216" s="7">
        <v>100</v>
      </c>
      <c r="AC216" s="7">
        <v>0</v>
      </c>
      <c r="AD216" s="7">
        <v>100</v>
      </c>
      <c r="AF216" s="7">
        <v>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3"/>
      <c r="M217" s="3" t="s">
        <v>48</v>
      </c>
      <c r="N217" s="10">
        <v>0</v>
      </c>
      <c r="O217" s="10">
        <v>38520.69140625</v>
      </c>
      <c r="P217" s="12" t="s">
        <v>51</v>
      </c>
      <c r="Q217" s="10">
        <v>0</v>
      </c>
      <c r="R217" s="14">
        <v>0</v>
      </c>
      <c r="S217" s="11">
        <v>0</v>
      </c>
      <c r="T217" s="10">
        <v>38520.69140625</v>
      </c>
      <c r="U217" s="15">
        <v>0</v>
      </c>
      <c r="V217" s="12" t="s">
        <v>864</v>
      </c>
      <c r="W217" s="10">
        <v>0</v>
      </c>
      <c r="X217" s="10">
        <v>0</v>
      </c>
      <c r="AA217" s="7">
        <v>100</v>
      </c>
      <c r="AC217" s="7">
        <v>0</v>
      </c>
      <c r="AD217" s="7">
        <v>100</v>
      </c>
      <c r="AF217" s="7">
        <v>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3"/>
      <c r="M219" s="3" t="s">
        <v>48</v>
      </c>
      <c r="N219" s="10">
        <v>0</v>
      </c>
      <c r="O219" s="10">
        <v>52921.0703125</v>
      </c>
      <c r="P219" s="12" t="s">
        <v>84</v>
      </c>
      <c r="Q219" s="10">
        <v>0</v>
      </c>
      <c r="R219" s="14">
        <v>0</v>
      </c>
      <c r="S219" s="11">
        <v>0</v>
      </c>
      <c r="T219" s="10">
        <v>52921.0703125</v>
      </c>
      <c r="U219" s="15">
        <v>0</v>
      </c>
      <c r="V219" s="12" t="s">
        <v>864</v>
      </c>
      <c r="W219" s="10">
        <v>0</v>
      </c>
      <c r="X219" s="10">
        <v>0</v>
      </c>
      <c r="AA219" s="7">
        <v>100</v>
      </c>
      <c r="AC219" s="7">
        <v>0</v>
      </c>
      <c r="AD219" s="7">
        <v>100</v>
      </c>
      <c r="AF219" s="7">
        <v>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48</v>
      </c>
      <c r="N220" s="6"/>
      <c r="O220" s="6"/>
      <c r="P220" s="2"/>
      <c r="Q220" s="6"/>
      <c r="R220" s="6"/>
      <c r="S220" s="6">
        <v>0</v>
      </c>
      <c r="T220" s="6"/>
      <c r="U220" s="13">
        <v>0</v>
      </c>
      <c r="V220" s="2"/>
      <c r="W220" s="6">
        <v>0</v>
      </c>
      <c r="X220" s="6">
        <v>0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3"/>
      <c r="M221" s="3" t="s">
        <v>48</v>
      </c>
      <c r="N221" s="10">
        <v>0</v>
      </c>
      <c r="O221" s="10">
        <v>39283.51171875</v>
      </c>
      <c r="P221" s="12" t="s">
        <v>442</v>
      </c>
      <c r="Q221" s="10">
        <v>0</v>
      </c>
      <c r="R221" s="14">
        <v>0</v>
      </c>
      <c r="S221" s="11">
        <v>0</v>
      </c>
      <c r="T221" s="10">
        <v>39283.51171875</v>
      </c>
      <c r="U221" s="15">
        <v>0</v>
      </c>
      <c r="V221" s="12" t="s">
        <v>864</v>
      </c>
      <c r="W221" s="10">
        <v>0</v>
      </c>
      <c r="X221" s="10">
        <v>0</v>
      </c>
      <c r="AA221" s="7">
        <v>100</v>
      </c>
      <c r="AC221" s="7">
        <v>0</v>
      </c>
      <c r="AD221" s="7">
        <v>100</v>
      </c>
      <c r="AF221" s="7">
        <v>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38139.7083333333</v>
      </c>
      <c r="E1" s="1" t="s">
        <v>846</v>
      </c>
      <c r="F1" s="4" t="s">
        <v>883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884</v>
      </c>
      <c r="N5" s="6"/>
      <c r="O5" s="6"/>
      <c r="P5" s="2"/>
      <c r="Q5" s="6"/>
      <c r="R5" s="6"/>
      <c r="S5" s="6">
        <v>1041153.10140992</v>
      </c>
      <c r="T5" s="6"/>
      <c r="U5" s="13">
        <v>0.24901222194067</v>
      </c>
      <c r="V5" s="2"/>
      <c r="W5" s="6">
        <v>2844190.29837036</v>
      </c>
      <c r="X5" s="6">
        <v>3139051.47512817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112493.9609375</v>
      </c>
      <c r="R6" s="14">
        <v>0</v>
      </c>
      <c r="S6" s="11">
        <v>124627.081054688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1027.16432254012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112493.9609375</v>
      </c>
      <c r="R7" s="14">
        <v>0</v>
      </c>
      <c r="S7" s="11">
        <v>124627.081054688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1027.16432254012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112493.9609375</v>
      </c>
      <c r="R8" s="14">
        <v>0</v>
      </c>
      <c r="S8" s="11">
        <v>124627.081054688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1027.16432254012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112493.9609375</v>
      </c>
      <c r="R9" s="14">
        <v>0</v>
      </c>
      <c r="S9" s="11">
        <v>124627.081054688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1027.16432254012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112493.9609375</v>
      </c>
      <c r="R10" s="14">
        <v>0</v>
      </c>
      <c r="S10" s="11">
        <v>124627.081054688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1027.16432254012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112493.9609375</v>
      </c>
      <c r="R11" s="14">
        <v>0</v>
      </c>
      <c r="S11" s="11">
        <v>124627.081054688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1027.16432254012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-443480.34375</v>
      </c>
      <c r="R13" s="14">
        <v>0</v>
      </c>
      <c r="S13" s="11">
        <v>42911.75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8.82246042881942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-67433.6328125</v>
      </c>
      <c r="R14" s="14">
        <v>0</v>
      </c>
      <c r="S14" s="11">
        <v>13591.875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16.7748100159431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885</v>
      </c>
      <c r="N15" s="6"/>
      <c r="O15" s="6"/>
      <c r="P15" s="2"/>
      <c r="Q15" s="6"/>
      <c r="R15" s="6"/>
      <c r="S15" s="6">
        <v>122326.915222168</v>
      </c>
      <c r="T15" s="6"/>
      <c r="U15" s="13">
        <v>0.266136306002726</v>
      </c>
      <c r="V15" s="2"/>
      <c r="W15" s="6">
        <v>1321155.77282715</v>
      </c>
      <c r="X15" s="6">
        <v>1600371.06970215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885</v>
      </c>
      <c r="N16" s="6"/>
      <c r="O16" s="6"/>
      <c r="P16" s="2"/>
      <c r="Q16" s="6"/>
      <c r="R16" s="6"/>
      <c r="S16" s="6">
        <v>75726.1935424805</v>
      </c>
      <c r="T16" s="6"/>
      <c r="U16" s="13">
        <v>0.69565411534319</v>
      </c>
      <c r="V16" s="2"/>
      <c r="W16" s="6">
        <v>782234.208618164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14562.734375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-142959.84375</v>
      </c>
      <c r="R19" s="14">
        <v>0</v>
      </c>
      <c r="S19" s="11">
        <v>14562.734375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9.24485527620297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25242.0695800781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-3659.21997070313</v>
      </c>
      <c r="R21" s="14">
        <v>0</v>
      </c>
      <c r="S21" s="11">
        <v>8737.62963867187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70.482662240769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-439741.3125</v>
      </c>
      <c r="R22" s="14">
        <v>0</v>
      </c>
      <c r="S22" s="11">
        <v>9708.5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2.16008544891761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-2846.06005859375</v>
      </c>
      <c r="R23" s="14">
        <v>0</v>
      </c>
      <c r="S23" s="11">
        <v>6795.93994140625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70.4826793342279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30096.2997436523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-5881.06982421875</v>
      </c>
      <c r="R25" s="14">
        <v>0</v>
      </c>
      <c r="S25" s="11">
        <v>5825.09033203125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49.7608972906559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-34065.078125</v>
      </c>
      <c r="R26" s="14">
        <v>0</v>
      </c>
      <c r="S26" s="11">
        <v>3883.390625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10.2333262788107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-40077.80078125</v>
      </c>
      <c r="R27" s="14">
        <v>0</v>
      </c>
      <c r="S27" s="11">
        <v>17475.26953125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30.3637485130911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-33033.5</v>
      </c>
      <c r="R28" s="14">
        <v>0</v>
      </c>
      <c r="S28" s="11">
        <v>1941.69921875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5.55164591516913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-275.049987792969</v>
      </c>
      <c r="R29" s="14">
        <v>0</v>
      </c>
      <c r="S29" s="11">
        <v>970.850036621091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77.9235907855188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338</v>
      </c>
      <c r="N30" s="6"/>
      <c r="O30" s="6"/>
      <c r="P30" s="2"/>
      <c r="Q30" s="6"/>
      <c r="R30" s="6"/>
      <c r="S30" s="6">
        <v>5825.08984375</v>
      </c>
      <c r="T30" s="6"/>
      <c r="U30" s="13">
        <v>0.0278228842410742</v>
      </c>
      <c r="V30" s="2"/>
      <c r="W30" s="6">
        <v>9794.169921875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-3969.080078125</v>
      </c>
      <c r="R31" s="14">
        <v>0</v>
      </c>
      <c r="S31" s="11">
        <v>5825.08984375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59.4750743576526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3"/>
      <c r="M32" s="3" t="s">
        <v>48</v>
      </c>
      <c r="N32" s="10">
        <v>0</v>
      </c>
      <c r="O32" s="10">
        <v>33174.8515625</v>
      </c>
      <c r="P32" s="12" t="s">
        <v>122</v>
      </c>
      <c r="Q32" s="10">
        <v>0</v>
      </c>
      <c r="R32" s="14">
        <v>0</v>
      </c>
      <c r="S32" s="11">
        <v>0</v>
      </c>
      <c r="T32" s="10">
        <v>33174.8515625</v>
      </c>
      <c r="U32" s="15">
        <v>0</v>
      </c>
      <c r="V32" s="12" t="s">
        <v>864</v>
      </c>
      <c r="W32" s="10">
        <v>0</v>
      </c>
      <c r="X32" s="10">
        <v>33174.8515625</v>
      </c>
      <c r="AA32" s="7">
        <v>100</v>
      </c>
      <c r="AC32" s="7">
        <v>0</v>
      </c>
      <c r="AD32" s="7">
        <v>100</v>
      </c>
      <c r="AF32" s="7">
        <v>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275874.625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33174.8515625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673</v>
      </c>
      <c r="N35" s="6"/>
      <c r="O35" s="6"/>
      <c r="P35" s="2"/>
      <c r="Q35" s="6"/>
      <c r="R35" s="6"/>
      <c r="S35" s="6">
        <v>20387.8159179688</v>
      </c>
      <c r="T35" s="6"/>
      <c r="U35" s="13">
        <v>0.702743361404934</v>
      </c>
      <c r="V35" s="2"/>
      <c r="W35" s="6">
        <v>237956.266479492</v>
      </c>
      <c r="X35" s="6">
        <v>237956.266479492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2912.548828125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-28591.970703125</v>
      </c>
      <c r="R38" s="14">
        <v>0</v>
      </c>
      <c r="S38" s="11">
        <v>2912.548828125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9.24486032943934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4854.24700927735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-406.579986572266</v>
      </c>
      <c r="R40" s="14">
        <v>0</v>
      </c>
      <c r="S40" s="11">
        <v>970.850067138674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70.482712680989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-131922.390625</v>
      </c>
      <c r="R41" s="14">
        <v>0</v>
      </c>
      <c r="S41" s="11">
        <v>2912.546875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2.16008323139542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-406.579986572266</v>
      </c>
      <c r="R42" s="14">
        <v>0</v>
      </c>
      <c r="S42" s="11">
        <v>970.850067138674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70.482712680989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10679.3301391602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-1960.35998535156</v>
      </c>
      <c r="R44" s="14">
        <v>0</v>
      </c>
      <c r="S44" s="11">
        <v>1941.69006347657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49.7607677805081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-8516.26953125</v>
      </c>
      <c r="R45" s="14">
        <v>0</v>
      </c>
      <c r="S45" s="11">
        <v>970.8505859375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10.2333539993727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-11132.7197265625</v>
      </c>
      <c r="R46" s="14">
        <v>0</v>
      </c>
      <c r="S46" s="11">
        <v>4854.240234375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30.3637479935888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-33033.5</v>
      </c>
      <c r="R47" s="14">
        <v>0</v>
      </c>
      <c r="S47" s="11">
        <v>1941.69921875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5.55164591516913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-275.049987792969</v>
      </c>
      <c r="R48" s="14">
        <v>0</v>
      </c>
      <c r="S48" s="11">
        <v>970.850036621091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77.9235907855188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190</v>
      </c>
      <c r="N49" s="6"/>
      <c r="O49" s="6"/>
      <c r="P49" s="2"/>
      <c r="Q49" s="6"/>
      <c r="R49" s="6"/>
      <c r="S49" s="6">
        <v>1941.68994140625</v>
      </c>
      <c r="T49" s="6"/>
      <c r="U49" s="13">
        <v>0.0314160267124726</v>
      </c>
      <c r="V49" s="2"/>
      <c r="W49" s="6">
        <v>3264.71997070313</v>
      </c>
      <c r="X49" s="6">
        <v>3264.71997070313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-1323.03002929688</v>
      </c>
      <c r="R50" s="14">
        <v>0</v>
      </c>
      <c r="S50" s="11">
        <v>1941.68994140625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59.4749307392531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0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0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513</v>
      </c>
      <c r="N54" s="6"/>
      <c r="O54" s="6"/>
      <c r="P54" s="2"/>
      <c r="Q54" s="6"/>
      <c r="R54" s="6"/>
      <c r="S54" s="6">
        <v>20387.8159179688</v>
      </c>
      <c r="T54" s="6"/>
      <c r="U54" s="13">
        <v>0.702743361404934</v>
      </c>
      <c r="V54" s="2"/>
      <c r="W54" s="6">
        <v>237956.266479492</v>
      </c>
      <c r="X54" s="6">
        <v>237956.266479492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2912.548828125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-28591.970703125</v>
      </c>
      <c r="R57" s="14">
        <v>0</v>
      </c>
      <c r="S57" s="11">
        <v>2912.548828125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9.24486032943934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4854.24700927735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-406.579986572266</v>
      </c>
      <c r="R59" s="14">
        <v>0</v>
      </c>
      <c r="S59" s="11">
        <v>970.850067138674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70.482712680989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-131922.390625</v>
      </c>
      <c r="R60" s="14">
        <v>0</v>
      </c>
      <c r="S60" s="11">
        <v>2912.546875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2.16008323139542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-406.579986572266</v>
      </c>
      <c r="R61" s="14">
        <v>0</v>
      </c>
      <c r="S61" s="11">
        <v>970.850067138674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70.482712680989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10679.3301391602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-1960.35998535156</v>
      </c>
      <c r="R63" s="14">
        <v>0</v>
      </c>
      <c r="S63" s="11">
        <v>1941.69006347657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49.7607677805081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-8516.26953125</v>
      </c>
      <c r="R64" s="14">
        <v>0</v>
      </c>
      <c r="S64" s="11">
        <v>970.8505859375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10.2333539993727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-11132.7197265625</v>
      </c>
      <c r="R65" s="14">
        <v>0</v>
      </c>
      <c r="S65" s="11">
        <v>4854.240234375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30.3637479935888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-33033.5</v>
      </c>
      <c r="R66" s="14">
        <v>0</v>
      </c>
      <c r="S66" s="11">
        <v>1941.69921875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5.55164591516913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-275.049987792969</v>
      </c>
      <c r="R67" s="14">
        <v>0</v>
      </c>
      <c r="S67" s="11">
        <v>970.850036621091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77.9235907855188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79</v>
      </c>
      <c r="N68" s="6"/>
      <c r="O68" s="6"/>
      <c r="P68" s="2"/>
      <c r="Q68" s="6"/>
      <c r="R68" s="6"/>
      <c r="S68" s="6">
        <v>1941.68994140625</v>
      </c>
      <c r="T68" s="6"/>
      <c r="U68" s="13">
        <v>0.0314160267124726</v>
      </c>
      <c r="V68" s="2"/>
      <c r="W68" s="6">
        <v>3264.71997070313</v>
      </c>
      <c r="X68" s="6">
        <v>3264.71997070313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-1323.03002929688</v>
      </c>
      <c r="R69" s="14">
        <v>0</v>
      </c>
      <c r="S69" s="11">
        <v>1941.68994140625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59.4749307392531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470</v>
      </c>
      <c r="N73" s="6"/>
      <c r="O73" s="6"/>
      <c r="P73" s="2"/>
      <c r="Q73" s="6"/>
      <c r="R73" s="6"/>
      <c r="S73" s="6">
        <v>5825.08984375</v>
      </c>
      <c r="T73" s="6"/>
      <c r="U73" s="13">
        <v>0.125208502867316</v>
      </c>
      <c r="V73" s="2"/>
      <c r="W73" s="6">
        <v>63009.03125</v>
      </c>
      <c r="X73" s="6">
        <v>0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24</v>
      </c>
      <c r="N75" s="6"/>
      <c r="O75" s="6"/>
      <c r="P75" s="2"/>
      <c r="Q75" s="6"/>
      <c r="R75" s="6"/>
      <c r="S75" s="6">
        <v>5825.08984375</v>
      </c>
      <c r="T75" s="6"/>
      <c r="U75" s="13">
        <v>1</v>
      </c>
      <c r="V75" s="2"/>
      <c r="W75" s="6">
        <v>63009.03125</v>
      </c>
      <c r="X75" s="6">
        <v>0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79</v>
      </c>
      <c r="N76" s="10">
        <v>63009.03125</v>
      </c>
      <c r="O76" s="10">
        <v>0</v>
      </c>
      <c r="P76" s="12" t="s">
        <v>141</v>
      </c>
      <c r="Q76" s="10">
        <v>-57183.94140625</v>
      </c>
      <c r="R76" s="14">
        <v>0</v>
      </c>
      <c r="S76" s="11">
        <v>5825.08984375</v>
      </c>
      <c r="T76" s="10">
        <v>0</v>
      </c>
      <c r="U76" s="15">
        <v>0.529411792755127</v>
      </c>
      <c r="V76" s="12" t="s">
        <v>863</v>
      </c>
      <c r="W76" s="10">
        <v>63009.03125</v>
      </c>
      <c r="X76" s="10">
        <v>0</v>
      </c>
      <c r="AA76" s="7">
        <v>100</v>
      </c>
      <c r="AB76" s="7">
        <v>150</v>
      </c>
      <c r="AC76" s="7">
        <v>52.9411792755127</v>
      </c>
      <c r="AD76" s="7">
        <v>100</v>
      </c>
      <c r="AE76" s="7">
        <v>9.24484907669486</v>
      </c>
      <c r="AF76" s="7">
        <v>52.9411792755127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48</v>
      </c>
      <c r="N77" s="6"/>
      <c r="O77" s="6"/>
      <c r="P77" s="2"/>
      <c r="Q77" s="6"/>
      <c r="R77" s="6"/>
      <c r="S77" s="6">
        <v>0</v>
      </c>
      <c r="T77" s="6"/>
      <c r="U77" s="13">
        <v>0</v>
      </c>
      <c r="V77" s="2"/>
      <c r="W77" s="6">
        <v>0</v>
      </c>
      <c r="X77" s="6">
        <v>0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3"/>
      <c r="M78" s="3" t="s">
        <v>48</v>
      </c>
      <c r="N78" s="10">
        <v>0</v>
      </c>
      <c r="O78" s="10">
        <v>1377.43005371094</v>
      </c>
      <c r="P78" s="12" t="s">
        <v>24</v>
      </c>
      <c r="Q78" s="10">
        <v>0</v>
      </c>
      <c r="R78" s="14">
        <v>0</v>
      </c>
      <c r="S78" s="11">
        <v>0</v>
      </c>
      <c r="T78" s="10">
        <v>1377.43005371094</v>
      </c>
      <c r="U78" s="15">
        <v>0</v>
      </c>
      <c r="V78" s="12" t="s">
        <v>864</v>
      </c>
      <c r="W78" s="10">
        <v>0</v>
      </c>
      <c r="X78" s="10">
        <v>0</v>
      </c>
      <c r="AA78" s="7">
        <v>100</v>
      </c>
      <c r="AC78" s="7">
        <v>0</v>
      </c>
      <c r="AD78" s="7">
        <v>100</v>
      </c>
      <c r="AF78" s="7">
        <v>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0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0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0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0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79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0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0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0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0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0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0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0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0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0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0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886</v>
      </c>
      <c r="N175" s="6"/>
      <c r="O175" s="6"/>
      <c r="P175" s="2"/>
      <c r="Q175" s="6"/>
      <c r="R175" s="6"/>
      <c r="S175" s="6">
        <v>114560.074859619</v>
      </c>
      <c r="T175" s="6"/>
      <c r="U175" s="13">
        <v>0.15175302771728</v>
      </c>
      <c r="V175" s="2"/>
      <c r="W175" s="6">
        <v>882818.203277588</v>
      </c>
      <c r="X175" s="6">
        <v>898464.0831604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886</v>
      </c>
      <c r="N176" s="6"/>
      <c r="O176" s="6"/>
      <c r="P176" s="2"/>
      <c r="Q176" s="6"/>
      <c r="R176" s="6"/>
      <c r="S176" s="6">
        <v>39804.772064209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8737.630859375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-24421.400390625</v>
      </c>
      <c r="R178" s="14">
        <v>0</v>
      </c>
      <c r="S178" s="11">
        <v>4854.240234375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16.5811580233353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-23846.740234375</v>
      </c>
      <c r="R179" s="14">
        <v>0</v>
      </c>
      <c r="S179" s="11">
        <v>3883.390625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14.0042275483424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261</v>
      </c>
      <c r="N180" s="6"/>
      <c r="O180" s="6"/>
      <c r="P180" s="2"/>
      <c r="Q180" s="6"/>
      <c r="R180" s="6"/>
      <c r="S180" s="6">
        <v>1941.68994140626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563.73999023438</v>
      </c>
      <c r="R181" s="14">
        <v>0</v>
      </c>
      <c r="S181" s="11">
        <v>1941.68994140626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140.911499706861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3883.390625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-8482.1396484375</v>
      </c>
      <c r="R184" s="14">
        <v>0</v>
      </c>
      <c r="S184" s="11">
        <v>3883.390625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31.4049663793387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25242.0606384277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-52780.87890625</v>
      </c>
      <c r="R186" s="14">
        <v>0</v>
      </c>
      <c r="S186" s="11">
        <v>9708.48046875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15.5362137903978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-22363.099609375</v>
      </c>
      <c r="R187" s="14">
        <v>0</v>
      </c>
      <c r="S187" s="11">
        <v>1941.701171875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7.98896147864306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5367.169921875</v>
      </c>
      <c r="R188" s="14">
        <v>0</v>
      </c>
      <c r="S188" s="11">
        <v>5825.08993530273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1272.07585702563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-47116.01171875</v>
      </c>
      <c r="R189" s="14">
        <v>0</v>
      </c>
      <c r="S189" s="11">
        <v>7766.7890625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14.151590210304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53396.6582641602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11650.180847168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-16006.9404296875</v>
      </c>
      <c r="R192" s="14">
        <v>0</v>
      </c>
      <c r="S192" s="11">
        <v>1941.7001953125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10.8180905500329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2708.38989257813</v>
      </c>
      <c r="R193" s="14">
        <v>0</v>
      </c>
      <c r="S193" s="11">
        <v>2912.53988647461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1426.66665371121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-26711.330078125</v>
      </c>
      <c r="R194" s="14">
        <v>0</v>
      </c>
      <c r="S194" s="11">
        <v>2912.55078125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9.83176645583987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2708.38989257813</v>
      </c>
      <c r="R195" s="14">
        <v>0</v>
      </c>
      <c r="S195" s="11">
        <v>2912.53988647461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1426.66665371121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-4876.009765625</v>
      </c>
      <c r="R196" s="14">
        <v>0</v>
      </c>
      <c r="S196" s="11">
        <v>970.85009765625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16.604641129733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1941.68981933593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-4395.2001953125</v>
      </c>
      <c r="R198" s="14">
        <v>0</v>
      </c>
      <c r="S198" s="11">
        <v>970.83984375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18.0922959329915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-832.510009765625</v>
      </c>
      <c r="R199" s="14">
        <v>0</v>
      </c>
      <c r="S199" s="11">
        <v>970.849975585935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53.8356170410796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39804.7875976562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-21005.640625</v>
      </c>
      <c r="R201" s="14">
        <v>0</v>
      </c>
      <c r="S201" s="11">
        <v>2912.5390625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12.1770933263042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-14626.830078125</v>
      </c>
      <c r="R202" s="14">
        <v>0</v>
      </c>
      <c r="S202" s="11">
        <v>1941.69921875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11.7192008050843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-6629.27001953125</v>
      </c>
      <c r="R203" s="14">
        <v>0</v>
      </c>
      <c r="S203" s="11">
        <v>970.85009765625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12.7741414962731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-41571.12109375</v>
      </c>
      <c r="R204" s="14">
        <v>0</v>
      </c>
      <c r="S204" s="11">
        <v>4854.23828125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10.4560058265569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-37283.87890625</v>
      </c>
      <c r="R205" s="14">
        <v>0</v>
      </c>
      <c r="S205" s="11">
        <v>4854.2421875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11.5198353925182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-265132.09375</v>
      </c>
      <c r="R206" s="14">
        <v>0</v>
      </c>
      <c r="S206" s="11">
        <v>24271.21875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8.38664165255538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3883.37890625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3883.37890625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-17216.810546875</v>
      </c>
      <c r="R209" s="14">
        <v>0</v>
      </c>
      <c r="S209" s="11">
        <v>1941.689453125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10.1348720052457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-14836.259765625</v>
      </c>
      <c r="R210" s="14">
        <v>0</v>
      </c>
      <c r="S210" s="11">
        <v>1941.689453125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11.5728652400204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55</v>
      </c>
      <c r="N211" s="6"/>
      <c r="O211" s="6"/>
      <c r="P211" s="2"/>
      <c r="Q211" s="6"/>
      <c r="R211" s="6"/>
      <c r="S211" s="6">
        <v>17475.265625</v>
      </c>
      <c r="T211" s="6"/>
      <c r="U211" s="13">
        <v>0.169173562448204</v>
      </c>
      <c r="V211" s="2"/>
      <c r="W211" s="6">
        <v>146946.91796875</v>
      </c>
      <c r="X211" s="6">
        <v>146946.91796875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55</v>
      </c>
      <c r="N212" s="6"/>
      <c r="O212" s="6"/>
      <c r="P212" s="2"/>
      <c r="Q212" s="6"/>
      <c r="R212" s="6"/>
      <c r="S212" s="6">
        <v>17475.265625</v>
      </c>
      <c r="T212" s="6"/>
      <c r="U212" s="13">
        <v>0.514854515498357</v>
      </c>
      <c r="V212" s="2"/>
      <c r="W212" s="6">
        <v>146946.91796875</v>
      </c>
      <c r="X212" s="6">
        <v>146946.91796875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-17445.6796875</v>
      </c>
      <c r="R213" s="14">
        <v>0</v>
      </c>
      <c r="S213" s="11">
        <v>3883.390625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18.2070318495041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-56878.78125</v>
      </c>
      <c r="R215" s="14">
        <v>0</v>
      </c>
      <c r="S215" s="11">
        <v>6795.9375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10.6728975540234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100</v>
      </c>
      <c r="Q216" s="10">
        <v>-55147.19140625</v>
      </c>
      <c r="R216" s="14">
        <v>0</v>
      </c>
      <c r="S216" s="11">
        <v>6795.9375</v>
      </c>
      <c r="T216" s="10">
        <v>0</v>
      </c>
      <c r="U216" s="15">
        <v>0.636363625526428</v>
      </c>
      <c r="V216" s="12" t="s">
        <v>863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63.6363625526428</v>
      </c>
      <c r="AD216" s="7">
        <v>100</v>
      </c>
      <c r="AE216" s="7">
        <v>10.9712531801316</v>
      </c>
      <c r="AF216" s="7">
        <v>63.6363625526428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3"/>
      <c r="M217" s="3" t="s">
        <v>48</v>
      </c>
      <c r="N217" s="10">
        <v>0</v>
      </c>
      <c r="O217" s="10">
        <v>38520.69140625</v>
      </c>
      <c r="P217" s="12" t="s">
        <v>51</v>
      </c>
      <c r="Q217" s="10">
        <v>0</v>
      </c>
      <c r="R217" s="14">
        <v>0</v>
      </c>
      <c r="S217" s="11">
        <v>0</v>
      </c>
      <c r="T217" s="10">
        <v>38520.69140625</v>
      </c>
      <c r="U217" s="15">
        <v>0</v>
      </c>
      <c r="V217" s="12" t="s">
        <v>864</v>
      </c>
      <c r="W217" s="10">
        <v>0</v>
      </c>
      <c r="X217" s="10">
        <v>0</v>
      </c>
      <c r="AA217" s="7">
        <v>100</v>
      </c>
      <c r="AC217" s="7">
        <v>0</v>
      </c>
      <c r="AD217" s="7">
        <v>100</v>
      </c>
      <c r="AF217" s="7">
        <v>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3"/>
      <c r="M219" s="3" t="s">
        <v>48</v>
      </c>
      <c r="N219" s="10">
        <v>0</v>
      </c>
      <c r="O219" s="10">
        <v>52921.0703125</v>
      </c>
      <c r="P219" s="12" t="s">
        <v>84</v>
      </c>
      <c r="Q219" s="10">
        <v>0</v>
      </c>
      <c r="R219" s="14">
        <v>0</v>
      </c>
      <c r="S219" s="11">
        <v>0</v>
      </c>
      <c r="T219" s="10">
        <v>52921.0703125</v>
      </c>
      <c r="U219" s="15">
        <v>0</v>
      </c>
      <c r="V219" s="12" t="s">
        <v>864</v>
      </c>
      <c r="W219" s="10">
        <v>0</v>
      </c>
      <c r="X219" s="10">
        <v>0</v>
      </c>
      <c r="AA219" s="7">
        <v>100</v>
      </c>
      <c r="AC219" s="7">
        <v>0</v>
      </c>
      <c r="AD219" s="7">
        <v>100</v>
      </c>
      <c r="AF219" s="7">
        <v>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48</v>
      </c>
      <c r="N220" s="6"/>
      <c r="O220" s="6"/>
      <c r="P220" s="2"/>
      <c r="Q220" s="6"/>
      <c r="R220" s="6"/>
      <c r="S220" s="6">
        <v>0</v>
      </c>
      <c r="T220" s="6"/>
      <c r="U220" s="13">
        <v>0</v>
      </c>
      <c r="V220" s="2"/>
      <c r="W220" s="6">
        <v>0</v>
      </c>
      <c r="X220" s="6">
        <v>0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3"/>
      <c r="M221" s="3" t="s">
        <v>48</v>
      </c>
      <c r="N221" s="10">
        <v>0</v>
      </c>
      <c r="O221" s="10">
        <v>39283.51171875</v>
      </c>
      <c r="P221" s="12" t="s">
        <v>442</v>
      </c>
      <c r="Q221" s="10">
        <v>0</v>
      </c>
      <c r="R221" s="14">
        <v>0</v>
      </c>
      <c r="S221" s="11">
        <v>0</v>
      </c>
      <c r="T221" s="10">
        <v>39283.51171875</v>
      </c>
      <c r="U221" s="15">
        <v>0</v>
      </c>
      <c r="V221" s="12" t="s">
        <v>864</v>
      </c>
      <c r="W221" s="10">
        <v>0</v>
      </c>
      <c r="X221" s="10">
        <v>0</v>
      </c>
      <c r="AA221" s="7">
        <v>100</v>
      </c>
      <c r="AC221" s="7">
        <v>0</v>
      </c>
      <c r="AD221" s="7">
        <v>100</v>
      </c>
      <c r="AF221" s="7">
        <v>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38145.7083333333</v>
      </c>
      <c r="E1" s="1" t="s">
        <v>846</v>
      </c>
      <c r="F1" s="4" t="s">
        <v>887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888</v>
      </c>
      <c r="N5" s="6"/>
      <c r="O5" s="6"/>
      <c r="P5" s="2"/>
      <c r="Q5" s="6"/>
      <c r="R5" s="6"/>
      <c r="S5" s="6">
        <v>1074161.95297241</v>
      </c>
      <c r="T5" s="6"/>
      <c r="U5" s="13">
        <v>0.251916719401639</v>
      </c>
      <c r="V5" s="2"/>
      <c r="W5" s="6">
        <v>2877365.14993286</v>
      </c>
      <c r="X5" s="6">
        <v>3358531.69326782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112493.9609375</v>
      </c>
      <c r="R6" s="14">
        <v>0</v>
      </c>
      <c r="S6" s="11">
        <v>124627.081054688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1027.16432254012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112493.9609375</v>
      </c>
      <c r="R7" s="14">
        <v>0</v>
      </c>
      <c r="S7" s="11">
        <v>124627.081054688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1027.16432254012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112493.9609375</v>
      </c>
      <c r="R8" s="14">
        <v>0</v>
      </c>
      <c r="S8" s="11">
        <v>124627.081054688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1027.16432254012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112493.9609375</v>
      </c>
      <c r="R9" s="14">
        <v>0</v>
      </c>
      <c r="S9" s="11">
        <v>124627.081054688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1027.16432254012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112493.9609375</v>
      </c>
      <c r="R10" s="14">
        <v>0</v>
      </c>
      <c r="S10" s="11">
        <v>124627.081054688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1027.16432254012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112493.9609375</v>
      </c>
      <c r="R11" s="14">
        <v>0</v>
      </c>
      <c r="S11" s="11">
        <v>124627.081054688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1027.16432254012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-443480.34375</v>
      </c>
      <c r="R13" s="14">
        <v>0</v>
      </c>
      <c r="S13" s="11">
        <v>42911.75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8.82246042881942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-67433.6328125</v>
      </c>
      <c r="R14" s="14">
        <v>0</v>
      </c>
      <c r="S14" s="11">
        <v>13591.875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16.7748100159431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582</v>
      </c>
      <c r="N15" s="6"/>
      <c r="O15" s="6"/>
      <c r="P15" s="2"/>
      <c r="Q15" s="6"/>
      <c r="R15" s="6"/>
      <c r="S15" s="6">
        <v>155335.766784668</v>
      </c>
      <c r="T15" s="6"/>
      <c r="U15" s="13">
        <v>0.272819115576452</v>
      </c>
      <c r="V15" s="2"/>
      <c r="W15" s="6">
        <v>1354330.62438965</v>
      </c>
      <c r="X15" s="6">
        <v>1819851.2878418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582</v>
      </c>
      <c r="N16" s="6"/>
      <c r="O16" s="6"/>
      <c r="P16" s="2"/>
      <c r="Q16" s="6"/>
      <c r="R16" s="6"/>
      <c r="S16" s="6">
        <v>108735.04510498</v>
      </c>
      <c r="T16" s="6"/>
      <c r="U16" s="13">
        <v>0.72515707208056</v>
      </c>
      <c r="V16" s="2"/>
      <c r="W16" s="6">
        <v>815409.060180664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14562.734375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-142959.84375</v>
      </c>
      <c r="R19" s="14">
        <v>0</v>
      </c>
      <c r="S19" s="11">
        <v>14562.734375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9.24485527620297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25242.0695800781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-3659.21997070313</v>
      </c>
      <c r="R21" s="14">
        <v>0</v>
      </c>
      <c r="S21" s="11">
        <v>8737.62963867187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70.482662240769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-439741.3125</v>
      </c>
      <c r="R22" s="14">
        <v>0</v>
      </c>
      <c r="S22" s="11">
        <v>9708.5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2.16008544891761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-2846.06005859375</v>
      </c>
      <c r="R23" s="14">
        <v>0</v>
      </c>
      <c r="S23" s="11">
        <v>6795.93994140625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70.4826793342279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30096.2997436523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-5881.06982421875</v>
      </c>
      <c r="R25" s="14">
        <v>0</v>
      </c>
      <c r="S25" s="11">
        <v>5825.09033203125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49.7608972906559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-34065.078125</v>
      </c>
      <c r="R26" s="14">
        <v>0</v>
      </c>
      <c r="S26" s="11">
        <v>3883.390625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10.2333262788107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-40077.80078125</v>
      </c>
      <c r="R27" s="14">
        <v>0</v>
      </c>
      <c r="S27" s="11">
        <v>17475.26953125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30.3637485130911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-33033.5</v>
      </c>
      <c r="R28" s="14">
        <v>0</v>
      </c>
      <c r="S28" s="11">
        <v>1941.69921875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5.55164591516913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-275.049987792969</v>
      </c>
      <c r="R29" s="14">
        <v>0</v>
      </c>
      <c r="S29" s="11">
        <v>970.850036621091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77.9235907855188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870</v>
      </c>
      <c r="N30" s="6"/>
      <c r="O30" s="6"/>
      <c r="P30" s="2"/>
      <c r="Q30" s="6"/>
      <c r="R30" s="6"/>
      <c r="S30" s="6">
        <v>38833.94140625</v>
      </c>
      <c r="T30" s="6"/>
      <c r="U30" s="13">
        <v>0.122064669109102</v>
      </c>
      <c r="V30" s="2"/>
      <c r="W30" s="6">
        <v>42969.021484375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-3969.080078125</v>
      </c>
      <c r="R31" s="14">
        <v>0</v>
      </c>
      <c r="S31" s="11">
        <v>5825.08984375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59.4750743576526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442</v>
      </c>
      <c r="N32" s="10">
        <v>33174.8515625</v>
      </c>
      <c r="O32" s="10">
        <v>0</v>
      </c>
      <c r="P32" s="12" t="s">
        <v>866</v>
      </c>
      <c r="Q32" s="10">
        <v>-166</v>
      </c>
      <c r="R32" s="14">
        <v>0</v>
      </c>
      <c r="S32" s="11">
        <v>33008.8515625</v>
      </c>
      <c r="T32" s="10">
        <v>0</v>
      </c>
      <c r="U32" s="15">
        <v>0.512820541858673</v>
      </c>
      <c r="V32" s="12" t="s">
        <v>863</v>
      </c>
      <c r="W32" s="10">
        <v>33174.8515625</v>
      </c>
      <c r="X32" s="10">
        <v>33174.8515625</v>
      </c>
      <c r="AA32" s="7">
        <v>100</v>
      </c>
      <c r="AB32" s="7">
        <v>58.8235294117647</v>
      </c>
      <c r="AC32" s="7">
        <v>51.2820541858673</v>
      </c>
      <c r="AD32" s="7">
        <v>100</v>
      </c>
      <c r="AE32" s="7">
        <v>99.4996209713636</v>
      </c>
      <c r="AF32" s="7">
        <v>51.2820541858673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275874.625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33174.8515625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889</v>
      </c>
      <c r="N35" s="6"/>
      <c r="O35" s="6"/>
      <c r="P35" s="2"/>
      <c r="Q35" s="6"/>
      <c r="R35" s="6"/>
      <c r="S35" s="6">
        <v>20387.8159179688</v>
      </c>
      <c r="T35" s="6"/>
      <c r="U35" s="13">
        <v>0.702743361404934</v>
      </c>
      <c r="V35" s="2"/>
      <c r="W35" s="6">
        <v>237956.266479492</v>
      </c>
      <c r="X35" s="6">
        <v>247713.576049805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2912.548828125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-28591.970703125</v>
      </c>
      <c r="R38" s="14">
        <v>0</v>
      </c>
      <c r="S38" s="11">
        <v>2912.548828125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9.24486032943934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4854.24700927735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-406.579986572266</v>
      </c>
      <c r="R40" s="14">
        <v>0</v>
      </c>
      <c r="S40" s="11">
        <v>970.850067138674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70.482712680989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-131922.390625</v>
      </c>
      <c r="R41" s="14">
        <v>0</v>
      </c>
      <c r="S41" s="11">
        <v>2912.546875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2.16008323139542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-406.579986572266</v>
      </c>
      <c r="R42" s="14">
        <v>0</v>
      </c>
      <c r="S42" s="11">
        <v>970.850067138674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70.482712680989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10679.3301391602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-1960.35998535156</v>
      </c>
      <c r="R44" s="14">
        <v>0</v>
      </c>
      <c r="S44" s="11">
        <v>1941.69006347657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49.7607677805081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-8516.26953125</v>
      </c>
      <c r="R45" s="14">
        <v>0</v>
      </c>
      <c r="S45" s="11">
        <v>970.8505859375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10.2333539993727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-11132.7197265625</v>
      </c>
      <c r="R46" s="14">
        <v>0</v>
      </c>
      <c r="S46" s="11">
        <v>4854.240234375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30.3637479935888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-33033.5</v>
      </c>
      <c r="R47" s="14">
        <v>0</v>
      </c>
      <c r="S47" s="11">
        <v>1941.69921875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5.55164591516913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-275.049987792969</v>
      </c>
      <c r="R48" s="14">
        <v>0</v>
      </c>
      <c r="S48" s="11">
        <v>970.850036621091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77.9235907855188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396</v>
      </c>
      <c r="N49" s="6"/>
      <c r="O49" s="6"/>
      <c r="P49" s="2"/>
      <c r="Q49" s="6"/>
      <c r="R49" s="6"/>
      <c r="S49" s="6">
        <v>1941.68994140625</v>
      </c>
      <c r="T49" s="6"/>
      <c r="U49" s="13">
        <v>0.0314160267124726</v>
      </c>
      <c r="V49" s="2"/>
      <c r="W49" s="6">
        <v>3264.71997070313</v>
      </c>
      <c r="X49" s="6">
        <v>13022.0295410156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-1323.03002929688</v>
      </c>
      <c r="R50" s="14">
        <v>0</v>
      </c>
      <c r="S50" s="11">
        <v>1941.68994140625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59.4749307392531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9757.3095703125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0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877</v>
      </c>
      <c r="N54" s="6"/>
      <c r="O54" s="6"/>
      <c r="P54" s="2"/>
      <c r="Q54" s="6"/>
      <c r="R54" s="6"/>
      <c r="S54" s="6">
        <v>20387.8159179688</v>
      </c>
      <c r="T54" s="6"/>
      <c r="U54" s="13">
        <v>0.702743361404934</v>
      </c>
      <c r="V54" s="2"/>
      <c r="W54" s="6">
        <v>237956.266479492</v>
      </c>
      <c r="X54" s="6">
        <v>237956.266479492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2912.548828125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-28591.970703125</v>
      </c>
      <c r="R57" s="14">
        <v>0</v>
      </c>
      <c r="S57" s="11">
        <v>2912.548828125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9.24486032943934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4854.24700927735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-406.579986572266</v>
      </c>
      <c r="R59" s="14">
        <v>0</v>
      </c>
      <c r="S59" s="11">
        <v>970.850067138674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70.482712680989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-131922.390625</v>
      </c>
      <c r="R60" s="14">
        <v>0</v>
      </c>
      <c r="S60" s="11">
        <v>2912.546875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2.16008323139542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-406.579986572266</v>
      </c>
      <c r="R61" s="14">
        <v>0</v>
      </c>
      <c r="S61" s="11">
        <v>970.850067138674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70.482712680989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10679.3301391602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-1960.35998535156</v>
      </c>
      <c r="R63" s="14">
        <v>0</v>
      </c>
      <c r="S63" s="11">
        <v>1941.69006347657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49.7607677805081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-8516.26953125</v>
      </c>
      <c r="R64" s="14">
        <v>0</v>
      </c>
      <c r="S64" s="11">
        <v>970.8505859375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10.2333539993727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-11132.7197265625</v>
      </c>
      <c r="R65" s="14">
        <v>0</v>
      </c>
      <c r="S65" s="11">
        <v>4854.240234375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30.3637479935888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-33033.5</v>
      </c>
      <c r="R66" s="14">
        <v>0</v>
      </c>
      <c r="S66" s="11">
        <v>1941.69921875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5.55164591516913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-275.049987792969</v>
      </c>
      <c r="R67" s="14">
        <v>0</v>
      </c>
      <c r="S67" s="11">
        <v>970.850036621091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77.9235907855188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74</v>
      </c>
      <c r="N68" s="6"/>
      <c r="O68" s="6"/>
      <c r="P68" s="2"/>
      <c r="Q68" s="6"/>
      <c r="R68" s="6"/>
      <c r="S68" s="6">
        <v>1941.68994140625</v>
      </c>
      <c r="T68" s="6"/>
      <c r="U68" s="13">
        <v>0.0314160267124726</v>
      </c>
      <c r="V68" s="2"/>
      <c r="W68" s="6">
        <v>3264.71997070313</v>
      </c>
      <c r="X68" s="6">
        <v>3264.71997070313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-1323.03002929688</v>
      </c>
      <c r="R69" s="14">
        <v>0</v>
      </c>
      <c r="S69" s="11">
        <v>1941.68994140625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59.4749307392531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890</v>
      </c>
      <c r="N73" s="6"/>
      <c r="O73" s="6"/>
      <c r="P73" s="2"/>
      <c r="Q73" s="6"/>
      <c r="R73" s="6"/>
      <c r="S73" s="6">
        <v>5825.08984375</v>
      </c>
      <c r="T73" s="6"/>
      <c r="U73" s="13">
        <v>0.125208502867316</v>
      </c>
      <c r="V73" s="2"/>
      <c r="W73" s="6">
        <v>63009.03125</v>
      </c>
      <c r="X73" s="6">
        <v>63009.03125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51</v>
      </c>
      <c r="N75" s="6"/>
      <c r="O75" s="6"/>
      <c r="P75" s="2"/>
      <c r="Q75" s="6"/>
      <c r="R75" s="6"/>
      <c r="S75" s="6">
        <v>5825.08984375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79</v>
      </c>
      <c r="N76" s="10">
        <v>63009.03125</v>
      </c>
      <c r="O76" s="10">
        <v>0</v>
      </c>
      <c r="P76" s="12" t="s">
        <v>100</v>
      </c>
      <c r="Q76" s="10">
        <v>-57183.94140625</v>
      </c>
      <c r="R76" s="14">
        <v>0</v>
      </c>
      <c r="S76" s="11">
        <v>5825.08984375</v>
      </c>
      <c r="T76" s="10">
        <v>0</v>
      </c>
      <c r="U76" s="15">
        <v>0.692307710647583</v>
      </c>
      <c r="V76" s="12" t="s">
        <v>863</v>
      </c>
      <c r="W76" s="10">
        <v>63009.03125</v>
      </c>
      <c r="X76" s="10">
        <v>63009.03125</v>
      </c>
      <c r="AA76" s="7">
        <v>100</v>
      </c>
      <c r="AB76" s="7">
        <v>150</v>
      </c>
      <c r="AC76" s="7">
        <v>69.2307710647583</v>
      </c>
      <c r="AD76" s="7">
        <v>100</v>
      </c>
      <c r="AE76" s="7">
        <v>9.24484907669486</v>
      </c>
      <c r="AF76" s="7">
        <v>69.2307710647583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48</v>
      </c>
      <c r="N77" s="6"/>
      <c r="O77" s="6"/>
      <c r="P77" s="2"/>
      <c r="Q77" s="6"/>
      <c r="R77" s="6"/>
      <c r="S77" s="6">
        <v>0</v>
      </c>
      <c r="T77" s="6"/>
      <c r="U77" s="13">
        <v>0</v>
      </c>
      <c r="V77" s="2"/>
      <c r="W77" s="6">
        <v>0</v>
      </c>
      <c r="X77" s="6">
        <v>0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3"/>
      <c r="M78" s="3" t="s">
        <v>48</v>
      </c>
      <c r="N78" s="10">
        <v>0</v>
      </c>
      <c r="O78" s="10">
        <v>1377.43005371094</v>
      </c>
      <c r="P78" s="12" t="s">
        <v>24</v>
      </c>
      <c r="Q78" s="10">
        <v>0</v>
      </c>
      <c r="R78" s="14">
        <v>0</v>
      </c>
      <c r="S78" s="11">
        <v>0</v>
      </c>
      <c r="T78" s="10">
        <v>1377.43005371094</v>
      </c>
      <c r="U78" s="15">
        <v>0</v>
      </c>
      <c r="V78" s="12" t="s">
        <v>864</v>
      </c>
      <c r="W78" s="10">
        <v>0</v>
      </c>
      <c r="X78" s="10">
        <v>0</v>
      </c>
      <c r="AA78" s="7">
        <v>100</v>
      </c>
      <c r="AC78" s="7">
        <v>0</v>
      </c>
      <c r="AD78" s="7">
        <v>100</v>
      </c>
      <c r="AF78" s="7">
        <v>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0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0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0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0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74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146713.877319336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10501.509765625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136212.367553711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1377.43005371094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134834.9375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0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0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0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0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891</v>
      </c>
      <c r="N175" s="6"/>
      <c r="O175" s="6"/>
      <c r="P175" s="2"/>
      <c r="Q175" s="6"/>
      <c r="R175" s="6"/>
      <c r="S175" s="6">
        <v>114560.074859619</v>
      </c>
      <c r="T175" s="6"/>
      <c r="U175" s="13">
        <v>0.15175302771728</v>
      </c>
      <c r="V175" s="2"/>
      <c r="W175" s="6">
        <v>882818.203277588</v>
      </c>
      <c r="X175" s="6">
        <v>898464.0831604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891</v>
      </c>
      <c r="N176" s="6"/>
      <c r="O176" s="6"/>
      <c r="P176" s="2"/>
      <c r="Q176" s="6"/>
      <c r="R176" s="6"/>
      <c r="S176" s="6">
        <v>39804.772064209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8737.630859375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-24421.400390625</v>
      </c>
      <c r="R178" s="14">
        <v>0</v>
      </c>
      <c r="S178" s="11">
        <v>4854.240234375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16.5811580233353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-23846.740234375</v>
      </c>
      <c r="R179" s="14">
        <v>0</v>
      </c>
      <c r="S179" s="11">
        <v>3883.390625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14.0042275483424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892</v>
      </c>
      <c r="N180" s="6"/>
      <c r="O180" s="6"/>
      <c r="P180" s="2"/>
      <c r="Q180" s="6"/>
      <c r="R180" s="6"/>
      <c r="S180" s="6">
        <v>1941.68994140626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563.73999023438</v>
      </c>
      <c r="R181" s="14">
        <v>0</v>
      </c>
      <c r="S181" s="11">
        <v>1941.68994140626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140.911499706861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3883.390625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-8482.1396484375</v>
      </c>
      <c r="R184" s="14">
        <v>0</v>
      </c>
      <c r="S184" s="11">
        <v>3883.390625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31.4049663793387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25242.0606384277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-52780.87890625</v>
      </c>
      <c r="R186" s="14">
        <v>0</v>
      </c>
      <c r="S186" s="11">
        <v>9708.48046875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15.5362137903978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-22363.099609375</v>
      </c>
      <c r="R187" s="14">
        <v>0</v>
      </c>
      <c r="S187" s="11">
        <v>1941.701171875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7.98896147864306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5367.169921875</v>
      </c>
      <c r="R188" s="14">
        <v>0</v>
      </c>
      <c r="S188" s="11">
        <v>5825.08993530273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1272.07585702563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-47116.01171875</v>
      </c>
      <c r="R189" s="14">
        <v>0</v>
      </c>
      <c r="S189" s="11">
        <v>7766.7890625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14.151590210304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53396.6582641602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11650.180847168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-16006.9404296875</v>
      </c>
      <c r="R192" s="14">
        <v>0</v>
      </c>
      <c r="S192" s="11">
        <v>1941.7001953125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10.8180905500329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2708.38989257813</v>
      </c>
      <c r="R193" s="14">
        <v>0</v>
      </c>
      <c r="S193" s="11">
        <v>2912.53988647461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1426.66665371121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-26711.330078125</v>
      </c>
      <c r="R194" s="14">
        <v>0</v>
      </c>
      <c r="S194" s="11">
        <v>2912.55078125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9.83176645583987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2708.38989257813</v>
      </c>
      <c r="R195" s="14">
        <v>0</v>
      </c>
      <c r="S195" s="11">
        <v>2912.53988647461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1426.66665371121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-4876.009765625</v>
      </c>
      <c r="R196" s="14">
        <v>0</v>
      </c>
      <c r="S196" s="11">
        <v>970.85009765625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16.604641129733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1941.68981933593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-4395.2001953125</v>
      </c>
      <c r="R198" s="14">
        <v>0</v>
      </c>
      <c r="S198" s="11">
        <v>970.83984375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18.0922959329915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-832.510009765625</v>
      </c>
      <c r="R199" s="14">
        <v>0</v>
      </c>
      <c r="S199" s="11">
        <v>970.849975585935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53.8356170410796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39804.7875976562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-21005.640625</v>
      </c>
      <c r="R201" s="14">
        <v>0</v>
      </c>
      <c r="S201" s="11">
        <v>2912.5390625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12.1770933263042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-14626.830078125</v>
      </c>
      <c r="R202" s="14">
        <v>0</v>
      </c>
      <c r="S202" s="11">
        <v>1941.69921875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11.7192008050843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-6629.27001953125</v>
      </c>
      <c r="R203" s="14">
        <v>0</v>
      </c>
      <c r="S203" s="11">
        <v>970.85009765625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12.7741414962731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-41571.12109375</v>
      </c>
      <c r="R204" s="14">
        <v>0</v>
      </c>
      <c r="S204" s="11">
        <v>4854.23828125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10.4560058265569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-37283.87890625</v>
      </c>
      <c r="R205" s="14">
        <v>0</v>
      </c>
      <c r="S205" s="11">
        <v>4854.2421875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11.5198353925182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-265132.09375</v>
      </c>
      <c r="R206" s="14">
        <v>0</v>
      </c>
      <c r="S206" s="11">
        <v>24271.21875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8.38664165255538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3883.37890625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3883.37890625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-17216.810546875</v>
      </c>
      <c r="R209" s="14">
        <v>0</v>
      </c>
      <c r="S209" s="11">
        <v>1941.689453125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10.1348720052457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-14836.259765625</v>
      </c>
      <c r="R210" s="14">
        <v>0</v>
      </c>
      <c r="S210" s="11">
        <v>1941.689453125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11.5728652400204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91</v>
      </c>
      <c r="N211" s="6"/>
      <c r="O211" s="6"/>
      <c r="P211" s="2"/>
      <c r="Q211" s="6"/>
      <c r="R211" s="6"/>
      <c r="S211" s="6">
        <v>17475.265625</v>
      </c>
      <c r="T211" s="6"/>
      <c r="U211" s="13">
        <v>0.169173562448204</v>
      </c>
      <c r="V211" s="2"/>
      <c r="W211" s="6">
        <v>146946.91796875</v>
      </c>
      <c r="X211" s="6">
        <v>146946.91796875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91</v>
      </c>
      <c r="N212" s="6"/>
      <c r="O212" s="6"/>
      <c r="P212" s="2"/>
      <c r="Q212" s="6"/>
      <c r="R212" s="6"/>
      <c r="S212" s="6">
        <v>17475.265625</v>
      </c>
      <c r="T212" s="6"/>
      <c r="U212" s="13">
        <v>0.514854515498357</v>
      </c>
      <c r="V212" s="2"/>
      <c r="W212" s="6">
        <v>146946.91796875</v>
      </c>
      <c r="X212" s="6">
        <v>146946.91796875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-17445.6796875</v>
      </c>
      <c r="R213" s="14">
        <v>0</v>
      </c>
      <c r="S213" s="11">
        <v>3883.390625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18.2070318495041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-56878.78125</v>
      </c>
      <c r="R215" s="14">
        <v>0</v>
      </c>
      <c r="S215" s="11">
        <v>6795.9375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10.6728975540234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-55147.19140625</v>
      </c>
      <c r="R216" s="14">
        <v>0</v>
      </c>
      <c r="S216" s="11">
        <v>6795.9375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10.9712531801316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3"/>
      <c r="M217" s="3" t="s">
        <v>48</v>
      </c>
      <c r="N217" s="10">
        <v>0</v>
      </c>
      <c r="O217" s="10">
        <v>38520.69140625</v>
      </c>
      <c r="P217" s="12" t="s">
        <v>51</v>
      </c>
      <c r="Q217" s="10">
        <v>0</v>
      </c>
      <c r="R217" s="14">
        <v>0</v>
      </c>
      <c r="S217" s="11">
        <v>0</v>
      </c>
      <c r="T217" s="10">
        <v>38520.69140625</v>
      </c>
      <c r="U217" s="15">
        <v>0</v>
      </c>
      <c r="V217" s="12" t="s">
        <v>864</v>
      </c>
      <c r="W217" s="10">
        <v>0</v>
      </c>
      <c r="X217" s="10">
        <v>0</v>
      </c>
      <c r="AA217" s="7">
        <v>100</v>
      </c>
      <c r="AC217" s="7">
        <v>0</v>
      </c>
      <c r="AD217" s="7">
        <v>100</v>
      </c>
      <c r="AF217" s="7">
        <v>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3"/>
      <c r="M219" s="3" t="s">
        <v>48</v>
      </c>
      <c r="N219" s="10">
        <v>0</v>
      </c>
      <c r="O219" s="10">
        <v>52921.0703125</v>
      </c>
      <c r="P219" s="12" t="s">
        <v>84</v>
      </c>
      <c r="Q219" s="10">
        <v>0</v>
      </c>
      <c r="R219" s="14">
        <v>0</v>
      </c>
      <c r="S219" s="11">
        <v>0</v>
      </c>
      <c r="T219" s="10">
        <v>52921.0703125</v>
      </c>
      <c r="U219" s="15">
        <v>0</v>
      </c>
      <c r="V219" s="12" t="s">
        <v>864</v>
      </c>
      <c r="W219" s="10">
        <v>0</v>
      </c>
      <c r="X219" s="10">
        <v>0</v>
      </c>
      <c r="AA219" s="7">
        <v>100</v>
      </c>
      <c r="AC219" s="7">
        <v>0</v>
      </c>
      <c r="AD219" s="7">
        <v>100</v>
      </c>
      <c r="AF219" s="7">
        <v>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48</v>
      </c>
      <c r="N220" s="6"/>
      <c r="O220" s="6"/>
      <c r="P220" s="2"/>
      <c r="Q220" s="6"/>
      <c r="R220" s="6"/>
      <c r="S220" s="6">
        <v>0</v>
      </c>
      <c r="T220" s="6"/>
      <c r="U220" s="13">
        <v>0</v>
      </c>
      <c r="V220" s="2"/>
      <c r="W220" s="6">
        <v>0</v>
      </c>
      <c r="X220" s="6">
        <v>0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3"/>
      <c r="M221" s="3" t="s">
        <v>48</v>
      </c>
      <c r="N221" s="10">
        <v>0</v>
      </c>
      <c r="O221" s="10">
        <v>39283.51171875</v>
      </c>
      <c r="P221" s="12" t="s">
        <v>442</v>
      </c>
      <c r="Q221" s="10">
        <v>0</v>
      </c>
      <c r="R221" s="14">
        <v>0</v>
      </c>
      <c r="S221" s="11">
        <v>0</v>
      </c>
      <c r="T221" s="10">
        <v>39283.51171875</v>
      </c>
      <c r="U221" s="15">
        <v>0</v>
      </c>
      <c r="V221" s="12" t="s">
        <v>864</v>
      </c>
      <c r="W221" s="10">
        <v>0</v>
      </c>
      <c r="X221" s="10">
        <v>0</v>
      </c>
      <c r="AA221" s="7">
        <v>100</v>
      </c>
      <c r="AC221" s="7">
        <v>0</v>
      </c>
      <c r="AD221" s="7">
        <v>100</v>
      </c>
      <c r="AF221" s="7">
        <v>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38151.7083333333</v>
      </c>
      <c r="E1" s="1" t="s">
        <v>846</v>
      </c>
      <c r="F1" s="4" t="s">
        <v>893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894</v>
      </c>
      <c r="N5" s="6"/>
      <c r="O5" s="6"/>
      <c r="P5" s="2"/>
      <c r="Q5" s="6"/>
      <c r="R5" s="6"/>
      <c r="S5" s="6">
        <v>1109112.49835205</v>
      </c>
      <c r="T5" s="6"/>
      <c r="U5" s="13">
        <v>0.263482467213789</v>
      </c>
      <c r="V5" s="2"/>
      <c r="W5" s="6">
        <v>3009467.85342407</v>
      </c>
      <c r="X5" s="6">
        <v>3975752.72525024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112493.9609375</v>
      </c>
      <c r="R6" s="14">
        <v>0</v>
      </c>
      <c r="S6" s="11">
        <v>124627.081054688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1027.16432254012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112493.9609375</v>
      </c>
      <c r="R7" s="14">
        <v>0</v>
      </c>
      <c r="S7" s="11">
        <v>124627.081054688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1027.16432254012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112493.9609375</v>
      </c>
      <c r="R8" s="14">
        <v>0</v>
      </c>
      <c r="S8" s="11">
        <v>124627.081054688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1027.16432254012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112493.9609375</v>
      </c>
      <c r="R9" s="14">
        <v>0</v>
      </c>
      <c r="S9" s="11">
        <v>124627.081054688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1027.16432254012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112493.9609375</v>
      </c>
      <c r="R10" s="14">
        <v>0</v>
      </c>
      <c r="S10" s="11">
        <v>124627.081054688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1027.16432254012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112493.9609375</v>
      </c>
      <c r="R11" s="14">
        <v>0</v>
      </c>
      <c r="S11" s="11">
        <v>124627.081054688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1027.16432254012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-443480.34375</v>
      </c>
      <c r="R13" s="14">
        <v>0</v>
      </c>
      <c r="S13" s="11">
        <v>42911.75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8.82246042881942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-67433.6328125</v>
      </c>
      <c r="R14" s="14">
        <v>0</v>
      </c>
      <c r="S14" s="11">
        <v>13591.875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16.7748100159431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895</v>
      </c>
      <c r="N15" s="6"/>
      <c r="O15" s="6"/>
      <c r="P15" s="2"/>
      <c r="Q15" s="6"/>
      <c r="R15" s="6"/>
      <c r="S15" s="6">
        <v>156306.616851807</v>
      </c>
      <c r="T15" s="6"/>
      <c r="U15" s="13">
        <v>0.273096587888054</v>
      </c>
      <c r="V15" s="2"/>
      <c r="W15" s="6">
        <v>1355708.05444336</v>
      </c>
      <c r="X15" s="6">
        <v>2306347.04638672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895</v>
      </c>
      <c r="N16" s="6"/>
      <c r="O16" s="6"/>
      <c r="P16" s="2"/>
      <c r="Q16" s="6"/>
      <c r="R16" s="6"/>
      <c r="S16" s="6">
        <v>108735.04510498</v>
      </c>
      <c r="T16" s="6"/>
      <c r="U16" s="13">
        <v>0.72515707208056</v>
      </c>
      <c r="V16" s="2"/>
      <c r="W16" s="6">
        <v>815409.060180664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14562.734375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-142959.84375</v>
      </c>
      <c r="R19" s="14">
        <v>0</v>
      </c>
      <c r="S19" s="11">
        <v>14562.734375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9.24485527620297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25242.0695800781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-3659.21997070313</v>
      </c>
      <c r="R21" s="14">
        <v>0</v>
      </c>
      <c r="S21" s="11">
        <v>8737.62963867187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70.482662240769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-439741.3125</v>
      </c>
      <c r="R22" s="14">
        <v>0</v>
      </c>
      <c r="S22" s="11">
        <v>9708.5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2.16008544891761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-2846.06005859375</v>
      </c>
      <c r="R23" s="14">
        <v>0</v>
      </c>
      <c r="S23" s="11">
        <v>6795.93994140625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70.4826793342279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30096.2997436523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-5881.06982421875</v>
      </c>
      <c r="R25" s="14">
        <v>0</v>
      </c>
      <c r="S25" s="11">
        <v>5825.09033203125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49.7608972906559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-34065.078125</v>
      </c>
      <c r="R26" s="14">
        <v>0</v>
      </c>
      <c r="S26" s="11">
        <v>3883.390625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10.2333262788107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-40077.80078125</v>
      </c>
      <c r="R27" s="14">
        <v>0</v>
      </c>
      <c r="S27" s="11">
        <v>17475.26953125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30.3637485130911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-33033.5</v>
      </c>
      <c r="R28" s="14">
        <v>0</v>
      </c>
      <c r="S28" s="11">
        <v>1941.69921875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5.55164591516913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-275.049987792969</v>
      </c>
      <c r="R29" s="14">
        <v>0</v>
      </c>
      <c r="S29" s="11">
        <v>970.850036621091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77.9235907855188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544</v>
      </c>
      <c r="N30" s="6"/>
      <c r="O30" s="6"/>
      <c r="P30" s="2"/>
      <c r="Q30" s="6"/>
      <c r="R30" s="6"/>
      <c r="S30" s="6">
        <v>38833.94140625</v>
      </c>
      <c r="T30" s="6"/>
      <c r="U30" s="13">
        <v>0.122064669109102</v>
      </c>
      <c r="V30" s="2"/>
      <c r="W30" s="6">
        <v>42969.021484375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-3969.080078125</v>
      </c>
      <c r="R31" s="14">
        <v>0</v>
      </c>
      <c r="S31" s="11">
        <v>5825.08984375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59.4750743576526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442</v>
      </c>
      <c r="N32" s="10">
        <v>33174.8515625</v>
      </c>
      <c r="O32" s="10">
        <v>0</v>
      </c>
      <c r="P32" s="12" t="s">
        <v>67</v>
      </c>
      <c r="Q32" s="10">
        <v>-166</v>
      </c>
      <c r="R32" s="14">
        <v>0</v>
      </c>
      <c r="S32" s="11">
        <v>33008.8515625</v>
      </c>
      <c r="T32" s="10">
        <v>0</v>
      </c>
      <c r="U32" s="15">
        <v>0.571428596973419</v>
      </c>
      <c r="V32" s="12" t="s">
        <v>863</v>
      </c>
      <c r="W32" s="10">
        <v>33174.8515625</v>
      </c>
      <c r="X32" s="10">
        <v>33174.8515625</v>
      </c>
      <c r="AA32" s="7">
        <v>100</v>
      </c>
      <c r="AB32" s="7">
        <v>58.8235294117647</v>
      </c>
      <c r="AC32" s="7">
        <v>57.1428596973419</v>
      </c>
      <c r="AD32" s="7">
        <v>100</v>
      </c>
      <c r="AE32" s="7">
        <v>99.4996209713636</v>
      </c>
      <c r="AF32" s="7">
        <v>57.1428596973419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3"/>
      <c r="M33" s="3" t="s">
        <v>48</v>
      </c>
      <c r="N33" s="10">
        <v>0</v>
      </c>
      <c r="O33" s="10">
        <v>275874.625</v>
      </c>
      <c r="P33" s="12" t="s">
        <v>122</v>
      </c>
      <c r="Q33" s="10">
        <v>0</v>
      </c>
      <c r="R33" s="14">
        <v>0</v>
      </c>
      <c r="S33" s="11">
        <v>0</v>
      </c>
      <c r="T33" s="10">
        <v>275874.625</v>
      </c>
      <c r="U33" s="15">
        <v>0</v>
      </c>
      <c r="V33" s="12" t="s">
        <v>864</v>
      </c>
      <c r="W33" s="10">
        <v>0</v>
      </c>
      <c r="X33" s="10">
        <v>275874.625</v>
      </c>
      <c r="AA33" s="7">
        <v>100</v>
      </c>
      <c r="AC33" s="7">
        <v>0</v>
      </c>
      <c r="AD33" s="7">
        <v>100</v>
      </c>
      <c r="AF33" s="7">
        <v>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3"/>
      <c r="M34" s="3" t="s">
        <v>48</v>
      </c>
      <c r="N34" s="10">
        <v>0</v>
      </c>
      <c r="O34" s="10">
        <v>33174.8515625</v>
      </c>
      <c r="P34" s="12" t="s">
        <v>122</v>
      </c>
      <c r="Q34" s="10">
        <v>0</v>
      </c>
      <c r="R34" s="14">
        <v>0</v>
      </c>
      <c r="S34" s="11">
        <v>0</v>
      </c>
      <c r="T34" s="10">
        <v>33174.8515625</v>
      </c>
      <c r="U34" s="15">
        <v>0</v>
      </c>
      <c r="V34" s="12" t="s">
        <v>864</v>
      </c>
      <c r="W34" s="10">
        <v>0</v>
      </c>
      <c r="X34" s="10">
        <v>33174.8515625</v>
      </c>
      <c r="AA34" s="7">
        <v>100</v>
      </c>
      <c r="AC34" s="7">
        <v>0</v>
      </c>
      <c r="AD34" s="7">
        <v>100</v>
      </c>
      <c r="AF34" s="7">
        <v>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162</v>
      </c>
      <c r="N35" s="6"/>
      <c r="O35" s="6"/>
      <c r="P35" s="2"/>
      <c r="Q35" s="6"/>
      <c r="R35" s="6"/>
      <c r="S35" s="6">
        <v>20387.8159179688</v>
      </c>
      <c r="T35" s="6"/>
      <c r="U35" s="13">
        <v>0.702743361404934</v>
      </c>
      <c r="V35" s="2"/>
      <c r="W35" s="6">
        <v>237956.266479492</v>
      </c>
      <c r="X35" s="6">
        <v>328853.169799805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2912.548828125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-28591.970703125</v>
      </c>
      <c r="R38" s="14">
        <v>0</v>
      </c>
      <c r="S38" s="11">
        <v>2912.548828125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9.24486032943934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4854.24700927735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-406.579986572266</v>
      </c>
      <c r="R40" s="14">
        <v>0</v>
      </c>
      <c r="S40" s="11">
        <v>970.850067138674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70.482712680989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-131922.390625</v>
      </c>
      <c r="R41" s="14">
        <v>0</v>
      </c>
      <c r="S41" s="11">
        <v>2912.546875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2.16008323139542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-406.579986572266</v>
      </c>
      <c r="R42" s="14">
        <v>0</v>
      </c>
      <c r="S42" s="11">
        <v>970.850067138674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70.482712680989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10679.3301391602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-1960.35998535156</v>
      </c>
      <c r="R44" s="14">
        <v>0</v>
      </c>
      <c r="S44" s="11">
        <v>1941.69006347657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49.7607677805081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-8516.26953125</v>
      </c>
      <c r="R45" s="14">
        <v>0</v>
      </c>
      <c r="S45" s="11">
        <v>970.8505859375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10.2333539993727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-11132.7197265625</v>
      </c>
      <c r="R46" s="14">
        <v>0</v>
      </c>
      <c r="S46" s="11">
        <v>4854.240234375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30.3637479935888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-33033.5</v>
      </c>
      <c r="R47" s="14">
        <v>0</v>
      </c>
      <c r="S47" s="11">
        <v>1941.69921875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5.55164591516913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-275.049987792969</v>
      </c>
      <c r="R48" s="14">
        <v>0</v>
      </c>
      <c r="S48" s="11">
        <v>970.850036621091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77.9235907855188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442</v>
      </c>
      <c r="N49" s="6"/>
      <c r="O49" s="6"/>
      <c r="P49" s="2"/>
      <c r="Q49" s="6"/>
      <c r="R49" s="6"/>
      <c r="S49" s="6">
        <v>1941.68994140625</v>
      </c>
      <c r="T49" s="6"/>
      <c r="U49" s="13">
        <v>0.0314160267124726</v>
      </c>
      <c r="V49" s="2"/>
      <c r="W49" s="6">
        <v>3264.71997070313</v>
      </c>
      <c r="X49" s="6">
        <v>94161.6232910156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-1323.03002929688</v>
      </c>
      <c r="R50" s="14">
        <v>0</v>
      </c>
      <c r="S50" s="11">
        <v>1941.68994140625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59.4749307392531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9757.3095703125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81139.59375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0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896</v>
      </c>
      <c r="N54" s="6"/>
      <c r="O54" s="6"/>
      <c r="P54" s="2"/>
      <c r="Q54" s="6"/>
      <c r="R54" s="6"/>
      <c r="S54" s="6">
        <v>20387.8159179688</v>
      </c>
      <c r="T54" s="6"/>
      <c r="U54" s="13">
        <v>0.702743361404934</v>
      </c>
      <c r="V54" s="2"/>
      <c r="W54" s="6">
        <v>237956.266479492</v>
      </c>
      <c r="X54" s="6">
        <v>237956.266479492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2912.548828125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-28591.970703125</v>
      </c>
      <c r="R57" s="14">
        <v>0</v>
      </c>
      <c r="S57" s="11">
        <v>2912.548828125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9.24486032943934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4854.24700927735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-406.579986572266</v>
      </c>
      <c r="R59" s="14">
        <v>0</v>
      </c>
      <c r="S59" s="11">
        <v>970.850067138674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70.482712680989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-131922.390625</v>
      </c>
      <c r="R60" s="14">
        <v>0</v>
      </c>
      <c r="S60" s="11">
        <v>2912.546875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2.16008323139542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-406.579986572266</v>
      </c>
      <c r="R61" s="14">
        <v>0</v>
      </c>
      <c r="S61" s="11">
        <v>970.850067138674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70.482712680989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10679.3301391602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-1960.35998535156</v>
      </c>
      <c r="R63" s="14">
        <v>0</v>
      </c>
      <c r="S63" s="11">
        <v>1941.69006347657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49.7607677805081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-8516.26953125</v>
      </c>
      <c r="R64" s="14">
        <v>0</v>
      </c>
      <c r="S64" s="11">
        <v>970.8505859375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10.2333539993727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-11132.7197265625</v>
      </c>
      <c r="R65" s="14">
        <v>0</v>
      </c>
      <c r="S65" s="11">
        <v>4854.240234375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30.3637479935888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-33033.5</v>
      </c>
      <c r="R66" s="14">
        <v>0</v>
      </c>
      <c r="S66" s="11">
        <v>1941.69921875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5.55164591516913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-275.049987792969</v>
      </c>
      <c r="R67" s="14">
        <v>0</v>
      </c>
      <c r="S67" s="11">
        <v>970.850036621091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77.9235907855188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248</v>
      </c>
      <c r="N68" s="6"/>
      <c r="O68" s="6"/>
      <c r="P68" s="2"/>
      <c r="Q68" s="6"/>
      <c r="R68" s="6"/>
      <c r="S68" s="6">
        <v>1941.68994140625</v>
      </c>
      <c r="T68" s="6"/>
      <c r="U68" s="13">
        <v>0.0314160267124726</v>
      </c>
      <c r="V68" s="2"/>
      <c r="W68" s="6">
        <v>3264.71997070313</v>
      </c>
      <c r="X68" s="6">
        <v>3264.71997070313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-1323.03002929688</v>
      </c>
      <c r="R69" s="14">
        <v>0</v>
      </c>
      <c r="S69" s="11">
        <v>1941.68994140625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59.4749307392531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0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292</v>
      </c>
      <c r="N73" s="6"/>
      <c r="O73" s="6"/>
      <c r="P73" s="2"/>
      <c r="Q73" s="6"/>
      <c r="R73" s="6"/>
      <c r="S73" s="6">
        <v>6795.93991088867</v>
      </c>
      <c r="T73" s="6"/>
      <c r="U73" s="13">
        <v>0.127945665324953</v>
      </c>
      <c r="V73" s="2"/>
      <c r="W73" s="6">
        <v>64386.4613037109</v>
      </c>
      <c r="X73" s="6">
        <v>334056.336303711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79</v>
      </c>
      <c r="N75" s="6"/>
      <c r="O75" s="6"/>
      <c r="P75" s="2"/>
      <c r="Q75" s="6"/>
      <c r="R75" s="6"/>
      <c r="S75" s="6">
        <v>5825.08984375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51</v>
      </c>
      <c r="Q76" s="10">
        <v>-57183.94140625</v>
      </c>
      <c r="R76" s="14">
        <v>0</v>
      </c>
      <c r="S76" s="11">
        <v>5825.08984375</v>
      </c>
      <c r="T76" s="10">
        <v>0</v>
      </c>
      <c r="U76" s="15">
        <v>0.736842095851898</v>
      </c>
      <c r="V76" s="12" t="s">
        <v>863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73.6842095851898</v>
      </c>
      <c r="AD76" s="7">
        <v>100</v>
      </c>
      <c r="AE76" s="7">
        <v>9.24484907669486</v>
      </c>
      <c r="AF76" s="7">
        <v>73.6842095851898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108</v>
      </c>
      <c r="N77" s="6"/>
      <c r="O77" s="6"/>
      <c r="P77" s="2"/>
      <c r="Q77" s="6"/>
      <c r="R77" s="6"/>
      <c r="S77" s="6">
        <v>970.850067138674</v>
      </c>
      <c r="T77" s="6"/>
      <c r="U77" s="13">
        <v>0.00505618571370839</v>
      </c>
      <c r="V77" s="2"/>
      <c r="W77" s="6">
        <v>1377.43005371094</v>
      </c>
      <c r="X77" s="6">
        <v>271047.305053711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96</v>
      </c>
      <c r="Q78" s="10">
        <v>-406.579986572266</v>
      </c>
      <c r="R78" s="14">
        <v>0</v>
      </c>
      <c r="S78" s="11">
        <v>970.850067138674</v>
      </c>
      <c r="T78" s="10">
        <v>0</v>
      </c>
      <c r="U78" s="15">
        <v>0.571428596973419</v>
      </c>
      <c r="V78" s="12" t="s">
        <v>863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57.1428596973419</v>
      </c>
      <c r="AD78" s="7">
        <v>100</v>
      </c>
      <c r="AE78" s="7">
        <v>70.482712680989</v>
      </c>
      <c r="AF78" s="7">
        <v>57.1428596973419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3"/>
      <c r="M79" s="3" t="s">
        <v>48</v>
      </c>
      <c r="N79" s="10">
        <v>0</v>
      </c>
      <c r="O79" s="10">
        <v>269669.875</v>
      </c>
      <c r="P79" s="12" t="s">
        <v>96</v>
      </c>
      <c r="Q79" s="10">
        <v>0</v>
      </c>
      <c r="R79" s="14">
        <v>0</v>
      </c>
      <c r="S79" s="11">
        <v>0</v>
      </c>
      <c r="T79" s="10">
        <v>269669.875</v>
      </c>
      <c r="U79" s="15">
        <v>0</v>
      </c>
      <c r="V79" s="12" t="s">
        <v>864</v>
      </c>
      <c r="W79" s="10">
        <v>0</v>
      </c>
      <c r="X79" s="10">
        <v>269669.875</v>
      </c>
      <c r="AA79" s="7">
        <v>100</v>
      </c>
      <c r="AC79" s="7">
        <v>0</v>
      </c>
      <c r="AD79" s="7">
        <v>100</v>
      </c>
      <c r="AF79" s="7">
        <v>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0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63009.03125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63009.03125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0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0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248</v>
      </c>
      <c r="N130" s="6"/>
      <c r="O130" s="6"/>
      <c r="P130" s="2"/>
      <c r="Q130" s="6"/>
      <c r="R130" s="6"/>
      <c r="S130" s="6">
        <v>0</v>
      </c>
      <c r="T130" s="6"/>
      <c r="U130" s="13">
        <v>0</v>
      </c>
      <c r="V130" s="2"/>
      <c r="W130" s="6">
        <v>0</v>
      </c>
      <c r="X130" s="6">
        <v>218013.705810547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48</v>
      </c>
      <c r="N132" s="6"/>
      <c r="O132" s="6"/>
      <c r="P132" s="2"/>
      <c r="Q132" s="6"/>
      <c r="R132" s="6"/>
      <c r="S132" s="6">
        <v>0</v>
      </c>
      <c r="T132" s="6"/>
      <c r="U132" s="13">
        <v>0</v>
      </c>
      <c r="V132" s="2"/>
      <c r="W132" s="6">
        <v>0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3"/>
      <c r="M133" s="3" t="s">
        <v>48</v>
      </c>
      <c r="N133" s="10">
        <v>0</v>
      </c>
      <c r="O133" s="10">
        <v>10501.509765625</v>
      </c>
      <c r="P133" s="12" t="s">
        <v>24</v>
      </c>
      <c r="Q133" s="10">
        <v>0</v>
      </c>
      <c r="R133" s="14">
        <v>0</v>
      </c>
      <c r="S133" s="11">
        <v>0</v>
      </c>
      <c r="T133" s="10">
        <v>10501.509765625</v>
      </c>
      <c r="U133" s="15">
        <v>0</v>
      </c>
      <c r="V133" s="12" t="s">
        <v>864</v>
      </c>
      <c r="W133" s="10">
        <v>0</v>
      </c>
      <c r="X133" s="10">
        <v>10501.509765625</v>
      </c>
      <c r="AA133" s="7">
        <v>100</v>
      </c>
      <c r="AC133" s="7">
        <v>0</v>
      </c>
      <c r="AD133" s="7">
        <v>100</v>
      </c>
      <c r="AF133" s="7">
        <v>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48</v>
      </c>
      <c r="N134" s="6"/>
      <c r="O134" s="6"/>
      <c r="P134" s="2"/>
      <c r="Q134" s="6"/>
      <c r="R134" s="6"/>
      <c r="S134" s="6">
        <v>0</v>
      </c>
      <c r="T134" s="6"/>
      <c r="U134" s="13">
        <v>0</v>
      </c>
      <c r="V134" s="2"/>
      <c r="W134" s="6">
        <v>0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3"/>
      <c r="M135" s="3" t="s">
        <v>48</v>
      </c>
      <c r="N135" s="10">
        <v>0</v>
      </c>
      <c r="O135" s="10">
        <v>1377.43005371094</v>
      </c>
      <c r="P135" s="12" t="s">
        <v>24</v>
      </c>
      <c r="Q135" s="10">
        <v>0</v>
      </c>
      <c r="R135" s="14">
        <v>0</v>
      </c>
      <c r="S135" s="11">
        <v>0</v>
      </c>
      <c r="T135" s="10">
        <v>1377.43005371094</v>
      </c>
      <c r="U135" s="15">
        <v>0</v>
      </c>
      <c r="V135" s="12" t="s">
        <v>864</v>
      </c>
      <c r="W135" s="10">
        <v>0</v>
      </c>
      <c r="X135" s="10">
        <v>1377.43005371094</v>
      </c>
      <c r="AA135" s="7">
        <v>100</v>
      </c>
      <c r="AC135" s="7">
        <v>0</v>
      </c>
      <c r="AD135" s="7">
        <v>100</v>
      </c>
      <c r="AF135" s="7">
        <v>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3"/>
      <c r="M136" s="3" t="s">
        <v>48</v>
      </c>
      <c r="N136" s="10">
        <v>0</v>
      </c>
      <c r="O136" s="10">
        <v>134834.9375</v>
      </c>
      <c r="P136" s="12" t="s">
        <v>136</v>
      </c>
      <c r="Q136" s="10">
        <v>0</v>
      </c>
      <c r="R136" s="14">
        <v>0</v>
      </c>
      <c r="S136" s="11">
        <v>0</v>
      </c>
      <c r="T136" s="10">
        <v>134834.9375</v>
      </c>
      <c r="U136" s="15">
        <v>0</v>
      </c>
      <c r="V136" s="12" t="s">
        <v>864</v>
      </c>
      <c r="W136" s="10">
        <v>0</v>
      </c>
      <c r="X136" s="10">
        <v>134834.9375</v>
      </c>
      <c r="AA136" s="7">
        <v>100</v>
      </c>
      <c r="AC136" s="7">
        <v>0</v>
      </c>
      <c r="AD136" s="7">
        <v>100</v>
      </c>
      <c r="AF136" s="7">
        <v>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3"/>
      <c r="M137" s="3" t="s">
        <v>48</v>
      </c>
      <c r="N137" s="10">
        <v>0</v>
      </c>
      <c r="O137" s="10">
        <v>1377.43005371094</v>
      </c>
      <c r="P137" s="12" t="s">
        <v>24</v>
      </c>
      <c r="Q137" s="10">
        <v>0</v>
      </c>
      <c r="R137" s="14">
        <v>0</v>
      </c>
      <c r="S137" s="11">
        <v>0</v>
      </c>
      <c r="T137" s="10">
        <v>1377.43005371094</v>
      </c>
      <c r="U137" s="15">
        <v>0</v>
      </c>
      <c r="V137" s="12" t="s">
        <v>864</v>
      </c>
      <c r="W137" s="10">
        <v>0</v>
      </c>
      <c r="X137" s="10">
        <v>1377.43005371094</v>
      </c>
      <c r="AA137" s="7">
        <v>100</v>
      </c>
      <c r="AC137" s="7">
        <v>0</v>
      </c>
      <c r="AD137" s="7">
        <v>100</v>
      </c>
      <c r="AF137" s="7">
        <v>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31973.9296875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37948.46875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0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0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0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897</v>
      </c>
      <c r="N175" s="6"/>
      <c r="O175" s="6"/>
      <c r="P175" s="2"/>
      <c r="Q175" s="6"/>
      <c r="R175" s="6"/>
      <c r="S175" s="6">
        <v>148539.770172119</v>
      </c>
      <c r="T175" s="6"/>
      <c r="U175" s="13">
        <v>0.174224195585884</v>
      </c>
      <c r="V175" s="2"/>
      <c r="W175" s="6">
        <v>1013543.47671509</v>
      </c>
      <c r="X175" s="6">
        <v>1029189.3565979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897</v>
      </c>
      <c r="N176" s="6"/>
      <c r="O176" s="6"/>
      <c r="P176" s="2"/>
      <c r="Q176" s="6"/>
      <c r="R176" s="6"/>
      <c r="S176" s="6">
        <v>39804.772064209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8737.630859375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-24421.400390625</v>
      </c>
      <c r="R178" s="14">
        <v>0</v>
      </c>
      <c r="S178" s="11">
        <v>4854.240234375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16.5811580233353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-23846.740234375</v>
      </c>
      <c r="R179" s="14">
        <v>0</v>
      </c>
      <c r="S179" s="11">
        <v>3883.390625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14.0042275483424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898</v>
      </c>
      <c r="N180" s="6"/>
      <c r="O180" s="6"/>
      <c r="P180" s="2"/>
      <c r="Q180" s="6"/>
      <c r="R180" s="6"/>
      <c r="S180" s="6">
        <v>1941.68994140626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563.73999023438</v>
      </c>
      <c r="R181" s="14">
        <v>0</v>
      </c>
      <c r="S181" s="11">
        <v>1941.68994140626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140.911499706861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3883.390625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-8482.1396484375</v>
      </c>
      <c r="R184" s="14">
        <v>0</v>
      </c>
      <c r="S184" s="11">
        <v>3883.390625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31.4049663793387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25242.0606384277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-52780.87890625</v>
      </c>
      <c r="R186" s="14">
        <v>0</v>
      </c>
      <c r="S186" s="11">
        <v>9708.48046875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15.5362137903978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-22363.099609375</v>
      </c>
      <c r="R187" s="14">
        <v>0</v>
      </c>
      <c r="S187" s="11">
        <v>1941.701171875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7.98896147864306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5367.169921875</v>
      </c>
      <c r="R188" s="14">
        <v>0</v>
      </c>
      <c r="S188" s="11">
        <v>5825.08993530273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1272.07585702563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-47116.01171875</v>
      </c>
      <c r="R189" s="14">
        <v>0</v>
      </c>
      <c r="S189" s="11">
        <v>7766.7890625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14.151590210304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53396.6582641602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11650.180847168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-16006.9404296875</v>
      </c>
      <c r="R192" s="14">
        <v>0</v>
      </c>
      <c r="S192" s="11">
        <v>1941.7001953125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10.8180905500329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2708.38989257813</v>
      </c>
      <c r="R193" s="14">
        <v>0</v>
      </c>
      <c r="S193" s="11">
        <v>2912.53988647461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1426.66665371121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-26711.330078125</v>
      </c>
      <c r="R194" s="14">
        <v>0</v>
      </c>
      <c r="S194" s="11">
        <v>2912.55078125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9.83176645583987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2708.38989257813</v>
      </c>
      <c r="R195" s="14">
        <v>0</v>
      </c>
      <c r="S195" s="11">
        <v>2912.53988647461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1426.66665371121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-4876.009765625</v>
      </c>
      <c r="R196" s="14">
        <v>0</v>
      </c>
      <c r="S196" s="11">
        <v>970.85009765625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16.604641129733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1941.68981933593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-4395.2001953125</v>
      </c>
      <c r="R198" s="14">
        <v>0</v>
      </c>
      <c r="S198" s="11">
        <v>970.83984375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18.0922959329915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-832.510009765625</v>
      </c>
      <c r="R199" s="14">
        <v>0</v>
      </c>
      <c r="S199" s="11">
        <v>970.849975585935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53.8356170410796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39804.7875976562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-21005.640625</v>
      </c>
      <c r="R201" s="14">
        <v>0</v>
      </c>
      <c r="S201" s="11">
        <v>2912.5390625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12.1770933263042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-14626.830078125</v>
      </c>
      <c r="R202" s="14">
        <v>0</v>
      </c>
      <c r="S202" s="11">
        <v>1941.69921875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11.7192008050843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-6629.27001953125</v>
      </c>
      <c r="R203" s="14">
        <v>0</v>
      </c>
      <c r="S203" s="11">
        <v>970.85009765625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12.7741414962731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-41571.12109375</v>
      </c>
      <c r="R204" s="14">
        <v>0</v>
      </c>
      <c r="S204" s="11">
        <v>4854.23828125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10.4560058265569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-37283.87890625</v>
      </c>
      <c r="R205" s="14">
        <v>0</v>
      </c>
      <c r="S205" s="11">
        <v>4854.2421875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11.5198353925182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-265132.09375</v>
      </c>
      <c r="R206" s="14">
        <v>0</v>
      </c>
      <c r="S206" s="11">
        <v>24271.21875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8.38664165255538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3883.37890625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3883.37890625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-17216.810546875</v>
      </c>
      <c r="R209" s="14">
        <v>0</v>
      </c>
      <c r="S209" s="11">
        <v>1941.689453125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10.1348720052457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-14836.259765625</v>
      </c>
      <c r="R210" s="14">
        <v>0</v>
      </c>
      <c r="S210" s="11">
        <v>1941.689453125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11.5728652400204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470</v>
      </c>
      <c r="N211" s="6"/>
      <c r="O211" s="6"/>
      <c r="P211" s="2"/>
      <c r="Q211" s="6"/>
      <c r="R211" s="6"/>
      <c r="S211" s="6">
        <v>51454.9609375</v>
      </c>
      <c r="T211" s="6"/>
      <c r="U211" s="13">
        <v>0.319671854723653</v>
      </c>
      <c r="V211" s="2"/>
      <c r="W211" s="6">
        <v>277672.19140625</v>
      </c>
      <c r="X211" s="6">
        <v>277672.19140625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470</v>
      </c>
      <c r="N212" s="6"/>
      <c r="O212" s="6"/>
      <c r="P212" s="2"/>
      <c r="Q212" s="6"/>
      <c r="R212" s="6"/>
      <c r="S212" s="6">
        <v>32037.98828125</v>
      </c>
      <c r="T212" s="6"/>
      <c r="U212" s="13">
        <v>0.835236899673541</v>
      </c>
      <c r="V212" s="2"/>
      <c r="W212" s="6">
        <v>238388.6796875</v>
      </c>
      <c r="X212" s="6">
        <v>238388.6796875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-17445.6796875</v>
      </c>
      <c r="R213" s="14">
        <v>0</v>
      </c>
      <c r="S213" s="11">
        <v>3883.390625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18.2070318495041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3"/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0</v>
      </c>
      <c r="V214" s="12" t="s">
        <v>864</v>
      </c>
      <c r="W214" s="10">
        <v>0</v>
      </c>
      <c r="X214" s="10">
        <v>0</v>
      </c>
      <c r="AA214" s="7">
        <v>100</v>
      </c>
      <c r="AC214" s="7">
        <v>0</v>
      </c>
      <c r="AD214" s="7">
        <v>100</v>
      </c>
      <c r="AF214" s="7">
        <v>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-56878.78125</v>
      </c>
      <c r="R215" s="14">
        <v>0</v>
      </c>
      <c r="S215" s="11">
        <v>6795.9375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10.6728975540234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-55147.19140625</v>
      </c>
      <c r="R216" s="14">
        <v>0</v>
      </c>
      <c r="S216" s="11">
        <v>6795.9375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10.9712531801316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24</v>
      </c>
      <c r="Q217" s="10">
        <v>-33666.44921875</v>
      </c>
      <c r="R217" s="14">
        <v>0</v>
      </c>
      <c r="S217" s="11">
        <v>4854.2421875</v>
      </c>
      <c r="T217" s="10">
        <v>0</v>
      </c>
      <c r="U217" s="15">
        <v>0.833333313465118</v>
      </c>
      <c r="V217" s="12" t="s">
        <v>863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83.3333313465118</v>
      </c>
      <c r="AD217" s="7">
        <v>100</v>
      </c>
      <c r="AE217" s="7">
        <v>12.6016486472317</v>
      </c>
      <c r="AF217" s="7">
        <v>83.3333313465118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3"/>
      <c r="M218" s="3" t="s">
        <v>48</v>
      </c>
      <c r="N218" s="10">
        <v>0</v>
      </c>
      <c r="O218" s="10">
        <v>47025.76953125</v>
      </c>
      <c r="P218" s="12" t="s">
        <v>96</v>
      </c>
      <c r="Q218" s="10">
        <v>0</v>
      </c>
      <c r="R218" s="14">
        <v>0</v>
      </c>
      <c r="S218" s="11">
        <v>0</v>
      </c>
      <c r="T218" s="10">
        <v>47025.76953125</v>
      </c>
      <c r="U218" s="15">
        <v>0</v>
      </c>
      <c r="V218" s="12" t="s">
        <v>864</v>
      </c>
      <c r="W218" s="10">
        <v>0</v>
      </c>
      <c r="X218" s="10">
        <v>0</v>
      </c>
      <c r="AA218" s="7">
        <v>100</v>
      </c>
      <c r="AC218" s="7">
        <v>0</v>
      </c>
      <c r="AD218" s="7">
        <v>100</v>
      </c>
      <c r="AF218" s="7">
        <v>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96</v>
      </c>
      <c r="Q219" s="10">
        <v>-43212.58984375</v>
      </c>
      <c r="R219" s="14">
        <v>0</v>
      </c>
      <c r="S219" s="11">
        <v>9708.48046875</v>
      </c>
      <c r="T219" s="10">
        <v>0</v>
      </c>
      <c r="U219" s="15">
        <v>0.625</v>
      </c>
      <c r="V219" s="12" t="s">
        <v>863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62.5</v>
      </c>
      <c r="AD219" s="7">
        <v>100</v>
      </c>
      <c r="AE219" s="7">
        <v>18.3452080833234</v>
      </c>
      <c r="AF219" s="7">
        <v>62.5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108</v>
      </c>
      <c r="N220" s="6"/>
      <c r="O220" s="6"/>
      <c r="P220" s="2"/>
      <c r="Q220" s="6"/>
      <c r="R220" s="6"/>
      <c r="S220" s="6">
        <v>19416.97265625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91</v>
      </c>
      <c r="Q221" s="10">
        <v>-19866.5390625</v>
      </c>
      <c r="R221" s="14">
        <v>0</v>
      </c>
      <c r="S221" s="11">
        <v>19416.97265625</v>
      </c>
      <c r="T221" s="10">
        <v>0</v>
      </c>
      <c r="U221" s="15">
        <v>0.526315808296204</v>
      </c>
      <c r="V221" s="12" t="s">
        <v>863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52.6315808296204</v>
      </c>
      <c r="AD221" s="7">
        <v>100</v>
      </c>
      <c r="AE221" s="7">
        <v>49.4277924928547</v>
      </c>
      <c r="AF221" s="7">
        <v>52.6315808296204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48</v>
      </c>
      <c r="N225" s="6"/>
      <c r="O225" s="6"/>
      <c r="P225" s="2"/>
      <c r="Q225" s="6"/>
      <c r="R225" s="6"/>
      <c r="S225" s="6">
        <v>0</v>
      </c>
      <c r="T225" s="6"/>
      <c r="U225" s="13">
        <v>0</v>
      </c>
      <c r="V225" s="2"/>
      <c r="W225" s="6">
        <v>0</v>
      </c>
      <c r="X225" s="6">
        <v>0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3"/>
      <c r="M226" s="3" t="s">
        <v>48</v>
      </c>
      <c r="N226" s="10">
        <v>0</v>
      </c>
      <c r="O226" s="10">
        <v>461553.09375</v>
      </c>
      <c r="P226" s="12" t="s">
        <v>628</v>
      </c>
      <c r="Q226" s="10">
        <v>0</v>
      </c>
      <c r="R226" s="14">
        <v>0</v>
      </c>
      <c r="S226" s="11">
        <v>0</v>
      </c>
      <c r="T226" s="10">
        <v>461553.09375</v>
      </c>
      <c r="U226" s="15">
        <v>0</v>
      </c>
      <c r="V226" s="12" t="s">
        <v>864</v>
      </c>
      <c r="W226" s="10">
        <v>0</v>
      </c>
      <c r="X226" s="10">
        <v>0</v>
      </c>
      <c r="AA226" s="7">
        <v>100</v>
      </c>
      <c r="AC226" s="7">
        <v>0</v>
      </c>
      <c r="AD226" s="7">
        <v>100</v>
      </c>
      <c r="AF226" s="7">
        <v>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38159.7083333333</v>
      </c>
      <c r="E1" s="1" t="s">
        <v>846</v>
      </c>
      <c r="F1" s="4" t="s">
        <v>899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900</v>
      </c>
      <c r="N5" s="6"/>
      <c r="O5" s="6"/>
      <c r="P5" s="2"/>
      <c r="Q5" s="6"/>
      <c r="R5" s="6"/>
      <c r="S5" s="6">
        <v>1372464.06211472</v>
      </c>
      <c r="T5" s="6"/>
      <c r="U5" s="13">
        <v>0.371642279890771</v>
      </c>
      <c r="V5" s="2"/>
      <c r="W5" s="6">
        <v>4244857.37564087</v>
      </c>
      <c r="X5" s="6">
        <v>4518043.91775513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112797.2421875</v>
      </c>
      <c r="R6" s="14">
        <v>0</v>
      </c>
      <c r="S6" s="11">
        <v>124930.362304688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1029.66393720701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112797.2421875</v>
      </c>
      <c r="R7" s="14">
        <v>0</v>
      </c>
      <c r="S7" s="11">
        <v>124930.362304688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1029.66393720701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112797.2421875</v>
      </c>
      <c r="R8" s="14">
        <v>0</v>
      </c>
      <c r="S8" s="11">
        <v>124930.362304688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1029.66393720701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112797.2421875</v>
      </c>
      <c r="R9" s="14">
        <v>0</v>
      </c>
      <c r="S9" s="11">
        <v>124930.362304688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1029.66393720701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112797.2421875</v>
      </c>
      <c r="R10" s="14">
        <v>0</v>
      </c>
      <c r="S10" s="11">
        <v>124930.362304688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1029.66393720701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112797.2421875</v>
      </c>
      <c r="R11" s="14">
        <v>0</v>
      </c>
      <c r="S11" s="11">
        <v>124930.362304688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1029.66393720701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-441963.9375</v>
      </c>
      <c r="R13" s="14">
        <v>0</v>
      </c>
      <c r="S13" s="11">
        <v>44428.15625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9.1342266498344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-63187.73046875</v>
      </c>
      <c r="R14" s="14">
        <v>0</v>
      </c>
      <c r="S14" s="11">
        <v>17837.77734375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22.0150145618688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901</v>
      </c>
      <c r="N15" s="6"/>
      <c r="O15" s="6"/>
      <c r="P15" s="2"/>
      <c r="Q15" s="6"/>
      <c r="R15" s="6"/>
      <c r="S15" s="6">
        <v>307064.648143768</v>
      </c>
      <c r="T15" s="6"/>
      <c r="U15" s="13">
        <v>0.419506805298367</v>
      </c>
      <c r="V15" s="2"/>
      <c r="W15" s="6">
        <v>2082518.71337891</v>
      </c>
      <c r="X15" s="6">
        <v>2340059.37561035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901</v>
      </c>
      <c r="N16" s="6"/>
      <c r="O16" s="6"/>
      <c r="P16" s="2"/>
      <c r="Q16" s="6"/>
      <c r="R16" s="6"/>
      <c r="S16" s="6">
        <v>229342.894733429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19111.90625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-138410.671875</v>
      </c>
      <c r="R19" s="14">
        <v>0</v>
      </c>
      <c r="S19" s="11">
        <v>19111.90625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12.1328043747697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33127.3108520507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-929.7100219727</v>
      </c>
      <c r="R21" s="14">
        <v>0</v>
      </c>
      <c r="S21" s="11">
        <v>11467.1395874023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92.500433164329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-436708.53125</v>
      </c>
      <c r="R22" s="14">
        <v>0</v>
      </c>
      <c r="S22" s="11">
        <v>12741.28125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2.83486184567048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-723.109985351561</v>
      </c>
      <c r="R23" s="14">
        <v>0</v>
      </c>
      <c r="S23" s="11">
        <v>8918.89001464844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92.5004150036138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39497.9469184875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-4061.39990234375</v>
      </c>
      <c r="R25" s="14">
        <v>0</v>
      </c>
      <c r="S25" s="11">
        <v>7644.76025390625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65.3054473189029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-32851.9609375</v>
      </c>
      <c r="R26" s="14">
        <v>0</v>
      </c>
      <c r="S26" s="11">
        <v>5096.5078125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13.4300749947915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-34618.78125</v>
      </c>
      <c r="R27" s="14">
        <v>0</v>
      </c>
      <c r="S27" s="11">
        <v>22934.2890625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39.8489410520969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-32426.939453125</v>
      </c>
      <c r="R28" s="14">
        <v>0</v>
      </c>
      <c r="S28" s="11">
        <v>2548.259765625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7.28590493419947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28.22999954224</v>
      </c>
      <c r="R29" s="14">
        <v>0</v>
      </c>
      <c r="S29" s="11">
        <v>1274.1300239563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102.265831847585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902</v>
      </c>
      <c r="N30" s="6"/>
      <c r="O30" s="6"/>
      <c r="P30" s="2"/>
      <c r="Q30" s="6"/>
      <c r="R30" s="6"/>
      <c r="S30" s="6">
        <v>137605.730712891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-2149.40991210938</v>
      </c>
      <c r="R31" s="14">
        <v>0</v>
      </c>
      <c r="S31" s="11">
        <v>7644.76000976562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78.0541901023308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442</v>
      </c>
      <c r="N32" s="10">
        <v>33174.8515625</v>
      </c>
      <c r="O32" s="10">
        <v>0</v>
      </c>
      <c r="P32" s="12" t="s">
        <v>79</v>
      </c>
      <c r="Q32" s="10">
        <v>10145.4697265625</v>
      </c>
      <c r="R32" s="14">
        <v>0</v>
      </c>
      <c r="S32" s="11">
        <v>43320.3212890625</v>
      </c>
      <c r="T32" s="10">
        <v>0</v>
      </c>
      <c r="U32" s="15">
        <v>0.689655184745789</v>
      </c>
      <c r="V32" s="12" t="s">
        <v>863</v>
      </c>
      <c r="W32" s="10">
        <v>33174.8515625</v>
      </c>
      <c r="X32" s="10">
        <v>33174.8515625</v>
      </c>
      <c r="AA32" s="7">
        <v>100</v>
      </c>
      <c r="AB32" s="7">
        <v>58.8235294117647</v>
      </c>
      <c r="AC32" s="7">
        <v>68.9655184745789</v>
      </c>
      <c r="AD32" s="7">
        <v>100</v>
      </c>
      <c r="AE32" s="7">
        <v>130.581808956851</v>
      </c>
      <c r="AF32" s="7">
        <v>68.9655184745789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411</v>
      </c>
      <c r="Q33" s="10">
        <v>-232554.296875</v>
      </c>
      <c r="R33" s="14">
        <v>0</v>
      </c>
      <c r="S33" s="11">
        <v>43320.328125</v>
      </c>
      <c r="T33" s="10">
        <v>0</v>
      </c>
      <c r="U33" s="15">
        <v>0.607142865657806</v>
      </c>
      <c r="V33" s="12" t="s">
        <v>863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60.7142865657806</v>
      </c>
      <c r="AD33" s="7">
        <v>100</v>
      </c>
      <c r="AE33" s="7">
        <v>15.7029042178127</v>
      </c>
      <c r="AF33" s="7">
        <v>60.7142865657806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190</v>
      </c>
      <c r="Q34" s="10">
        <v>10145.4697265625</v>
      </c>
      <c r="R34" s="14">
        <v>0</v>
      </c>
      <c r="S34" s="11">
        <v>43320.3212890625</v>
      </c>
      <c r="T34" s="10">
        <v>0</v>
      </c>
      <c r="U34" s="15">
        <v>0.519999980926514</v>
      </c>
      <c r="V34" s="12" t="s">
        <v>863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51.9999980926514</v>
      </c>
      <c r="AD34" s="7">
        <v>100</v>
      </c>
      <c r="AE34" s="7">
        <v>130.581808956851</v>
      </c>
      <c r="AF34" s="7">
        <v>51.9999980926514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903</v>
      </c>
      <c r="N35" s="6"/>
      <c r="O35" s="6"/>
      <c r="P35" s="2"/>
      <c r="Q35" s="6"/>
      <c r="R35" s="6"/>
      <c r="S35" s="6">
        <v>26756.6733283997</v>
      </c>
      <c r="T35" s="6"/>
      <c r="U35" s="13">
        <v>0.702743361404934</v>
      </c>
      <c r="V35" s="2"/>
      <c r="W35" s="6">
        <v>237956.266479492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3822.388671875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-27682.130859375</v>
      </c>
      <c r="R38" s="14">
        <v>0</v>
      </c>
      <c r="S38" s="11">
        <v>3822.388671875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12.1328264285494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6370.63510131836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-103.30000305176</v>
      </c>
      <c r="R40" s="14">
        <v>0</v>
      </c>
      <c r="S40" s="11">
        <v>1274.13005065918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92.5005264134132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-131012.5625</v>
      </c>
      <c r="R41" s="14">
        <v>0</v>
      </c>
      <c r="S41" s="11">
        <v>3822.375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2.83485502412904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-103.30000305176</v>
      </c>
      <c r="R42" s="14">
        <v>0</v>
      </c>
      <c r="S42" s="11">
        <v>1274.13005065918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92.5005264134132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14015.3995552063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-1353.80004882813</v>
      </c>
      <c r="R44" s="14">
        <v>0</v>
      </c>
      <c r="S44" s="11">
        <v>2548.25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65.3054155664993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-8212.990234375</v>
      </c>
      <c r="R45" s="14">
        <v>0</v>
      </c>
      <c r="S45" s="11">
        <v>1274.1298828125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13.4301017281757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-9616.330078125</v>
      </c>
      <c r="R46" s="14">
        <v>0</v>
      </c>
      <c r="S46" s="11">
        <v>6370.6298828125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39.8489137295551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-32426.939453125</v>
      </c>
      <c r="R47" s="14">
        <v>0</v>
      </c>
      <c r="S47" s="11">
        <v>2548.259765625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7.28590493419947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28.22999954224</v>
      </c>
      <c r="R48" s="14">
        <v>0</v>
      </c>
      <c r="S48" s="11">
        <v>1274.1300239563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102.265831847585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890</v>
      </c>
      <c r="N49" s="6"/>
      <c r="O49" s="6"/>
      <c r="P49" s="2"/>
      <c r="Q49" s="6"/>
      <c r="R49" s="6"/>
      <c r="S49" s="6">
        <v>2548.25000000001</v>
      </c>
      <c r="T49" s="6"/>
      <c r="U49" s="13">
        <v>0.0314160267124726</v>
      </c>
      <c r="V49" s="2"/>
      <c r="W49" s="6">
        <v>3264.71997070313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-716.46997070312</v>
      </c>
      <c r="R50" s="14">
        <v>0</v>
      </c>
      <c r="S50" s="11">
        <v>2548.25000000001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78.0541676734127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9757.3095703125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81139.59375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9757.3095703125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882</v>
      </c>
      <c r="N54" s="6"/>
      <c r="O54" s="6"/>
      <c r="P54" s="2"/>
      <c r="Q54" s="6"/>
      <c r="R54" s="6"/>
      <c r="S54" s="6">
        <v>26756.6733283997</v>
      </c>
      <c r="T54" s="6"/>
      <c r="U54" s="13">
        <v>0.702743361404934</v>
      </c>
      <c r="V54" s="2"/>
      <c r="W54" s="6">
        <v>237956.266479492</v>
      </c>
      <c r="X54" s="6">
        <v>247713.576049805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3822.388671875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-27682.130859375</v>
      </c>
      <c r="R57" s="14">
        <v>0</v>
      </c>
      <c r="S57" s="11">
        <v>3822.388671875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12.1328264285494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6370.63510131836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-103.30000305176</v>
      </c>
      <c r="R59" s="14">
        <v>0</v>
      </c>
      <c r="S59" s="11">
        <v>1274.13005065918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92.5005264134132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-131012.5625</v>
      </c>
      <c r="R60" s="14">
        <v>0</v>
      </c>
      <c r="S60" s="11">
        <v>3822.375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2.83485502412904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-103.30000305176</v>
      </c>
      <c r="R61" s="14">
        <v>0</v>
      </c>
      <c r="S61" s="11">
        <v>1274.13005065918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92.5005264134132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14015.3995552063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-1353.80004882813</v>
      </c>
      <c r="R63" s="14">
        <v>0</v>
      </c>
      <c r="S63" s="11">
        <v>2548.25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65.3054155664993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-8212.990234375</v>
      </c>
      <c r="R64" s="14">
        <v>0</v>
      </c>
      <c r="S64" s="11">
        <v>1274.1298828125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13.4301017281757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-9616.330078125</v>
      </c>
      <c r="R65" s="14">
        <v>0</v>
      </c>
      <c r="S65" s="11">
        <v>6370.6298828125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39.8489137295551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-32426.939453125</v>
      </c>
      <c r="R66" s="14">
        <v>0</v>
      </c>
      <c r="S66" s="11">
        <v>2548.259765625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7.28590493419947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28.22999954224</v>
      </c>
      <c r="R67" s="14">
        <v>0</v>
      </c>
      <c r="S67" s="11">
        <v>1274.1300239563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102.265831847585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338</v>
      </c>
      <c r="N68" s="6"/>
      <c r="O68" s="6"/>
      <c r="P68" s="2"/>
      <c r="Q68" s="6"/>
      <c r="R68" s="6"/>
      <c r="S68" s="6">
        <v>2548.25000000001</v>
      </c>
      <c r="T68" s="6"/>
      <c r="U68" s="13">
        <v>0.0314160267124726</v>
      </c>
      <c r="V68" s="2"/>
      <c r="W68" s="6">
        <v>3264.71997070313</v>
      </c>
      <c r="X68" s="6">
        <v>13022.0295410156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-716.46997070312</v>
      </c>
      <c r="R69" s="14">
        <v>0</v>
      </c>
      <c r="S69" s="11">
        <v>2548.25000000001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78.0541676734127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9757.3095703125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0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0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712</v>
      </c>
      <c r="N73" s="6"/>
      <c r="O73" s="6"/>
      <c r="P73" s="2"/>
      <c r="Q73" s="6"/>
      <c r="R73" s="6"/>
      <c r="S73" s="6">
        <v>16563.6417694092</v>
      </c>
      <c r="T73" s="6"/>
      <c r="U73" s="13">
        <v>0.663820612889176</v>
      </c>
      <c r="V73" s="2"/>
      <c r="W73" s="6">
        <v>334056.336303711</v>
      </c>
      <c r="X73" s="6">
        <v>335433.766357422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7644.76171875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-55364.26953125</v>
      </c>
      <c r="R76" s="14">
        <v>0</v>
      </c>
      <c r="S76" s="11">
        <v>7644.76171875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12.1328031348681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141</v>
      </c>
      <c r="N77" s="6"/>
      <c r="O77" s="6"/>
      <c r="P77" s="2"/>
      <c r="Q77" s="6"/>
      <c r="R77" s="6"/>
      <c r="S77" s="6">
        <v>8918.88005065918</v>
      </c>
      <c r="T77" s="6"/>
      <c r="U77" s="13">
        <v>0.994943814286292</v>
      </c>
      <c r="V77" s="2"/>
      <c r="W77" s="6">
        <v>271047.305053711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-103.30000305176</v>
      </c>
      <c r="R78" s="14">
        <v>0</v>
      </c>
      <c r="S78" s="11">
        <v>1274.13005065918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92.5005264134132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24</v>
      </c>
      <c r="Q79" s="10">
        <v>-262025.125</v>
      </c>
      <c r="R79" s="14">
        <v>0</v>
      </c>
      <c r="S79" s="11">
        <v>7644.75</v>
      </c>
      <c r="T79" s="10">
        <v>0</v>
      </c>
      <c r="U79" s="15">
        <v>0.857142865657806</v>
      </c>
      <c r="V79" s="12" t="s">
        <v>863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85.7142865657806</v>
      </c>
      <c r="AD79" s="7">
        <v>100</v>
      </c>
      <c r="AE79" s="7">
        <v>2.83485502412904</v>
      </c>
      <c r="AF79" s="7">
        <v>85.7142865657806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3"/>
      <c r="M80" s="3" t="s">
        <v>48</v>
      </c>
      <c r="N80" s="10">
        <v>0</v>
      </c>
      <c r="O80" s="10">
        <v>1377.43005371094</v>
      </c>
      <c r="P80" s="12" t="s">
        <v>24</v>
      </c>
      <c r="Q80" s="10">
        <v>0</v>
      </c>
      <c r="R80" s="14">
        <v>0</v>
      </c>
      <c r="S80" s="11">
        <v>0</v>
      </c>
      <c r="T80" s="10">
        <v>1377.43005371094</v>
      </c>
      <c r="U80" s="15">
        <v>0</v>
      </c>
      <c r="V80" s="12" t="s">
        <v>864</v>
      </c>
      <c r="W80" s="10">
        <v>0</v>
      </c>
      <c r="X80" s="10">
        <v>1377.43005371094</v>
      </c>
      <c r="AA80" s="7">
        <v>100</v>
      </c>
      <c r="AC80" s="7">
        <v>0</v>
      </c>
      <c r="AD80" s="7">
        <v>100</v>
      </c>
      <c r="AF80" s="7">
        <v>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48</v>
      </c>
      <c r="N81" s="6"/>
      <c r="O81" s="6"/>
      <c r="P81" s="2"/>
      <c r="Q81" s="6"/>
      <c r="R81" s="6"/>
      <c r="S81" s="6">
        <v>0</v>
      </c>
      <c r="T81" s="6"/>
      <c r="U81" s="13">
        <v>0</v>
      </c>
      <c r="V81" s="2"/>
      <c r="W81" s="6">
        <v>0</v>
      </c>
      <c r="X81" s="6">
        <v>0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3"/>
      <c r="M82" s="3" t="s">
        <v>48</v>
      </c>
      <c r="N82" s="10">
        <v>0</v>
      </c>
      <c r="O82" s="10">
        <v>5853.080078125</v>
      </c>
      <c r="P82" s="12" t="s">
        <v>136</v>
      </c>
      <c r="Q82" s="10">
        <v>0</v>
      </c>
      <c r="R82" s="14">
        <v>0</v>
      </c>
      <c r="S82" s="11">
        <v>0</v>
      </c>
      <c r="T82" s="10">
        <v>5853.080078125</v>
      </c>
      <c r="U82" s="15">
        <v>0</v>
      </c>
      <c r="V82" s="12" t="s">
        <v>864</v>
      </c>
      <c r="W82" s="10">
        <v>0</v>
      </c>
      <c r="X82" s="10">
        <v>0</v>
      </c>
      <c r="AA82" s="7">
        <v>100</v>
      </c>
      <c r="AC82" s="7">
        <v>0</v>
      </c>
      <c r="AD82" s="7">
        <v>100</v>
      </c>
      <c r="AF82" s="7">
        <v>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3"/>
      <c r="M83" s="3" t="s">
        <v>48</v>
      </c>
      <c r="N83" s="10">
        <v>0</v>
      </c>
      <c r="O83" s="10">
        <v>28461.349609375</v>
      </c>
      <c r="P83" s="12" t="s">
        <v>136</v>
      </c>
      <c r="Q83" s="10">
        <v>0</v>
      </c>
      <c r="R83" s="14">
        <v>0</v>
      </c>
      <c r="S83" s="11">
        <v>0</v>
      </c>
      <c r="T83" s="10">
        <v>28461.349609375</v>
      </c>
      <c r="U83" s="15">
        <v>0</v>
      </c>
      <c r="V83" s="12" t="s">
        <v>864</v>
      </c>
      <c r="W83" s="10">
        <v>0</v>
      </c>
      <c r="X83" s="10">
        <v>0</v>
      </c>
      <c r="AA83" s="7">
        <v>100</v>
      </c>
      <c r="AC83" s="7">
        <v>0</v>
      </c>
      <c r="AD83" s="7">
        <v>100</v>
      </c>
      <c r="AF83" s="7">
        <v>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3"/>
      <c r="M84" s="3" t="s">
        <v>48</v>
      </c>
      <c r="N84" s="10">
        <v>0</v>
      </c>
      <c r="O84" s="10">
        <v>31973.9296875</v>
      </c>
      <c r="P84" s="12" t="s">
        <v>84</v>
      </c>
      <c r="Q84" s="10">
        <v>0</v>
      </c>
      <c r="R84" s="14">
        <v>0</v>
      </c>
      <c r="S84" s="11">
        <v>0</v>
      </c>
      <c r="T84" s="10">
        <v>31973.9296875</v>
      </c>
      <c r="U84" s="15">
        <v>0</v>
      </c>
      <c r="V84" s="12" t="s">
        <v>864</v>
      </c>
      <c r="W84" s="10">
        <v>0</v>
      </c>
      <c r="X84" s="10">
        <v>0</v>
      </c>
      <c r="AA84" s="7">
        <v>100</v>
      </c>
      <c r="AC84" s="7">
        <v>0</v>
      </c>
      <c r="AD84" s="7">
        <v>100</v>
      </c>
      <c r="AF84" s="7">
        <v>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3"/>
      <c r="M85" s="3" t="s">
        <v>48</v>
      </c>
      <c r="N85" s="10">
        <v>0</v>
      </c>
      <c r="O85" s="10">
        <v>34975.19921875</v>
      </c>
      <c r="P85" s="12" t="s">
        <v>108</v>
      </c>
      <c r="Q85" s="10">
        <v>0</v>
      </c>
      <c r="R85" s="14">
        <v>0</v>
      </c>
      <c r="S85" s="11">
        <v>0</v>
      </c>
      <c r="T85" s="10">
        <v>34975.19921875</v>
      </c>
      <c r="U85" s="15">
        <v>0</v>
      </c>
      <c r="V85" s="12" t="s">
        <v>864</v>
      </c>
      <c r="W85" s="10">
        <v>0</v>
      </c>
      <c r="X85" s="10">
        <v>0</v>
      </c>
      <c r="AA85" s="7">
        <v>100</v>
      </c>
      <c r="AC85" s="7">
        <v>0</v>
      </c>
      <c r="AD85" s="7">
        <v>100</v>
      </c>
      <c r="AF85" s="7">
        <v>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3"/>
      <c r="M86" s="3" t="s">
        <v>48</v>
      </c>
      <c r="N86" s="10">
        <v>0</v>
      </c>
      <c r="O86" s="10">
        <v>1245.90002441406</v>
      </c>
      <c r="P86" s="12" t="s">
        <v>24</v>
      </c>
      <c r="Q86" s="10">
        <v>0</v>
      </c>
      <c r="R86" s="14">
        <v>0</v>
      </c>
      <c r="S86" s="11">
        <v>0</v>
      </c>
      <c r="T86" s="10">
        <v>1245.90002441406</v>
      </c>
      <c r="U86" s="15">
        <v>0</v>
      </c>
      <c r="V86" s="12" t="s">
        <v>864</v>
      </c>
      <c r="W86" s="10">
        <v>0</v>
      </c>
      <c r="X86" s="10">
        <v>0</v>
      </c>
      <c r="AA86" s="7">
        <v>100</v>
      </c>
      <c r="AC86" s="7">
        <v>0</v>
      </c>
      <c r="AD86" s="7">
        <v>100</v>
      </c>
      <c r="AF86" s="7">
        <v>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48</v>
      </c>
      <c r="N87" s="6"/>
      <c r="O87" s="6"/>
      <c r="P87" s="2"/>
      <c r="Q87" s="6"/>
      <c r="R87" s="6"/>
      <c r="S87" s="6">
        <v>0</v>
      </c>
      <c r="T87" s="6"/>
      <c r="U87" s="13">
        <v>0</v>
      </c>
      <c r="V87" s="2"/>
      <c r="W87" s="6">
        <v>0</v>
      </c>
      <c r="X87" s="6">
        <v>0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3"/>
      <c r="M88" s="3" t="s">
        <v>48</v>
      </c>
      <c r="N88" s="10">
        <v>0</v>
      </c>
      <c r="O88" s="10">
        <v>4897.08984375</v>
      </c>
      <c r="P88" s="12" t="s">
        <v>136</v>
      </c>
      <c r="Q88" s="10">
        <v>0</v>
      </c>
      <c r="R88" s="14">
        <v>0</v>
      </c>
      <c r="S88" s="11">
        <v>0</v>
      </c>
      <c r="T88" s="10">
        <v>4897.08984375</v>
      </c>
      <c r="U88" s="15">
        <v>0</v>
      </c>
      <c r="V88" s="12" t="s">
        <v>864</v>
      </c>
      <c r="W88" s="10">
        <v>0</v>
      </c>
      <c r="X88" s="10">
        <v>0</v>
      </c>
      <c r="AA88" s="7">
        <v>100</v>
      </c>
      <c r="AC88" s="7">
        <v>0</v>
      </c>
      <c r="AD88" s="7">
        <v>100</v>
      </c>
      <c r="AF88" s="7">
        <v>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0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0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48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65763.8913574219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3"/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0</v>
      </c>
      <c r="V93" s="12" t="s">
        <v>864</v>
      </c>
      <c r="W93" s="10">
        <v>0</v>
      </c>
      <c r="X93" s="10">
        <v>0</v>
      </c>
      <c r="AA93" s="7">
        <v>100</v>
      </c>
      <c r="AC93" s="7">
        <v>0</v>
      </c>
      <c r="AD93" s="7">
        <v>100</v>
      </c>
      <c r="AF93" s="7">
        <v>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63009.03125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2754.86010742188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2754.86010742188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0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0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48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3"/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0</v>
      </c>
      <c r="V112" s="12" t="s">
        <v>864</v>
      </c>
      <c r="W112" s="10">
        <v>0</v>
      </c>
      <c r="X112" s="10">
        <v>0</v>
      </c>
      <c r="AA112" s="7">
        <v>100</v>
      </c>
      <c r="AC112" s="7">
        <v>0</v>
      </c>
      <c r="AD112" s="7">
        <v>100</v>
      </c>
      <c r="AF112" s="7">
        <v>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338</v>
      </c>
      <c r="N130" s="6"/>
      <c r="O130" s="6"/>
      <c r="P130" s="2"/>
      <c r="Q130" s="6"/>
      <c r="R130" s="6"/>
      <c r="S130" s="6">
        <v>7644.76498413086</v>
      </c>
      <c r="T130" s="6"/>
      <c r="U130" s="13">
        <v>0.646532058498128</v>
      </c>
      <c r="V130" s="2"/>
      <c r="W130" s="6">
        <v>148091.307373047</v>
      </c>
      <c r="X130" s="6">
        <v>228079.125732422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1274.1298828125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-9227.3798828125</v>
      </c>
      <c r="R133" s="14">
        <v>0</v>
      </c>
      <c r="S133" s="11">
        <v>1274.1298828125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12.1328257674259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6370.63510131836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-103.30000305176</v>
      </c>
      <c r="R135" s="14">
        <v>0</v>
      </c>
      <c r="S135" s="11">
        <v>1274.13005065918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92.5005264134132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-131012.5625</v>
      </c>
      <c r="R136" s="14">
        <v>0</v>
      </c>
      <c r="S136" s="11">
        <v>3822.375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2.83485502412904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-103.30000305176</v>
      </c>
      <c r="R137" s="14">
        <v>0</v>
      </c>
      <c r="S137" s="11">
        <v>1274.13005065918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92.5005264134132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48</v>
      </c>
      <c r="N138" s="6"/>
      <c r="O138" s="6"/>
      <c r="P138" s="2"/>
      <c r="Q138" s="6"/>
      <c r="R138" s="6"/>
      <c r="S138" s="6">
        <v>0</v>
      </c>
      <c r="T138" s="6"/>
      <c r="U138" s="13">
        <v>0</v>
      </c>
      <c r="V138" s="2"/>
      <c r="W138" s="6">
        <v>0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3"/>
      <c r="M139" s="3" t="s">
        <v>48</v>
      </c>
      <c r="N139" s="10">
        <v>0</v>
      </c>
      <c r="O139" s="10">
        <v>31973.9296875</v>
      </c>
      <c r="P139" s="12" t="s">
        <v>84</v>
      </c>
      <c r="Q139" s="10">
        <v>0</v>
      </c>
      <c r="R139" s="14">
        <v>0</v>
      </c>
      <c r="S139" s="11">
        <v>0</v>
      </c>
      <c r="T139" s="10">
        <v>31973.9296875</v>
      </c>
      <c r="U139" s="15">
        <v>0</v>
      </c>
      <c r="V139" s="12" t="s">
        <v>864</v>
      </c>
      <c r="W139" s="10">
        <v>0</v>
      </c>
      <c r="X139" s="10">
        <v>31973.9296875</v>
      </c>
      <c r="AA139" s="7">
        <v>100</v>
      </c>
      <c r="AC139" s="7">
        <v>0</v>
      </c>
      <c r="AD139" s="7">
        <v>100</v>
      </c>
      <c r="AF139" s="7">
        <v>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3"/>
      <c r="M140" s="3" t="s">
        <v>48</v>
      </c>
      <c r="N140" s="10">
        <v>0</v>
      </c>
      <c r="O140" s="10">
        <v>37948.46875</v>
      </c>
      <c r="P140" s="12" t="s">
        <v>100</v>
      </c>
      <c r="Q140" s="10">
        <v>0</v>
      </c>
      <c r="R140" s="14">
        <v>0</v>
      </c>
      <c r="S140" s="11">
        <v>0</v>
      </c>
      <c r="T140" s="10">
        <v>37948.46875</v>
      </c>
      <c r="U140" s="15">
        <v>0</v>
      </c>
      <c r="V140" s="12" t="s">
        <v>864</v>
      </c>
      <c r="W140" s="10">
        <v>0</v>
      </c>
      <c r="X140" s="10">
        <v>37948.46875</v>
      </c>
      <c r="AA140" s="7">
        <v>100</v>
      </c>
      <c r="AC140" s="7">
        <v>0</v>
      </c>
      <c r="AD140" s="7">
        <v>100</v>
      </c>
      <c r="AF140" s="7">
        <v>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48</v>
      </c>
      <c r="N141" s="6"/>
      <c r="O141" s="6"/>
      <c r="P141" s="2"/>
      <c r="Q141" s="6"/>
      <c r="R141" s="6"/>
      <c r="S141" s="6">
        <v>0</v>
      </c>
      <c r="T141" s="6"/>
      <c r="U141" s="13">
        <v>0</v>
      </c>
      <c r="V141" s="2"/>
      <c r="W141" s="6">
        <v>0</v>
      </c>
      <c r="X141" s="6">
        <v>10065.419921875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3"/>
      <c r="M142" s="3" t="s">
        <v>48</v>
      </c>
      <c r="N142" s="10">
        <v>0</v>
      </c>
      <c r="O142" s="10">
        <v>1951.4599609375</v>
      </c>
      <c r="P142" s="12" t="s">
        <v>108</v>
      </c>
      <c r="Q142" s="10">
        <v>0</v>
      </c>
      <c r="R142" s="14">
        <v>0</v>
      </c>
      <c r="S142" s="11">
        <v>0</v>
      </c>
      <c r="T142" s="10">
        <v>1951.4599609375</v>
      </c>
      <c r="U142" s="15">
        <v>0</v>
      </c>
      <c r="V142" s="12" t="s">
        <v>864</v>
      </c>
      <c r="W142" s="10">
        <v>0</v>
      </c>
      <c r="X142" s="10">
        <v>1951.4599609375</v>
      </c>
      <c r="AA142" s="7">
        <v>100</v>
      </c>
      <c r="AC142" s="7">
        <v>0</v>
      </c>
      <c r="AD142" s="7">
        <v>100</v>
      </c>
      <c r="AF142" s="7">
        <v>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3"/>
      <c r="M143" s="3" t="s">
        <v>48</v>
      </c>
      <c r="N143" s="10">
        <v>0</v>
      </c>
      <c r="O143" s="10">
        <v>8113.9599609375</v>
      </c>
      <c r="P143" s="12" t="s">
        <v>24</v>
      </c>
      <c r="Q143" s="10">
        <v>0</v>
      </c>
      <c r="R143" s="14">
        <v>0</v>
      </c>
      <c r="S143" s="11">
        <v>0</v>
      </c>
      <c r="T143" s="10">
        <v>8113.9599609375</v>
      </c>
      <c r="U143" s="15">
        <v>0</v>
      </c>
      <c r="V143" s="12" t="s">
        <v>864</v>
      </c>
      <c r="W143" s="10">
        <v>0</v>
      </c>
      <c r="X143" s="10">
        <v>8113.9599609375</v>
      </c>
      <c r="AA143" s="7">
        <v>100</v>
      </c>
      <c r="AC143" s="7">
        <v>0</v>
      </c>
      <c r="AD143" s="7">
        <v>100</v>
      </c>
      <c r="AF143" s="7">
        <v>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3"/>
      <c r="M144" s="3" t="s">
        <v>48</v>
      </c>
      <c r="N144" s="10">
        <v>0</v>
      </c>
      <c r="O144" s="10">
        <v>975.72998046875</v>
      </c>
      <c r="P144" s="12" t="s">
        <v>24</v>
      </c>
      <c r="Q144" s="10">
        <v>0</v>
      </c>
      <c r="R144" s="14">
        <v>0</v>
      </c>
      <c r="S144" s="11">
        <v>0</v>
      </c>
      <c r="T144" s="10">
        <v>975.72998046875</v>
      </c>
      <c r="U144" s="15">
        <v>0</v>
      </c>
      <c r="V144" s="12" t="s">
        <v>864</v>
      </c>
      <c r="W144" s="10">
        <v>0</v>
      </c>
      <c r="X144" s="10">
        <v>0</v>
      </c>
      <c r="AA144" s="7">
        <v>100</v>
      </c>
      <c r="AC144" s="7">
        <v>0</v>
      </c>
      <c r="AD144" s="7">
        <v>100</v>
      </c>
      <c r="AF144" s="7">
        <v>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904</v>
      </c>
      <c r="N175" s="6"/>
      <c r="O175" s="6"/>
      <c r="P175" s="2"/>
      <c r="Q175" s="6"/>
      <c r="R175" s="6"/>
      <c r="S175" s="6">
        <v>253551.306549072</v>
      </c>
      <c r="T175" s="6"/>
      <c r="U175" s="13">
        <v>0.261646931149567</v>
      </c>
      <c r="V175" s="2"/>
      <c r="W175" s="6">
        <v>1522122.33999634</v>
      </c>
      <c r="X175" s="6">
        <v>1537768.21987915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904</v>
      </c>
      <c r="N176" s="6"/>
      <c r="O176" s="6"/>
      <c r="P176" s="2"/>
      <c r="Q176" s="6"/>
      <c r="R176" s="6"/>
      <c r="S176" s="6">
        <v>52239.223236084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11467.15234375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-22905</v>
      </c>
      <c r="R178" s="14">
        <v>0</v>
      </c>
      <c r="S178" s="11">
        <v>6370.640625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21.7608922947352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-22633.619140625</v>
      </c>
      <c r="R179" s="14">
        <v>0</v>
      </c>
      <c r="S179" s="11">
        <v>5096.51171875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18.3789674293115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905</v>
      </c>
      <c r="N180" s="6"/>
      <c r="O180" s="6"/>
      <c r="P180" s="2"/>
      <c r="Q180" s="6"/>
      <c r="R180" s="6"/>
      <c r="S180" s="6">
        <v>2548.25000000001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1170.30004882813</v>
      </c>
      <c r="R181" s="14">
        <v>0</v>
      </c>
      <c r="S181" s="11">
        <v>2548.25000000001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184.930519271244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5096.51025390625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-7269.02001953125</v>
      </c>
      <c r="R184" s="14">
        <v>0</v>
      </c>
      <c r="S184" s="11">
        <v>5096.51025390625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41.215460568271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33127.3106384277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-49748.08984375</v>
      </c>
      <c r="R186" s="14">
        <v>0</v>
      </c>
      <c r="S186" s="11">
        <v>12741.26953125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20.3895025628113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-21756.5390625</v>
      </c>
      <c r="R187" s="14">
        <v>0</v>
      </c>
      <c r="S187" s="11">
        <v>2548.26171875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10.4846023700629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7186.83984375</v>
      </c>
      <c r="R188" s="14">
        <v>0</v>
      </c>
      <c r="S188" s="11">
        <v>7644.75985717773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1669.45309945143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-44689.78125</v>
      </c>
      <c r="R189" s="14">
        <v>0</v>
      </c>
      <c r="S189" s="11">
        <v>10193.01953125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18.5723384851968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70076.9993286133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15289.5314331055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-15400.3798828125</v>
      </c>
      <c r="R192" s="14">
        <v>0</v>
      </c>
      <c r="S192" s="11">
        <v>2548.2607421875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14.19751386987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3618.22998046875</v>
      </c>
      <c r="R193" s="14">
        <v>0</v>
      </c>
      <c r="S193" s="11">
        <v>3822.37997436523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1872.33900986713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-25801.5</v>
      </c>
      <c r="R194" s="14">
        <v>0</v>
      </c>
      <c r="S194" s="11">
        <v>3822.380859375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12.903038860843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3618.22998046875</v>
      </c>
      <c r="R195" s="14">
        <v>0</v>
      </c>
      <c r="S195" s="11">
        <v>3822.37997436523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1872.33900986713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-4572.72998046875</v>
      </c>
      <c r="R196" s="14">
        <v>0</v>
      </c>
      <c r="S196" s="11">
        <v>1274.1298828125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21.7916952450689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2548.25012207031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-4091.919921875</v>
      </c>
      <c r="R198" s="14">
        <v>0</v>
      </c>
      <c r="S198" s="11">
        <v>1274.1201171875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23.7441410781963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-529.22998046875</v>
      </c>
      <c r="R199" s="14">
        <v>0</v>
      </c>
      <c r="S199" s="11">
        <v>1274.13000488281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70.6531150315183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52239.2177734375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-20095.80078125</v>
      </c>
      <c r="R201" s="14">
        <v>0</v>
      </c>
      <c r="S201" s="11">
        <v>3822.37890625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15.9810610848769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-14020.26953125</v>
      </c>
      <c r="R202" s="14">
        <v>0</v>
      </c>
      <c r="S202" s="11">
        <v>2548.259765625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15.3801204679381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-6325.990234375</v>
      </c>
      <c r="R203" s="14">
        <v>0</v>
      </c>
      <c r="S203" s="11">
        <v>1274.1298828125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16.7646019163708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-40054.73046875</v>
      </c>
      <c r="R204" s="14">
        <v>0</v>
      </c>
      <c r="S204" s="11">
        <v>6370.62890625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13.7223039132371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-35767.48828125</v>
      </c>
      <c r="R205" s="14">
        <v>0</v>
      </c>
      <c r="S205" s="11">
        <v>6370.6328125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15.1184548507193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-257550.125</v>
      </c>
      <c r="R206" s="14">
        <v>0</v>
      </c>
      <c r="S206" s="11">
        <v>31853.1875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11.0065041152561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5096.4990234375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5096.4990234375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-16610.25</v>
      </c>
      <c r="R209" s="14">
        <v>0</v>
      </c>
      <c r="S209" s="11">
        <v>2548.25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13.3008847247958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-14229.7001953125</v>
      </c>
      <c r="R210" s="14">
        <v>0</v>
      </c>
      <c r="S210" s="11">
        <v>2548.2490234375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15.1880840155943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865</v>
      </c>
      <c r="N211" s="6"/>
      <c r="O211" s="6"/>
      <c r="P211" s="2"/>
      <c r="Q211" s="6"/>
      <c r="R211" s="6"/>
      <c r="S211" s="6">
        <v>126138.584960938</v>
      </c>
      <c r="T211" s="6"/>
      <c r="U211" s="13">
        <v>0.905176466024478</v>
      </c>
      <c r="V211" s="2"/>
      <c r="W211" s="6">
        <v>786251.0546875</v>
      </c>
      <c r="X211" s="6">
        <v>786251.0546875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865</v>
      </c>
      <c r="N212" s="6"/>
      <c r="O212" s="6"/>
      <c r="P212" s="2"/>
      <c r="Q212" s="6"/>
      <c r="R212" s="6"/>
      <c r="S212" s="6">
        <v>49690.94921875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-16232.5703125</v>
      </c>
      <c r="R213" s="14">
        <v>0</v>
      </c>
      <c r="S213" s="11">
        <v>5096.5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23.8946185901651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-54755.828125</v>
      </c>
      <c r="R215" s="14">
        <v>0</v>
      </c>
      <c r="S215" s="11">
        <v>8918.890625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14.0069572352842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-53024.23828125</v>
      </c>
      <c r="R216" s="14">
        <v>0</v>
      </c>
      <c r="S216" s="11">
        <v>8918.890625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14.3985148675628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-32150.05078125</v>
      </c>
      <c r="R217" s="14">
        <v>0</v>
      </c>
      <c r="S217" s="11">
        <v>6370.640625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16.5382302145448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24</v>
      </c>
      <c r="Q218" s="10">
        <v>-39381.01171875</v>
      </c>
      <c r="R218" s="14">
        <v>0</v>
      </c>
      <c r="S218" s="11">
        <v>7644.7578125</v>
      </c>
      <c r="T218" s="10">
        <v>0</v>
      </c>
      <c r="U218" s="15">
        <v>0.857142865657806</v>
      </c>
      <c r="V218" s="12" t="s">
        <v>863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85.7142865657806</v>
      </c>
      <c r="AD218" s="7">
        <v>100</v>
      </c>
      <c r="AE218" s="7">
        <v>16.2565288961828</v>
      </c>
      <c r="AF218" s="7">
        <v>85.7142865657806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-40179.80078125</v>
      </c>
      <c r="R219" s="14">
        <v>0</v>
      </c>
      <c r="S219" s="11">
        <v>12741.26953125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24.0759860978105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141</v>
      </c>
      <c r="N220" s="6"/>
      <c r="O220" s="6"/>
      <c r="P220" s="2"/>
      <c r="Q220" s="6"/>
      <c r="R220" s="6"/>
      <c r="S220" s="6">
        <v>25482.5419921875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190</v>
      </c>
      <c r="Q221" s="10">
        <v>-13800.9697265625</v>
      </c>
      <c r="R221" s="14">
        <v>0</v>
      </c>
      <c r="S221" s="11">
        <v>25482.5419921875</v>
      </c>
      <c r="T221" s="10">
        <v>0</v>
      </c>
      <c r="U221" s="15">
        <v>0.625</v>
      </c>
      <c r="V221" s="12" t="s">
        <v>863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62.5</v>
      </c>
      <c r="AD221" s="7">
        <v>100</v>
      </c>
      <c r="AE221" s="7">
        <v>64.8682892064986</v>
      </c>
      <c r="AF221" s="7">
        <v>62.5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48</v>
      </c>
      <c r="N222" s="6"/>
      <c r="O222" s="6"/>
      <c r="P222" s="2"/>
      <c r="Q222" s="6"/>
      <c r="R222" s="6"/>
      <c r="S222" s="6">
        <v>0</v>
      </c>
      <c r="T222" s="6"/>
      <c r="U222" s="13">
        <v>0</v>
      </c>
      <c r="V222" s="2"/>
      <c r="W222" s="6">
        <v>0</v>
      </c>
      <c r="X222" s="6">
        <v>0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3"/>
      <c r="M223" s="3" t="s">
        <v>48</v>
      </c>
      <c r="N223" s="10">
        <v>0</v>
      </c>
      <c r="O223" s="10">
        <v>40901.25</v>
      </c>
      <c r="P223" s="12" t="s">
        <v>100</v>
      </c>
      <c r="Q223" s="10">
        <v>0</v>
      </c>
      <c r="R223" s="14">
        <v>0</v>
      </c>
      <c r="S223" s="11">
        <v>0</v>
      </c>
      <c r="T223" s="10">
        <v>40901.25</v>
      </c>
      <c r="U223" s="15">
        <v>0</v>
      </c>
      <c r="V223" s="12" t="s">
        <v>864</v>
      </c>
      <c r="W223" s="10">
        <v>0</v>
      </c>
      <c r="X223" s="10">
        <v>0</v>
      </c>
      <c r="AA223" s="7">
        <v>100</v>
      </c>
      <c r="AC223" s="7">
        <v>0</v>
      </c>
      <c r="AD223" s="7">
        <v>100</v>
      </c>
      <c r="AF223" s="7">
        <v>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3"/>
      <c r="M224" s="3" t="s">
        <v>48</v>
      </c>
      <c r="N224" s="10">
        <v>0</v>
      </c>
      <c r="O224" s="10">
        <v>41464.01953125</v>
      </c>
      <c r="P224" s="12" t="s">
        <v>100</v>
      </c>
      <c r="Q224" s="10">
        <v>0</v>
      </c>
      <c r="R224" s="14">
        <v>0</v>
      </c>
      <c r="S224" s="11">
        <v>0</v>
      </c>
      <c r="T224" s="10">
        <v>41464.01953125</v>
      </c>
      <c r="U224" s="15">
        <v>0</v>
      </c>
      <c r="V224" s="12" t="s">
        <v>864</v>
      </c>
      <c r="W224" s="10">
        <v>0</v>
      </c>
      <c r="X224" s="10">
        <v>0</v>
      </c>
      <c r="AA224" s="7">
        <v>100</v>
      </c>
      <c r="AC224" s="7">
        <v>0</v>
      </c>
      <c r="AD224" s="7">
        <v>100</v>
      </c>
      <c r="AF224" s="7">
        <v>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51</v>
      </c>
      <c r="N225" s="6"/>
      <c r="O225" s="6"/>
      <c r="P225" s="2"/>
      <c r="Q225" s="6"/>
      <c r="R225" s="6"/>
      <c r="S225" s="6">
        <v>50965.09375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446</v>
      </c>
      <c r="Q226" s="10">
        <v>-410588</v>
      </c>
      <c r="R226" s="14">
        <v>0</v>
      </c>
      <c r="S226" s="11">
        <v>50965.09375</v>
      </c>
      <c r="T226" s="10">
        <v>0</v>
      </c>
      <c r="U226" s="15">
        <v>0.533333361148834</v>
      </c>
      <c r="V226" s="12" t="s">
        <v>863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53.3333361148834</v>
      </c>
      <c r="AD226" s="7">
        <v>100</v>
      </c>
      <c r="AE226" s="7">
        <v>11.0420869105051</v>
      </c>
      <c r="AF226" s="7">
        <v>53.3333361148834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38176.7083333333</v>
      </c>
      <c r="E1" s="1" t="s">
        <v>846</v>
      </c>
      <c r="F1" s="4" t="s">
        <v>906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907</v>
      </c>
      <c r="N5" s="6"/>
      <c r="O5" s="6"/>
      <c r="P5" s="2"/>
      <c r="Q5" s="6"/>
      <c r="R5" s="6"/>
      <c r="S5" s="6">
        <v>1456930.44259644</v>
      </c>
      <c r="T5" s="6"/>
      <c r="U5" s="13">
        <v>0.395466076802521</v>
      </c>
      <c r="V5" s="2"/>
      <c r="W5" s="6">
        <v>4516970.17202759</v>
      </c>
      <c r="X5" s="6">
        <v>5136063.88565063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112840.109375</v>
      </c>
      <c r="R6" s="14">
        <v>0</v>
      </c>
      <c r="S6" s="11">
        <v>124973.229492188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1030.01724441147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112840.109375</v>
      </c>
      <c r="R7" s="14">
        <v>0</v>
      </c>
      <c r="S7" s="11">
        <v>124973.229492188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1030.01724441147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112840.109375</v>
      </c>
      <c r="R8" s="14">
        <v>0</v>
      </c>
      <c r="S8" s="11">
        <v>124973.229492188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1030.01724441147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112840.109375</v>
      </c>
      <c r="R9" s="14">
        <v>0</v>
      </c>
      <c r="S9" s="11">
        <v>124973.229492188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1030.01724441147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112840.109375</v>
      </c>
      <c r="R10" s="14">
        <v>0</v>
      </c>
      <c r="S10" s="11">
        <v>124973.229492188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1030.01724441147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112840.109375</v>
      </c>
      <c r="R11" s="14">
        <v>0</v>
      </c>
      <c r="S11" s="11">
        <v>124973.229492188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1030.01724441147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-441749.59375</v>
      </c>
      <c r="R13" s="14">
        <v>0</v>
      </c>
      <c r="S13" s="11">
        <v>44642.5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9.17829474895736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-62587.578125</v>
      </c>
      <c r="R14" s="14">
        <v>0</v>
      </c>
      <c r="S14" s="11">
        <v>18437.9296875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22.7557101279352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908</v>
      </c>
      <c r="N15" s="6"/>
      <c r="O15" s="6"/>
      <c r="P15" s="2"/>
      <c r="Q15" s="6"/>
      <c r="R15" s="6"/>
      <c r="S15" s="6">
        <v>371392.666687012</v>
      </c>
      <c r="T15" s="6"/>
      <c r="U15" s="13">
        <v>0.457729933039319</v>
      </c>
      <c r="V15" s="2"/>
      <c r="W15" s="6">
        <v>2272266.24023438</v>
      </c>
      <c r="X15" s="6">
        <v>2875714.07397461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908</v>
      </c>
      <c r="N16" s="6"/>
      <c r="O16" s="6"/>
      <c r="P16" s="2"/>
      <c r="Q16" s="6"/>
      <c r="R16" s="6"/>
      <c r="S16" s="6">
        <v>237059.119560242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19754.921875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-137767.65625</v>
      </c>
      <c r="R19" s="14">
        <v>0</v>
      </c>
      <c r="S19" s="11">
        <v>19754.921875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12.5410097461227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34241.8883361816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-543.900024414101</v>
      </c>
      <c r="R21" s="14">
        <v>0</v>
      </c>
      <c r="S21" s="11">
        <v>11852.9495849609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95.6125947998693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-436279.84375</v>
      </c>
      <c r="R22" s="14">
        <v>0</v>
      </c>
      <c r="S22" s="11">
        <v>13169.96875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2.93024235047378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-423.029998779301</v>
      </c>
      <c r="R23" s="14">
        <v>0</v>
      </c>
      <c r="S23" s="11">
        <v>9218.9700012207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95.6126322466366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40826.8471908569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-3804.18994140625</v>
      </c>
      <c r="R25" s="14">
        <v>0</v>
      </c>
      <c r="S25" s="11">
        <v>7901.97021484375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67.5026661977184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-32680.490234375</v>
      </c>
      <c r="R26" s="14">
        <v>0</v>
      </c>
      <c r="S26" s="11">
        <v>5267.978515625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13.8819264364257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-33847.16015625</v>
      </c>
      <c r="R27" s="14">
        <v>0</v>
      </c>
      <c r="S27" s="11">
        <v>23705.91015625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41.1896533539085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-32341.2109375</v>
      </c>
      <c r="R28" s="14">
        <v>0</v>
      </c>
      <c r="S28" s="11">
        <v>2633.98828125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7.53101723531551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71.09999847412</v>
      </c>
      <c r="R29" s="14">
        <v>0</v>
      </c>
      <c r="S29" s="11">
        <v>1317.00002288818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105.706717800857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464</v>
      </c>
      <c r="N30" s="6"/>
      <c r="O30" s="6"/>
      <c r="P30" s="2"/>
      <c r="Q30" s="6"/>
      <c r="R30" s="6"/>
      <c r="S30" s="6">
        <v>142235.462158203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-1892.19995117188</v>
      </c>
      <c r="R31" s="14">
        <v>0</v>
      </c>
      <c r="S31" s="11">
        <v>7901.96997070312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80.6803438549121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24</v>
      </c>
      <c r="Q32" s="10">
        <v>11602.98046875</v>
      </c>
      <c r="R32" s="14">
        <v>0</v>
      </c>
      <c r="S32" s="11">
        <v>44777.83203125</v>
      </c>
      <c r="T32" s="10">
        <v>0</v>
      </c>
      <c r="U32" s="15">
        <v>0.961538434028625</v>
      </c>
      <c r="V32" s="12" t="s">
        <v>863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96.1538434028625</v>
      </c>
      <c r="AD32" s="7">
        <v>100</v>
      </c>
      <c r="AE32" s="7">
        <v>134.975229495422</v>
      </c>
      <c r="AF32" s="7">
        <v>96.1538434028625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-231096.796875</v>
      </c>
      <c r="R33" s="14">
        <v>0</v>
      </c>
      <c r="S33" s="11">
        <v>44777.828125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16.2312239210112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11602.98046875</v>
      </c>
      <c r="R34" s="14">
        <v>0</v>
      </c>
      <c r="S34" s="11">
        <v>44777.83203125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134.975229495422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886</v>
      </c>
      <c r="N35" s="6"/>
      <c r="O35" s="6"/>
      <c r="P35" s="2"/>
      <c r="Q35" s="6"/>
      <c r="R35" s="6"/>
      <c r="S35" s="6">
        <v>27656.912727356</v>
      </c>
      <c r="T35" s="6"/>
      <c r="U35" s="13">
        <v>0.702743361404934</v>
      </c>
      <c r="V35" s="2"/>
      <c r="W35" s="6">
        <v>237956.266479492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3950.990234375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-27553.529296875</v>
      </c>
      <c r="R38" s="14">
        <v>0</v>
      </c>
      <c r="S38" s="11">
        <v>3950.990234375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12.5410267896831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6584.98448181152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-60.4300003051801</v>
      </c>
      <c r="R40" s="14">
        <v>0</v>
      </c>
      <c r="S40" s="11">
        <v>1317.00005340576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95.6128443587843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-130883.953125</v>
      </c>
      <c r="R41" s="14">
        <v>0</v>
      </c>
      <c r="S41" s="11">
        <v>3950.984375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2.93023785100208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-60.4300003051801</v>
      </c>
      <c r="R42" s="14">
        <v>0</v>
      </c>
      <c r="S42" s="11">
        <v>1317.00005340576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95.6128443587843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14486.9480209351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-1268.06005859375</v>
      </c>
      <c r="R44" s="14">
        <v>0</v>
      </c>
      <c r="S44" s="11">
        <v>2633.98999023438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67.5027218327306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-8170.1201171875</v>
      </c>
      <c r="R45" s="14">
        <v>0</v>
      </c>
      <c r="S45" s="11">
        <v>1317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13.8819787641777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-9401.990234375</v>
      </c>
      <c r="R46" s="14">
        <v>0</v>
      </c>
      <c r="S46" s="11">
        <v>6584.9697265625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41.1896304403852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-32341.2109375</v>
      </c>
      <c r="R47" s="14">
        <v>0</v>
      </c>
      <c r="S47" s="11">
        <v>2633.98828125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7.53101723531551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71.09999847412</v>
      </c>
      <c r="R48" s="14">
        <v>0</v>
      </c>
      <c r="S48" s="11">
        <v>1317.00002288818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105.706717800857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909</v>
      </c>
      <c r="N49" s="6"/>
      <c r="O49" s="6"/>
      <c r="P49" s="2"/>
      <c r="Q49" s="6"/>
      <c r="R49" s="6"/>
      <c r="S49" s="6">
        <v>2633.98999023438</v>
      </c>
      <c r="T49" s="6"/>
      <c r="U49" s="13">
        <v>0.0314160267124726</v>
      </c>
      <c r="V49" s="2"/>
      <c r="W49" s="6">
        <v>3264.71997070313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-630.72998046875</v>
      </c>
      <c r="R50" s="14">
        <v>0</v>
      </c>
      <c r="S50" s="11">
        <v>2633.98999023438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80.680426311329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3"/>
      <c r="M51" s="3" t="s">
        <v>48</v>
      </c>
      <c r="N51" s="10">
        <v>0</v>
      </c>
      <c r="O51" s="10">
        <v>9757.3095703125</v>
      </c>
      <c r="P51" s="12" t="s">
        <v>84</v>
      </c>
      <c r="Q51" s="10">
        <v>0</v>
      </c>
      <c r="R51" s="14">
        <v>0</v>
      </c>
      <c r="S51" s="11">
        <v>0</v>
      </c>
      <c r="T51" s="10">
        <v>9757.3095703125</v>
      </c>
      <c r="U51" s="15">
        <v>0</v>
      </c>
      <c r="V51" s="12" t="s">
        <v>864</v>
      </c>
      <c r="W51" s="10">
        <v>0</v>
      </c>
      <c r="X51" s="10">
        <v>9757.3095703125</v>
      </c>
      <c r="AA51" s="7">
        <v>100</v>
      </c>
      <c r="AC51" s="7">
        <v>0</v>
      </c>
      <c r="AD51" s="7">
        <v>100</v>
      </c>
      <c r="AF51" s="7">
        <v>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81139.59375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9757.3095703125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892</v>
      </c>
      <c r="N54" s="6"/>
      <c r="O54" s="6"/>
      <c r="P54" s="2"/>
      <c r="Q54" s="6"/>
      <c r="R54" s="6"/>
      <c r="S54" s="6">
        <v>27656.912727356</v>
      </c>
      <c r="T54" s="6"/>
      <c r="U54" s="13">
        <v>0.702743361404934</v>
      </c>
      <c r="V54" s="2"/>
      <c r="W54" s="6">
        <v>237956.266479492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3950.990234375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-27553.529296875</v>
      </c>
      <c r="R57" s="14">
        <v>0</v>
      </c>
      <c r="S57" s="11">
        <v>3950.990234375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12.5410267896831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6584.98448181152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-60.4300003051801</v>
      </c>
      <c r="R59" s="14">
        <v>0</v>
      </c>
      <c r="S59" s="11">
        <v>1317.00005340576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95.6128443587843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-130883.953125</v>
      </c>
      <c r="R60" s="14">
        <v>0</v>
      </c>
      <c r="S60" s="11">
        <v>3950.984375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2.93023785100208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-60.4300003051801</v>
      </c>
      <c r="R61" s="14">
        <v>0</v>
      </c>
      <c r="S61" s="11">
        <v>1317.00005340576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95.6128443587843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14486.9480209351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-1268.06005859375</v>
      </c>
      <c r="R63" s="14">
        <v>0</v>
      </c>
      <c r="S63" s="11">
        <v>2633.98999023438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67.5027218327306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-8170.1201171875</v>
      </c>
      <c r="R64" s="14">
        <v>0</v>
      </c>
      <c r="S64" s="11">
        <v>1317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13.8819787641777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-9401.990234375</v>
      </c>
      <c r="R65" s="14">
        <v>0</v>
      </c>
      <c r="S65" s="11">
        <v>6584.9697265625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41.1896304403852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-32341.2109375</v>
      </c>
      <c r="R66" s="14">
        <v>0</v>
      </c>
      <c r="S66" s="11">
        <v>2633.98828125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7.53101723531551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71.09999847412</v>
      </c>
      <c r="R67" s="14">
        <v>0</v>
      </c>
      <c r="S67" s="11">
        <v>1317.00002288818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105.706717800857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712</v>
      </c>
      <c r="N68" s="6"/>
      <c r="O68" s="6"/>
      <c r="P68" s="2"/>
      <c r="Q68" s="6"/>
      <c r="R68" s="6"/>
      <c r="S68" s="6">
        <v>2633.98999023438</v>
      </c>
      <c r="T68" s="6"/>
      <c r="U68" s="13">
        <v>0.0314160267124726</v>
      </c>
      <c r="V68" s="2"/>
      <c r="W68" s="6">
        <v>3264.71997070313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-630.72998046875</v>
      </c>
      <c r="R69" s="14">
        <v>0</v>
      </c>
      <c r="S69" s="11">
        <v>2633.98999023438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80.680426311329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9757.3095703125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81139.59375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9757.3095703125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896</v>
      </c>
      <c r="N73" s="6"/>
      <c r="O73" s="6"/>
      <c r="P73" s="2"/>
      <c r="Q73" s="6"/>
      <c r="R73" s="6"/>
      <c r="S73" s="6">
        <v>47411.8294754028</v>
      </c>
      <c r="T73" s="6"/>
      <c r="U73" s="13">
        <v>0.879990879526812</v>
      </c>
      <c r="V73" s="2"/>
      <c r="W73" s="6">
        <v>442840.314819336</v>
      </c>
      <c r="X73" s="6">
        <v>501281.386108398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7901.97265625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-55107.05859375</v>
      </c>
      <c r="R76" s="14">
        <v>0</v>
      </c>
      <c r="S76" s="11">
        <v>7901.97265625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12.5410159456308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10535.9688568115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-60.4300003051801</v>
      </c>
      <c r="R78" s="14">
        <v>0</v>
      </c>
      <c r="S78" s="11">
        <v>1317.00005340576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95.6128443587843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-261767.90625</v>
      </c>
      <c r="R79" s="14">
        <v>0</v>
      </c>
      <c r="S79" s="11">
        <v>7901.96875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2.93023785100208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-60.4300003051801</v>
      </c>
      <c r="R80" s="14">
        <v>0</v>
      </c>
      <c r="S80" s="11">
        <v>1317.00005340576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95.6128443587843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79</v>
      </c>
      <c r="N81" s="6"/>
      <c r="O81" s="6"/>
      <c r="P81" s="2"/>
      <c r="Q81" s="6"/>
      <c r="R81" s="6"/>
      <c r="S81" s="6">
        <v>25022.8980941772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-1902.09997558594</v>
      </c>
      <c r="R82" s="14">
        <v>0</v>
      </c>
      <c r="S82" s="11">
        <v>3950.98010253906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67.502580689187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-24510.369140625</v>
      </c>
      <c r="R83" s="14">
        <v>0</v>
      </c>
      <c r="S83" s="11">
        <v>3950.98046875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13.8819153798967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24</v>
      </c>
      <c r="Q84" s="10">
        <v>-18803.98046875</v>
      </c>
      <c r="R84" s="14">
        <v>0</v>
      </c>
      <c r="S84" s="11">
        <v>13169.94921875</v>
      </c>
      <c r="T84" s="10">
        <v>0</v>
      </c>
      <c r="U84" s="15">
        <v>0.833333313465118</v>
      </c>
      <c r="V84" s="12" t="s">
        <v>863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83.3333313465118</v>
      </c>
      <c r="AD84" s="7">
        <v>100</v>
      </c>
      <c r="AE84" s="7">
        <v>41.1896484025193</v>
      </c>
      <c r="AF84" s="7">
        <v>83.3333313465118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-32341.2109375</v>
      </c>
      <c r="R85" s="14">
        <v>0</v>
      </c>
      <c r="S85" s="11">
        <v>2633.98828125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7.53101723531551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71.09999847412</v>
      </c>
      <c r="R86" s="14">
        <v>0</v>
      </c>
      <c r="S86" s="11">
        <v>1317.00002288818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105.706717800857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136</v>
      </c>
      <c r="N87" s="6"/>
      <c r="O87" s="6"/>
      <c r="P87" s="2"/>
      <c r="Q87" s="6"/>
      <c r="R87" s="6"/>
      <c r="S87" s="6">
        <v>3950.98986816406</v>
      </c>
      <c r="T87" s="6"/>
      <c r="U87" s="13">
        <v>0.075005640432776</v>
      </c>
      <c r="V87" s="2"/>
      <c r="W87" s="6">
        <v>4897.08984375</v>
      </c>
      <c r="X87" s="6">
        <v>63338.1611328125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-946.09997558594</v>
      </c>
      <c r="R88" s="14">
        <v>0</v>
      </c>
      <c r="S88" s="11">
        <v>3950.98986816406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80.6803631182422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9757.3095703125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48683.76171875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141</v>
      </c>
      <c r="N92" s="6"/>
      <c r="O92" s="6"/>
      <c r="P92" s="2"/>
      <c r="Q92" s="6"/>
      <c r="R92" s="6"/>
      <c r="S92" s="6">
        <v>0</v>
      </c>
      <c r="T92" s="6"/>
      <c r="U92" s="13">
        <v>0</v>
      </c>
      <c r="V92" s="2"/>
      <c r="W92" s="6">
        <v>0</v>
      </c>
      <c r="X92" s="6">
        <v>343698.336669922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48</v>
      </c>
      <c r="N94" s="6"/>
      <c r="O94" s="6"/>
      <c r="P94" s="2"/>
      <c r="Q94" s="6"/>
      <c r="R94" s="6"/>
      <c r="S94" s="6">
        <v>0</v>
      </c>
      <c r="T94" s="6"/>
      <c r="U94" s="13">
        <v>0</v>
      </c>
      <c r="V94" s="2"/>
      <c r="W94" s="6">
        <v>0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3"/>
      <c r="M95" s="3" t="s">
        <v>48</v>
      </c>
      <c r="N95" s="10">
        <v>0</v>
      </c>
      <c r="O95" s="10">
        <v>63009.03125</v>
      </c>
      <c r="P95" s="12" t="s">
        <v>96</v>
      </c>
      <c r="Q95" s="10">
        <v>0</v>
      </c>
      <c r="R95" s="14">
        <v>0</v>
      </c>
      <c r="S95" s="11">
        <v>0</v>
      </c>
      <c r="T95" s="10">
        <v>63009.03125</v>
      </c>
      <c r="U95" s="15">
        <v>0</v>
      </c>
      <c r="V95" s="12" t="s">
        <v>864</v>
      </c>
      <c r="W95" s="10">
        <v>0</v>
      </c>
      <c r="X95" s="10">
        <v>63009.03125</v>
      </c>
      <c r="AA95" s="7">
        <v>100</v>
      </c>
      <c r="AC95" s="7">
        <v>0</v>
      </c>
      <c r="AD95" s="7">
        <v>100</v>
      </c>
      <c r="AF95" s="7">
        <v>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2754.86010742188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269669.875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8264.5703125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0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0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0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0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0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0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0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0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24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31607.8921966553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1317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-9184.509765625</v>
      </c>
      <c r="R133" s="14">
        <v>0</v>
      </c>
      <c r="S133" s="11">
        <v>1317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12.541053899802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6584.98448181152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-60.4300003051801</v>
      </c>
      <c r="R135" s="14">
        <v>0</v>
      </c>
      <c r="S135" s="11">
        <v>1317.00005340576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95.6128443587843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-130883.953125</v>
      </c>
      <c r="R136" s="14">
        <v>0</v>
      </c>
      <c r="S136" s="11">
        <v>3950.984375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2.93023785100208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-60.4300003051801</v>
      </c>
      <c r="R137" s="14">
        <v>0</v>
      </c>
      <c r="S137" s="11">
        <v>1317.00005340576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95.6128443587843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18437.927734375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-18803.98046875</v>
      </c>
      <c r="R139" s="14">
        <v>0</v>
      </c>
      <c r="S139" s="11">
        <v>13169.94921875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41.1896484025193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-32680.490234375</v>
      </c>
      <c r="R140" s="14">
        <v>0</v>
      </c>
      <c r="S140" s="11">
        <v>5267.978515625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13.8819264364257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5267.97998046876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682.53002929688</v>
      </c>
      <c r="R142" s="14">
        <v>0</v>
      </c>
      <c r="S142" s="11">
        <v>2633.98999023438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134.975353989276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-6796.9599609375</v>
      </c>
      <c r="R143" s="14">
        <v>0</v>
      </c>
      <c r="S143" s="11">
        <v>1317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16.2312854184682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341.26000976563</v>
      </c>
      <c r="R144" s="14">
        <v>0</v>
      </c>
      <c r="S144" s="11">
        <v>1316.98999023438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134.974841051997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0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0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0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0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0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910</v>
      </c>
      <c r="N175" s="6"/>
      <c r="O175" s="6"/>
      <c r="P175" s="2"/>
      <c r="Q175" s="6"/>
      <c r="R175" s="6"/>
      <c r="S175" s="6">
        <v>272617.969268799</v>
      </c>
      <c r="T175" s="6"/>
      <c r="U175" s="13">
        <v>0.275805201769397</v>
      </c>
      <c r="V175" s="2"/>
      <c r="W175" s="6">
        <v>1604487.60952759</v>
      </c>
      <c r="X175" s="6">
        <v>1620133.4894104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910</v>
      </c>
      <c r="N176" s="6"/>
      <c r="O176" s="6"/>
      <c r="P176" s="2"/>
      <c r="Q176" s="6"/>
      <c r="R176" s="6"/>
      <c r="S176" s="6">
        <v>53996.8016052246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11852.9609375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-22690.66015625</v>
      </c>
      <c r="R178" s="14">
        <v>0</v>
      </c>
      <c r="S178" s="11">
        <v>6584.98046875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22.4930362860334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-22462.150390625</v>
      </c>
      <c r="R179" s="14">
        <v>0</v>
      </c>
      <c r="S179" s="11">
        <v>5267.98046875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18.9973155751229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911</v>
      </c>
      <c r="N180" s="6"/>
      <c r="O180" s="6"/>
      <c r="P180" s="2"/>
      <c r="Q180" s="6"/>
      <c r="R180" s="6"/>
      <c r="S180" s="6">
        <v>2633.98999023438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1256.0400390625</v>
      </c>
      <c r="R181" s="14">
        <v>0</v>
      </c>
      <c r="S181" s="11">
        <v>2633.98999023438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191.152805513313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5267.98046875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-7097.5498046875</v>
      </c>
      <c r="R184" s="14">
        <v>0</v>
      </c>
      <c r="S184" s="11">
        <v>5267.98046875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42.6021395949852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34241.8702087402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-49319.41015625</v>
      </c>
      <c r="R186" s="14">
        <v>0</v>
      </c>
      <c r="S186" s="11">
        <v>13169.94921875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21.0755068550421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-21670.810546875</v>
      </c>
      <c r="R187" s="14">
        <v>0</v>
      </c>
      <c r="S187" s="11">
        <v>2633.990234375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10.837324930501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7444.0498046875</v>
      </c>
      <c r="R188" s="14">
        <v>0</v>
      </c>
      <c r="S188" s="11">
        <v>7901.96981811523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1725.62228913418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-44346.83984375</v>
      </c>
      <c r="R189" s="14">
        <v>0</v>
      </c>
      <c r="S189" s="11">
        <v>10535.9609375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19.1971998285836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72434.7067260742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15803.940612793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-15314.650390625</v>
      </c>
      <c r="R192" s="14">
        <v>0</v>
      </c>
      <c r="S192" s="11">
        <v>2633.990234375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14.6751516697382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3746.830078125</v>
      </c>
      <c r="R193" s="14">
        <v>0</v>
      </c>
      <c r="S193" s="11">
        <v>3950.98007202148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1935.33195696536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-25672.890625</v>
      </c>
      <c r="R194" s="14">
        <v>0</v>
      </c>
      <c r="S194" s="11">
        <v>3950.990234375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13.3371797339127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3746.830078125</v>
      </c>
      <c r="R195" s="14">
        <v>0</v>
      </c>
      <c r="S195" s="11">
        <v>3950.98007202148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1935.33195696536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-4529.85986328125</v>
      </c>
      <c r="R196" s="14">
        <v>0</v>
      </c>
      <c r="S196" s="11">
        <v>1317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22.5249113335325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2633.97998046874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-4049.05004882813</v>
      </c>
      <c r="R198" s="14">
        <v>0</v>
      </c>
      <c r="S198" s="11">
        <v>1316.98999023437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24.5430518715336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-486.36999511719</v>
      </c>
      <c r="R199" s="14">
        <v>0</v>
      </c>
      <c r="S199" s="11">
        <v>1316.98999023437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73.0297888902989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53996.7861328125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-19967.19921875</v>
      </c>
      <c r="R201" s="14">
        <v>0</v>
      </c>
      <c r="S201" s="11">
        <v>3950.98046875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16.5187339520442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-13934.5400390625</v>
      </c>
      <c r="R202" s="14">
        <v>0</v>
      </c>
      <c r="S202" s="11">
        <v>2633.9892578125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15.8975441369398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-6283.1201171875</v>
      </c>
      <c r="R203" s="14">
        <v>0</v>
      </c>
      <c r="S203" s="11">
        <v>1317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17.3286734905891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-39840.390625</v>
      </c>
      <c r="R204" s="14">
        <v>0</v>
      </c>
      <c r="S204" s="11">
        <v>6584.96875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14.1839909020629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-35553.1484375</v>
      </c>
      <c r="R205" s="14">
        <v>0</v>
      </c>
      <c r="S205" s="11">
        <v>6584.97265625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15.6271150334387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-256478.4375</v>
      </c>
      <c r="R206" s="14">
        <v>0</v>
      </c>
      <c r="S206" s="11">
        <v>32924.875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11.3768134564804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5267.9794921875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5267.9794921875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-16524.509765625</v>
      </c>
      <c r="R209" s="14">
        <v>0</v>
      </c>
      <c r="S209" s="11">
        <v>2633.990234375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13.7484157651956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-14143.9599609375</v>
      </c>
      <c r="R210" s="14">
        <v>0</v>
      </c>
      <c r="S210" s="11">
        <v>2633.9892578125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15.6991133032452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513</v>
      </c>
      <c r="N211" s="6"/>
      <c r="O211" s="6"/>
      <c r="P211" s="2"/>
      <c r="Q211" s="6"/>
      <c r="R211" s="6"/>
      <c r="S211" s="6">
        <v>140918.481445312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51362.806640625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-16061.08984375</v>
      </c>
      <c r="R213" s="14">
        <v>0</v>
      </c>
      <c r="S213" s="11">
        <v>5267.98046875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24.6985939451035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-54455.75</v>
      </c>
      <c r="R215" s="14">
        <v>0</v>
      </c>
      <c r="S215" s="11">
        <v>9218.96875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14.4782245308308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-52724.16015625</v>
      </c>
      <c r="R216" s="14">
        <v>0</v>
      </c>
      <c r="S216" s="11">
        <v>9218.96875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14.8829562096432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-31935.720703125</v>
      </c>
      <c r="R217" s="14">
        <v>0</v>
      </c>
      <c r="S217" s="11">
        <v>6584.970703125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17.0946326837129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-39123.80078125</v>
      </c>
      <c r="R218" s="14">
        <v>0</v>
      </c>
      <c r="S218" s="11">
        <v>7901.96875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16.803486319876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-39751.12109375</v>
      </c>
      <c r="R219" s="14">
        <v>0</v>
      </c>
      <c r="S219" s="11">
        <v>13169.94921875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24.8860220342884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26339.9013671875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-12943.6103515625</v>
      </c>
      <c r="R221" s="14">
        <v>0</v>
      </c>
      <c r="S221" s="11">
        <v>26339.9013671875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67.0507808868205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10535.9609375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-35633.26953125</v>
      </c>
      <c r="R223" s="14">
        <v>0</v>
      </c>
      <c r="S223" s="11">
        <v>5267.98046875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12.8797542098347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-36196.0390625</v>
      </c>
      <c r="R224" s="14">
        <v>0</v>
      </c>
      <c r="S224" s="11">
        <v>5267.98046875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12.7049440172574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91</v>
      </c>
      <c r="N225" s="6"/>
      <c r="O225" s="6"/>
      <c r="P225" s="2"/>
      <c r="Q225" s="6"/>
      <c r="R225" s="6"/>
      <c r="S225" s="6">
        <v>52679.8125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470</v>
      </c>
      <c r="Q226" s="10">
        <v>-408873.28125</v>
      </c>
      <c r="R226" s="14">
        <v>0</v>
      </c>
      <c r="S226" s="11">
        <v>52679.8125</v>
      </c>
      <c r="T226" s="10">
        <v>0</v>
      </c>
      <c r="U226" s="15">
        <v>0.645161271095276</v>
      </c>
      <c r="V226" s="12" t="s">
        <v>863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64.5161271095276</v>
      </c>
      <c r="AD226" s="7">
        <v>100</v>
      </c>
      <c r="AE226" s="7">
        <v>11.4135975282909</v>
      </c>
      <c r="AF226" s="7">
        <v>64.5161271095276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38204.7083333333</v>
      </c>
      <c r="E1" s="1" t="s">
        <v>846</v>
      </c>
      <c r="F1" s="4" t="s">
        <v>912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913</v>
      </c>
      <c r="N5" s="6"/>
      <c r="O5" s="6"/>
      <c r="P5" s="2"/>
      <c r="Q5" s="6"/>
      <c r="R5" s="6"/>
      <c r="S5" s="6">
        <v>1779426.62722779</v>
      </c>
      <c r="T5" s="6"/>
      <c r="U5" s="13">
        <v>0.401836855937989</v>
      </c>
      <c r="V5" s="2"/>
      <c r="W5" s="6">
        <v>4589736.5128479</v>
      </c>
      <c r="X5" s="6">
        <v>6138893.13565063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113408.828125</v>
      </c>
      <c r="R6" s="14">
        <v>0</v>
      </c>
      <c r="S6" s="11">
        <v>125541.948242188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1034.70456922575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113408.828125</v>
      </c>
      <c r="R7" s="14">
        <v>0</v>
      </c>
      <c r="S7" s="11">
        <v>125541.948242188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1034.70456922575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113408.828125</v>
      </c>
      <c r="R8" s="14">
        <v>0</v>
      </c>
      <c r="S8" s="11">
        <v>125541.948242188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1034.70456922575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113408.828125</v>
      </c>
      <c r="R9" s="14">
        <v>0</v>
      </c>
      <c r="S9" s="11">
        <v>125541.948242188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1034.70456922575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113408.828125</v>
      </c>
      <c r="R10" s="14">
        <v>0</v>
      </c>
      <c r="S10" s="11">
        <v>125541.948242188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1034.70456922575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113408.828125</v>
      </c>
      <c r="R11" s="14">
        <v>0</v>
      </c>
      <c r="S11" s="11">
        <v>125541.948242188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1034.70456922575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-438905.96875</v>
      </c>
      <c r="R13" s="14">
        <v>0</v>
      </c>
      <c r="S13" s="11">
        <v>47486.125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9.76293110233147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-54625.421875</v>
      </c>
      <c r="R14" s="14">
        <v>0</v>
      </c>
      <c r="S14" s="11">
        <v>26400.0859375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32.5824381114551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911</v>
      </c>
      <c r="N15" s="6"/>
      <c r="O15" s="6"/>
      <c r="P15" s="2"/>
      <c r="Q15" s="6"/>
      <c r="R15" s="6"/>
      <c r="S15" s="6">
        <v>561944.64390564</v>
      </c>
      <c r="T15" s="6"/>
      <c r="U15" s="13">
        <v>0.472388132735038</v>
      </c>
      <c r="V15" s="2"/>
      <c r="W15" s="6">
        <v>2345032.58105469</v>
      </c>
      <c r="X15" s="6">
        <v>3878543.32397461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339429.666778564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28285.8046875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-129236.7734375</v>
      </c>
      <c r="R19" s="14">
        <v>0</v>
      </c>
      <c r="S19" s="11">
        <v>28285.8046875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17.9566669262194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49028.73828125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4574.6298828125</v>
      </c>
      <c r="R21" s="14">
        <v>0</v>
      </c>
      <c r="S21" s="11">
        <v>16971.4794921875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136.901551821303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-430592.59375</v>
      </c>
      <c r="R22" s="14">
        <v>0</v>
      </c>
      <c r="S22" s="11">
        <v>18857.21875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4.19562278713822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3558.0400390625</v>
      </c>
      <c r="R23" s="14">
        <v>0</v>
      </c>
      <c r="S23" s="11">
        <v>13200.0400390625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136.90147312863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58457.3194885254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-391.8399963379</v>
      </c>
      <c r="R25" s="14">
        <v>0</v>
      </c>
      <c r="S25" s="11">
        <v>11314.3201599121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96.6527025847268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-30405.58984375</v>
      </c>
      <c r="R26" s="14">
        <v>0</v>
      </c>
      <c r="S26" s="11">
        <v>7542.87890625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19.8766357502897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-23610.109375</v>
      </c>
      <c r="R27" s="14">
        <v>0</v>
      </c>
      <c r="S27" s="11">
        <v>33942.9609375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58.9768030674949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-31203.759765625</v>
      </c>
      <c r="R28" s="14">
        <v>0</v>
      </c>
      <c r="S28" s="11">
        <v>3771.439453125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10.7831821901479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639.82000732422</v>
      </c>
      <c r="R29" s="14">
        <v>0</v>
      </c>
      <c r="S29" s="11">
        <v>1885.72003173828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151.354040836874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203657.804321289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1520.1500244141</v>
      </c>
      <c r="R31" s="14">
        <v>0</v>
      </c>
      <c r="S31" s="11">
        <v>11314.3199462891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115.520968459194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30939.640625</v>
      </c>
      <c r="R32" s="14">
        <v>0</v>
      </c>
      <c r="S32" s="11">
        <v>64114.4921875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193.262333266845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-211760.125</v>
      </c>
      <c r="R33" s="14">
        <v>0</v>
      </c>
      <c r="S33" s="11">
        <v>64114.5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23.2404484464637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30939.640625</v>
      </c>
      <c r="R34" s="14">
        <v>0</v>
      </c>
      <c r="S34" s="11">
        <v>64114.4921875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193.262333266845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914</v>
      </c>
      <c r="N35" s="6"/>
      <c r="O35" s="6"/>
      <c r="P35" s="2"/>
      <c r="Q35" s="6"/>
      <c r="R35" s="6"/>
      <c r="S35" s="6">
        <v>58457.3253326416</v>
      </c>
      <c r="T35" s="6"/>
      <c r="U35" s="13">
        <v>0.731559095603306</v>
      </c>
      <c r="V35" s="2"/>
      <c r="W35" s="6">
        <v>247713.576049805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5657.169921875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-25847.349609375</v>
      </c>
      <c r="R38" s="14">
        <v>0</v>
      </c>
      <c r="S38" s="11">
        <v>5657.169921875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17.9566932175034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9428.59637451172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508.29000854492</v>
      </c>
      <c r="R40" s="14">
        <v>0</v>
      </c>
      <c r="S40" s="11">
        <v>1885.72006225586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136.901329920567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-129177.78125</v>
      </c>
      <c r="R41" s="14">
        <v>0</v>
      </c>
      <c r="S41" s="11">
        <v>5657.15625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4.19561602867209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508.29000854492</v>
      </c>
      <c r="R42" s="14">
        <v>0</v>
      </c>
      <c r="S42" s="11">
        <v>1885.72006225586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136.901329920567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20742.9198455811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-130.61000061035</v>
      </c>
      <c r="R44" s="14">
        <v>0</v>
      </c>
      <c r="S44" s="11">
        <v>3771.44004821778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96.6527851007556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-7601.39990234375</v>
      </c>
      <c r="R45" s="14">
        <v>0</v>
      </c>
      <c r="S45" s="11">
        <v>1885.72021484375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19.8766347590293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-6558.35986328125</v>
      </c>
      <c r="R46" s="14">
        <v>0</v>
      </c>
      <c r="S46" s="11">
        <v>9428.60009765625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58.9768168600789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-31203.759765625</v>
      </c>
      <c r="R47" s="14">
        <v>0</v>
      </c>
      <c r="S47" s="11">
        <v>3771.439453125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10.7831821901479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639.82000732422</v>
      </c>
      <c r="R48" s="14">
        <v>0</v>
      </c>
      <c r="S48" s="11">
        <v>1885.72003173828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151.354040836874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673</v>
      </c>
      <c r="N49" s="6"/>
      <c r="O49" s="6"/>
      <c r="P49" s="2"/>
      <c r="Q49" s="6"/>
      <c r="R49" s="6"/>
      <c r="S49" s="6">
        <v>22628.6391906738</v>
      </c>
      <c r="T49" s="6"/>
      <c r="U49" s="13">
        <v>0.125309500227379</v>
      </c>
      <c r="V49" s="2"/>
      <c r="W49" s="6">
        <v>13022.0295410156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506.7200012207</v>
      </c>
      <c r="R50" s="14">
        <v>0</v>
      </c>
      <c r="S50" s="11">
        <v>3771.43997192383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115.521086211617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108</v>
      </c>
      <c r="Q51" s="10">
        <v>9099.8896484375</v>
      </c>
      <c r="R51" s="14">
        <v>0</v>
      </c>
      <c r="S51" s="11">
        <v>18857.19921875</v>
      </c>
      <c r="T51" s="10">
        <v>0</v>
      </c>
      <c r="U51" s="15">
        <v>0.75</v>
      </c>
      <c r="V51" s="12" t="s">
        <v>863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75</v>
      </c>
      <c r="AD51" s="7">
        <v>100</v>
      </c>
      <c r="AE51" s="7">
        <v>193.262282833833</v>
      </c>
      <c r="AF51" s="7">
        <v>75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3"/>
      <c r="M52" s="3" t="s">
        <v>48</v>
      </c>
      <c r="N52" s="10">
        <v>0</v>
      </c>
      <c r="O52" s="10">
        <v>81139.59375</v>
      </c>
      <c r="P52" s="12" t="s">
        <v>84</v>
      </c>
      <c r="Q52" s="10">
        <v>0</v>
      </c>
      <c r="R52" s="14">
        <v>0</v>
      </c>
      <c r="S52" s="11">
        <v>0</v>
      </c>
      <c r="T52" s="10">
        <v>81139.59375</v>
      </c>
      <c r="U52" s="15">
        <v>0</v>
      </c>
      <c r="V52" s="12" t="s">
        <v>864</v>
      </c>
      <c r="W52" s="10">
        <v>0</v>
      </c>
      <c r="X52" s="10">
        <v>81139.59375</v>
      </c>
      <c r="AA52" s="7">
        <v>100</v>
      </c>
      <c r="AC52" s="7">
        <v>0</v>
      </c>
      <c r="AD52" s="7">
        <v>100</v>
      </c>
      <c r="AF52" s="7">
        <v>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3"/>
      <c r="M53" s="3" t="s">
        <v>48</v>
      </c>
      <c r="N53" s="10">
        <v>0</v>
      </c>
      <c r="O53" s="10">
        <v>9757.3095703125</v>
      </c>
      <c r="P53" s="12" t="s">
        <v>84</v>
      </c>
      <c r="Q53" s="10">
        <v>0</v>
      </c>
      <c r="R53" s="14">
        <v>0</v>
      </c>
      <c r="S53" s="11">
        <v>0</v>
      </c>
      <c r="T53" s="10">
        <v>9757.3095703125</v>
      </c>
      <c r="U53" s="15">
        <v>0</v>
      </c>
      <c r="V53" s="12" t="s">
        <v>864</v>
      </c>
      <c r="W53" s="10">
        <v>0</v>
      </c>
      <c r="X53" s="10">
        <v>9757.3095703125</v>
      </c>
      <c r="AA53" s="7">
        <v>100</v>
      </c>
      <c r="AC53" s="7">
        <v>0</v>
      </c>
      <c r="AD53" s="7">
        <v>100</v>
      </c>
      <c r="AF53" s="7">
        <v>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901</v>
      </c>
      <c r="N54" s="6"/>
      <c r="O54" s="6"/>
      <c r="P54" s="2"/>
      <c r="Q54" s="6"/>
      <c r="R54" s="6"/>
      <c r="S54" s="6">
        <v>39600.1261138916</v>
      </c>
      <c r="T54" s="6"/>
      <c r="U54" s="13">
        <v>0.702743361404934</v>
      </c>
      <c r="V54" s="2"/>
      <c r="W54" s="6">
        <v>237956.266479492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5657.169921875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-25847.349609375</v>
      </c>
      <c r="R57" s="14">
        <v>0</v>
      </c>
      <c r="S57" s="11">
        <v>5657.169921875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17.9566932175034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9428.59637451172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508.29000854492</v>
      </c>
      <c r="R59" s="14">
        <v>0</v>
      </c>
      <c r="S59" s="11">
        <v>1885.72006225586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136.901329920567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-129177.78125</v>
      </c>
      <c r="R60" s="14">
        <v>0</v>
      </c>
      <c r="S60" s="11">
        <v>5657.15625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4.19561602867209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508.29000854492</v>
      </c>
      <c r="R61" s="14">
        <v>0</v>
      </c>
      <c r="S61" s="11">
        <v>1885.72006225586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136.901329920567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20742.9198455811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-130.61000061035</v>
      </c>
      <c r="R63" s="14">
        <v>0</v>
      </c>
      <c r="S63" s="11">
        <v>3771.44004821778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96.6527851007556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-7601.39990234375</v>
      </c>
      <c r="R64" s="14">
        <v>0</v>
      </c>
      <c r="S64" s="11">
        <v>1885.72021484375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19.8766347590293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-6558.35986328125</v>
      </c>
      <c r="R65" s="14">
        <v>0</v>
      </c>
      <c r="S65" s="11">
        <v>9428.60009765625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58.9768168600789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-31203.759765625</v>
      </c>
      <c r="R66" s="14">
        <v>0</v>
      </c>
      <c r="S66" s="11">
        <v>3771.439453125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10.7831821901479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639.82000732422</v>
      </c>
      <c r="R67" s="14">
        <v>0</v>
      </c>
      <c r="S67" s="11">
        <v>1885.72003173828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151.354040836874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513</v>
      </c>
      <c r="N68" s="6"/>
      <c r="O68" s="6"/>
      <c r="P68" s="2"/>
      <c r="Q68" s="6"/>
      <c r="R68" s="6"/>
      <c r="S68" s="6">
        <v>3771.43997192383</v>
      </c>
      <c r="T68" s="6"/>
      <c r="U68" s="13">
        <v>0.0314160267124726</v>
      </c>
      <c r="V68" s="2"/>
      <c r="W68" s="6">
        <v>3264.71997070313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506.7200012207</v>
      </c>
      <c r="R69" s="14">
        <v>0</v>
      </c>
      <c r="S69" s="11">
        <v>3771.43997192383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115.521086211617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3"/>
      <c r="M70" s="3" t="s">
        <v>48</v>
      </c>
      <c r="N70" s="10">
        <v>0</v>
      </c>
      <c r="O70" s="10">
        <v>9757.3095703125</v>
      </c>
      <c r="P70" s="12" t="s">
        <v>84</v>
      </c>
      <c r="Q70" s="10">
        <v>0</v>
      </c>
      <c r="R70" s="14">
        <v>0</v>
      </c>
      <c r="S70" s="11">
        <v>0</v>
      </c>
      <c r="T70" s="10">
        <v>9757.3095703125</v>
      </c>
      <c r="U70" s="15">
        <v>0</v>
      </c>
      <c r="V70" s="12" t="s">
        <v>864</v>
      </c>
      <c r="W70" s="10">
        <v>0</v>
      </c>
      <c r="X70" s="10">
        <v>9757.3095703125</v>
      </c>
      <c r="AA70" s="7">
        <v>100</v>
      </c>
      <c r="AC70" s="7">
        <v>0</v>
      </c>
      <c r="AD70" s="7">
        <v>100</v>
      </c>
      <c r="AF70" s="7">
        <v>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81139.59375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9757.3095703125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872</v>
      </c>
      <c r="N73" s="6"/>
      <c r="O73" s="6"/>
      <c r="P73" s="2"/>
      <c r="Q73" s="6"/>
      <c r="R73" s="6"/>
      <c r="S73" s="6">
        <v>67885.9217376709</v>
      </c>
      <c r="T73" s="6"/>
      <c r="U73" s="13">
        <v>0.879990879526812</v>
      </c>
      <c r="V73" s="2"/>
      <c r="W73" s="6">
        <v>442840.314819336</v>
      </c>
      <c r="X73" s="6">
        <v>501281.386108398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11314.3203125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-51694.7109375</v>
      </c>
      <c r="R76" s="14">
        <v>0</v>
      </c>
      <c r="S76" s="11">
        <v>11314.3203125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17.9566644464162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15085.7526245117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508.29000854492</v>
      </c>
      <c r="R78" s="14">
        <v>0</v>
      </c>
      <c r="S78" s="11">
        <v>1885.72006225586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136.901329920567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-258355.5625</v>
      </c>
      <c r="R79" s="14">
        <v>0</v>
      </c>
      <c r="S79" s="11">
        <v>11314.3125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4.19561602867209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508.29000854492</v>
      </c>
      <c r="R80" s="14">
        <v>0</v>
      </c>
      <c r="S80" s="11">
        <v>1885.72006225586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136.901329920567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35828.6789398193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-195.91999816895</v>
      </c>
      <c r="R82" s="14">
        <v>0</v>
      </c>
      <c r="S82" s="11">
        <v>5657.16007995605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96.6527025847268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-22804.189453125</v>
      </c>
      <c r="R83" s="14">
        <v>0</v>
      </c>
      <c r="S83" s="11">
        <v>5657.16015625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19.8766405454876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-13116.73046875</v>
      </c>
      <c r="R84" s="14">
        <v>0</v>
      </c>
      <c r="S84" s="11">
        <v>18857.19921875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58.9767957928615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-31203.759765625</v>
      </c>
      <c r="R85" s="14">
        <v>0</v>
      </c>
      <c r="S85" s="11">
        <v>3771.439453125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10.7831821901479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639.82000732422</v>
      </c>
      <c r="R86" s="14">
        <v>0</v>
      </c>
      <c r="S86" s="11">
        <v>1885.72003173828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151.354040836874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141</v>
      </c>
      <c r="N87" s="6"/>
      <c r="O87" s="6"/>
      <c r="P87" s="2"/>
      <c r="Q87" s="6"/>
      <c r="R87" s="6"/>
      <c r="S87" s="6">
        <v>5657.16986083984</v>
      </c>
      <c r="T87" s="6"/>
      <c r="U87" s="13">
        <v>0.075005640432776</v>
      </c>
      <c r="V87" s="2"/>
      <c r="W87" s="6">
        <v>4897.08984375</v>
      </c>
      <c r="X87" s="6">
        <v>63338.1611328125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760.08001708984</v>
      </c>
      <c r="R88" s="14">
        <v>0</v>
      </c>
      <c r="S88" s="11">
        <v>5657.16986083984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115.52105518464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9757.3095703125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48683.76171875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0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74</v>
      </c>
      <c r="N92" s="6"/>
      <c r="O92" s="6"/>
      <c r="P92" s="2"/>
      <c r="Q92" s="6"/>
      <c r="R92" s="6"/>
      <c r="S92" s="6">
        <v>11314.3203125</v>
      </c>
      <c r="T92" s="6"/>
      <c r="U92" s="13">
        <v>0.117005644461089</v>
      </c>
      <c r="V92" s="2"/>
      <c r="W92" s="6">
        <v>63009.03125</v>
      </c>
      <c r="X92" s="6">
        <v>485385.727294922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24</v>
      </c>
      <c r="N94" s="6"/>
      <c r="O94" s="6"/>
      <c r="P94" s="2"/>
      <c r="Q94" s="6"/>
      <c r="R94" s="6"/>
      <c r="S94" s="6">
        <v>11314.3203125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190</v>
      </c>
      <c r="Q95" s="10">
        <v>-51694.7109375</v>
      </c>
      <c r="R95" s="14">
        <v>0</v>
      </c>
      <c r="S95" s="11">
        <v>11314.3203125</v>
      </c>
      <c r="T95" s="10">
        <v>0</v>
      </c>
      <c r="U95" s="15">
        <v>0.519999980926514</v>
      </c>
      <c r="V95" s="12" t="s">
        <v>863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51.9999980926514</v>
      </c>
      <c r="AD95" s="7">
        <v>100</v>
      </c>
      <c r="AE95" s="7">
        <v>17.9566644464162</v>
      </c>
      <c r="AF95" s="7">
        <v>51.9999980926514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48</v>
      </c>
      <c r="N96" s="6"/>
      <c r="O96" s="6"/>
      <c r="P96" s="2"/>
      <c r="Q96" s="6"/>
      <c r="R96" s="6"/>
      <c r="S96" s="6">
        <v>0</v>
      </c>
      <c r="T96" s="6"/>
      <c r="U96" s="13">
        <v>0</v>
      </c>
      <c r="V96" s="2"/>
      <c r="W96" s="6">
        <v>0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3"/>
      <c r="M97" s="3" t="s">
        <v>48</v>
      </c>
      <c r="N97" s="10">
        <v>0</v>
      </c>
      <c r="O97" s="10">
        <v>2754.86010742188</v>
      </c>
      <c r="P97" s="12" t="s">
        <v>108</v>
      </c>
      <c r="Q97" s="10">
        <v>0</v>
      </c>
      <c r="R97" s="14">
        <v>0</v>
      </c>
      <c r="S97" s="11">
        <v>0</v>
      </c>
      <c r="T97" s="10">
        <v>2754.86010742188</v>
      </c>
      <c r="U97" s="15">
        <v>0</v>
      </c>
      <c r="V97" s="12" t="s">
        <v>864</v>
      </c>
      <c r="W97" s="10">
        <v>0</v>
      </c>
      <c r="X97" s="10">
        <v>2754.86010742188</v>
      </c>
      <c r="AA97" s="7">
        <v>100</v>
      </c>
      <c r="AC97" s="7">
        <v>0</v>
      </c>
      <c r="AD97" s="7">
        <v>100</v>
      </c>
      <c r="AF97" s="7">
        <v>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3"/>
      <c r="M98" s="3" t="s">
        <v>48</v>
      </c>
      <c r="N98" s="10">
        <v>0</v>
      </c>
      <c r="O98" s="10">
        <v>269669.875</v>
      </c>
      <c r="P98" s="12" t="s">
        <v>96</v>
      </c>
      <c r="Q98" s="10">
        <v>0</v>
      </c>
      <c r="R98" s="14">
        <v>0</v>
      </c>
      <c r="S98" s="11">
        <v>0</v>
      </c>
      <c r="T98" s="10">
        <v>269669.875</v>
      </c>
      <c r="U98" s="15">
        <v>0</v>
      </c>
      <c r="V98" s="12" t="s">
        <v>864</v>
      </c>
      <c r="W98" s="10">
        <v>0</v>
      </c>
      <c r="X98" s="10">
        <v>269669.875</v>
      </c>
      <c r="AA98" s="7">
        <v>100</v>
      </c>
      <c r="AC98" s="7">
        <v>0</v>
      </c>
      <c r="AD98" s="7">
        <v>100</v>
      </c>
      <c r="AF98" s="7">
        <v>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3"/>
      <c r="M99" s="3" t="s">
        <v>48</v>
      </c>
      <c r="N99" s="10">
        <v>0</v>
      </c>
      <c r="O99" s="10">
        <v>8264.5703125</v>
      </c>
      <c r="P99" s="12" t="s">
        <v>96</v>
      </c>
      <c r="Q99" s="10">
        <v>0</v>
      </c>
      <c r="R99" s="14">
        <v>0</v>
      </c>
      <c r="S99" s="11">
        <v>0</v>
      </c>
      <c r="T99" s="10">
        <v>8264.5703125</v>
      </c>
      <c r="U99" s="15">
        <v>0</v>
      </c>
      <c r="V99" s="12" t="s">
        <v>864</v>
      </c>
      <c r="W99" s="10">
        <v>0</v>
      </c>
      <c r="X99" s="10">
        <v>8264.5703125</v>
      </c>
      <c r="AA99" s="7">
        <v>100</v>
      </c>
      <c r="AC99" s="7">
        <v>0</v>
      </c>
      <c r="AD99" s="7">
        <v>100</v>
      </c>
      <c r="AF99" s="7">
        <v>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110764.670898438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5853.080078125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18974.240234375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15986.9599609375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69950.390625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0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30922.7197265625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6529.4501953125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24393.26953125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96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45257.2836303711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1885.7294921875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-8615.7802734375</v>
      </c>
      <c r="R133" s="14">
        <v>0</v>
      </c>
      <c r="S133" s="11">
        <v>1885.7294921875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17.956746546674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9428.59637451172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508.29000854492</v>
      </c>
      <c r="R135" s="14">
        <v>0</v>
      </c>
      <c r="S135" s="11">
        <v>1885.72006225586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136.901329920567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-129177.78125</v>
      </c>
      <c r="R136" s="14">
        <v>0</v>
      </c>
      <c r="S136" s="11">
        <v>5657.15625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4.19561602867209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508.29000854492</v>
      </c>
      <c r="R137" s="14">
        <v>0</v>
      </c>
      <c r="S137" s="11">
        <v>1885.72006225586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136.901329920567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26400.078125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-13116.73046875</v>
      </c>
      <c r="R139" s="14">
        <v>0</v>
      </c>
      <c r="S139" s="11">
        <v>18857.19921875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58.9767957928615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-30405.58984375</v>
      </c>
      <c r="R140" s="14">
        <v>0</v>
      </c>
      <c r="S140" s="11">
        <v>7542.87890625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19.8766357502897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7542.87963867187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1819.97998046875</v>
      </c>
      <c r="R142" s="14">
        <v>0</v>
      </c>
      <c r="S142" s="11">
        <v>3771.43994140625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193.262481265279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-6228.240234375</v>
      </c>
      <c r="R143" s="14">
        <v>0</v>
      </c>
      <c r="S143" s="11">
        <v>1885.7197265625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23.2404366750735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909.98999023437</v>
      </c>
      <c r="R144" s="14">
        <v>0</v>
      </c>
      <c r="S144" s="11">
        <v>1885.71997070312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193.262481265278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48</v>
      </c>
      <c r="N163" s="6"/>
      <c r="O163" s="6"/>
      <c r="P163" s="2"/>
      <c r="Q163" s="6"/>
      <c r="R163" s="6"/>
      <c r="S163" s="6">
        <v>0</v>
      </c>
      <c r="T163" s="6"/>
      <c r="U163" s="13">
        <v>0</v>
      </c>
      <c r="V163" s="2"/>
      <c r="W163" s="6">
        <v>0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48</v>
      </c>
      <c r="N164" s="6"/>
      <c r="O164" s="6"/>
      <c r="P164" s="2"/>
      <c r="Q164" s="6"/>
      <c r="R164" s="6"/>
      <c r="S164" s="6">
        <v>0</v>
      </c>
      <c r="T164" s="6"/>
      <c r="U164" s="13">
        <v>0</v>
      </c>
      <c r="V164" s="2"/>
      <c r="W164" s="6">
        <v>0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3"/>
      <c r="M165" s="3" t="s">
        <v>48</v>
      </c>
      <c r="N165" s="10">
        <v>0</v>
      </c>
      <c r="O165" s="10">
        <v>388148.375</v>
      </c>
      <c r="P165" s="12" t="s">
        <v>434</v>
      </c>
      <c r="Q165" s="10">
        <v>0</v>
      </c>
      <c r="R165" s="14">
        <v>0</v>
      </c>
      <c r="S165" s="11">
        <v>0</v>
      </c>
      <c r="T165" s="10">
        <v>388148.375</v>
      </c>
      <c r="U165" s="15">
        <v>0</v>
      </c>
      <c r="V165" s="12" t="s">
        <v>864</v>
      </c>
      <c r="W165" s="10">
        <v>0</v>
      </c>
      <c r="X165" s="10">
        <v>388148.375</v>
      </c>
      <c r="AA165" s="7">
        <v>100</v>
      </c>
      <c r="AC165" s="7">
        <v>0</v>
      </c>
      <c r="AD165" s="7">
        <v>100</v>
      </c>
      <c r="AF165" s="7">
        <v>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915</v>
      </c>
      <c r="N175" s="6"/>
      <c r="O175" s="6"/>
      <c r="P175" s="2"/>
      <c r="Q175" s="6"/>
      <c r="R175" s="6"/>
      <c r="S175" s="6">
        <v>390344.082931518</v>
      </c>
      <c r="T175" s="6"/>
      <c r="U175" s="13">
        <v>0.275805201769397</v>
      </c>
      <c r="V175" s="2"/>
      <c r="W175" s="6">
        <v>1604487.60952759</v>
      </c>
      <c r="X175" s="6">
        <v>1620133.4894104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915</v>
      </c>
      <c r="N176" s="6"/>
      <c r="O176" s="6"/>
      <c r="P176" s="2"/>
      <c r="Q176" s="6"/>
      <c r="R176" s="6"/>
      <c r="S176" s="6">
        <v>77314.5254821777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16971.482421875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-19847.0390625</v>
      </c>
      <c r="R178" s="14">
        <v>0</v>
      </c>
      <c r="S178" s="11">
        <v>9428.6015625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32.2063031285075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-20187.25</v>
      </c>
      <c r="R179" s="14">
        <v>0</v>
      </c>
      <c r="S179" s="11">
        <v>7542.880859375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27.2010287208035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916</v>
      </c>
      <c r="N180" s="6"/>
      <c r="O180" s="6"/>
      <c r="P180" s="2"/>
      <c r="Q180" s="6"/>
      <c r="R180" s="6"/>
      <c r="S180" s="6">
        <v>3771.43994140626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2393.48999023438</v>
      </c>
      <c r="R181" s="14">
        <v>0</v>
      </c>
      <c r="S181" s="11">
        <v>3771.43994140626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273.699341416488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7542.88037109375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-4822.64990234375</v>
      </c>
      <c r="R184" s="14">
        <v>0</v>
      </c>
      <c r="S184" s="11">
        <v>7542.88037109375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60.999247135375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49028.7227478027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-43632.16015625</v>
      </c>
      <c r="R186" s="14">
        <v>0</v>
      </c>
      <c r="S186" s="11">
        <v>18857.19921875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30.1766563257395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-20533.359375</v>
      </c>
      <c r="R187" s="14">
        <v>0</v>
      </c>
      <c r="S187" s="11">
        <v>3771.44140625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15.5172693666327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10856.400390625</v>
      </c>
      <c r="R188" s="14">
        <v>0</v>
      </c>
      <c r="S188" s="11">
        <v>11314.3204040527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2470.80714366686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-39797.0390625</v>
      </c>
      <c r="R189" s="14">
        <v>0</v>
      </c>
      <c r="S189" s="11">
        <v>15085.76171875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27.4872300684477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103714.614700317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22628.6400756836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-14177.2001953125</v>
      </c>
      <c r="R192" s="14">
        <v>0</v>
      </c>
      <c r="S192" s="11">
        <v>3771.4404296875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21.0124014875778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5453.009765625</v>
      </c>
      <c r="R193" s="14">
        <v>0</v>
      </c>
      <c r="S193" s="11">
        <v>5657.15975952148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2771.08005322302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-23966.720703125</v>
      </c>
      <c r="R194" s="14">
        <v>0</v>
      </c>
      <c r="S194" s="11">
        <v>5657.16015625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19.0966206727087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5453.009765625</v>
      </c>
      <c r="R195" s="14">
        <v>0</v>
      </c>
      <c r="S195" s="11">
        <v>5657.15975952148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2771.08005322302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-3961.13989257813</v>
      </c>
      <c r="R196" s="14">
        <v>0</v>
      </c>
      <c r="S196" s="11">
        <v>1885.71997070312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32.2518414122697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3771.43995666503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-3480.32006835938</v>
      </c>
      <c r="R198" s="14">
        <v>0</v>
      </c>
      <c r="S198" s="11">
        <v>1885.71997070312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35.141742457676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82.36000061035</v>
      </c>
      <c r="R199" s="14">
        <v>0</v>
      </c>
      <c r="S199" s="11">
        <v>1885.71998596191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104.567030503025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77314.5346679688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-18261.01953125</v>
      </c>
      <c r="R201" s="14">
        <v>0</v>
      </c>
      <c r="S201" s="11">
        <v>5657.16015625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23.6521350293497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-12797.08984375</v>
      </c>
      <c r="R202" s="14">
        <v>0</v>
      </c>
      <c r="S202" s="11">
        <v>3771.439453125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22.7626688256292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-5714.39990234375</v>
      </c>
      <c r="R203" s="14">
        <v>0</v>
      </c>
      <c r="S203" s="11">
        <v>1885.72021484375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24.8117159435314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-36996.76171875</v>
      </c>
      <c r="R204" s="14">
        <v>0</v>
      </c>
      <c r="S204" s="11">
        <v>9428.59765625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20.3091538400181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-32709.51953125</v>
      </c>
      <c r="R205" s="14">
        <v>0</v>
      </c>
      <c r="S205" s="11">
        <v>9428.6015625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22.3754674336879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-242260.296875</v>
      </c>
      <c r="R206" s="14">
        <v>0</v>
      </c>
      <c r="S206" s="11">
        <v>47143.015625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16.2897291042583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7542.8798828125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7542.8798828125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-15387.0595703125</v>
      </c>
      <c r="R209" s="14">
        <v>0</v>
      </c>
      <c r="S209" s="11">
        <v>3771.4404296875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19.6854682239606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-13006.509765625</v>
      </c>
      <c r="R210" s="14">
        <v>0</v>
      </c>
      <c r="S210" s="11">
        <v>3771.439453125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22.4785485040703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917</v>
      </c>
      <c r="N211" s="6"/>
      <c r="O211" s="6"/>
      <c r="P211" s="2"/>
      <c r="Q211" s="6"/>
      <c r="R211" s="6"/>
      <c r="S211" s="6">
        <v>201772.062866211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73543.0908203125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-13786.1904296875</v>
      </c>
      <c r="R213" s="14">
        <v>0</v>
      </c>
      <c r="S213" s="11">
        <v>7542.8798828125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35.3643162702312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-50474.6796875</v>
      </c>
      <c r="R215" s="14">
        <v>0</v>
      </c>
      <c r="S215" s="11">
        <v>13200.0390625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20.730423819108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-48743.078125</v>
      </c>
      <c r="R216" s="14">
        <v>0</v>
      </c>
      <c r="S216" s="11">
        <v>13200.05078125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21.3099515867661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-29092.08984375</v>
      </c>
      <c r="R217" s="14">
        <v>0</v>
      </c>
      <c r="S217" s="11">
        <v>9428.6015625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24.4767194416718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-35711.44921875</v>
      </c>
      <c r="R218" s="14">
        <v>0</v>
      </c>
      <c r="S218" s="11">
        <v>11314.3203125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24.059830227725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-34063.87109375</v>
      </c>
      <c r="R219" s="14">
        <v>0</v>
      </c>
      <c r="S219" s="11">
        <v>18857.19921875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35.632686768045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37714.4017333984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-1569.1099853516</v>
      </c>
      <c r="R221" s="14">
        <v>0</v>
      </c>
      <c r="S221" s="11">
        <v>37714.4017333984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96.0056779124391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15085.7578125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-33358.37109375</v>
      </c>
      <c r="R223" s="14">
        <v>0</v>
      </c>
      <c r="S223" s="11">
        <v>7542.87890625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18.4416830934262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-33921.140625</v>
      </c>
      <c r="R224" s="14">
        <v>0</v>
      </c>
      <c r="S224" s="11">
        <v>7542.87890625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18.1913837382919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338</v>
      </c>
      <c r="N225" s="6"/>
      <c r="O225" s="6"/>
      <c r="P225" s="2"/>
      <c r="Q225" s="6"/>
      <c r="R225" s="6"/>
      <c r="S225" s="6">
        <v>75428.8125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248</v>
      </c>
      <c r="Q226" s="10">
        <v>-386124.28125</v>
      </c>
      <c r="R226" s="14">
        <v>0</v>
      </c>
      <c r="S226" s="11">
        <v>75428.8125</v>
      </c>
      <c r="T226" s="10">
        <v>0</v>
      </c>
      <c r="U226" s="15">
        <v>0.70175439119339</v>
      </c>
      <c r="V226" s="12" t="s">
        <v>863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70.175439119339</v>
      </c>
      <c r="AD226" s="7">
        <v>100</v>
      </c>
      <c r="AE226" s="7">
        <v>16.3423912701268</v>
      </c>
      <c r="AF226" s="7">
        <v>70.175439119339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38218.7083333333</v>
      </c>
      <c r="E1" s="1" t="s">
        <v>846</v>
      </c>
      <c r="F1" s="4" t="s">
        <v>918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919</v>
      </c>
      <c r="N5" s="6"/>
      <c r="O5" s="6"/>
      <c r="P5" s="2"/>
      <c r="Q5" s="6"/>
      <c r="R5" s="6"/>
      <c r="S5" s="6">
        <v>2130513.1532898</v>
      </c>
      <c r="T5" s="6"/>
      <c r="U5" s="13">
        <v>0.469206780597524</v>
      </c>
      <c r="V5" s="2"/>
      <c r="W5" s="6">
        <v>5359228.40615845</v>
      </c>
      <c r="X5" s="6">
        <v>6143336.3956604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113408.828125</v>
      </c>
      <c r="R6" s="14">
        <v>0</v>
      </c>
      <c r="S6" s="11">
        <v>125541.948242188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1034.70456922575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113408.828125</v>
      </c>
      <c r="R7" s="14">
        <v>0</v>
      </c>
      <c r="S7" s="11">
        <v>125541.948242188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1034.70456922575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113408.828125</v>
      </c>
      <c r="R8" s="14">
        <v>0</v>
      </c>
      <c r="S8" s="11">
        <v>125541.948242188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1034.70456922575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113408.828125</v>
      </c>
      <c r="R9" s="14">
        <v>0</v>
      </c>
      <c r="S9" s="11">
        <v>125541.948242188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1034.70456922575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113408.828125</v>
      </c>
      <c r="R10" s="14">
        <v>0</v>
      </c>
      <c r="S10" s="11">
        <v>125541.948242188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1034.70456922575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113408.828125</v>
      </c>
      <c r="R11" s="14">
        <v>0</v>
      </c>
      <c r="S11" s="11">
        <v>125541.948242188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1034.70456922575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-438905.96875</v>
      </c>
      <c r="R13" s="14">
        <v>0</v>
      </c>
      <c r="S13" s="11">
        <v>47486.125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9.76293110233147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-54625.421875</v>
      </c>
      <c r="R14" s="14">
        <v>0</v>
      </c>
      <c r="S14" s="11">
        <v>26400.0859375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32.5824381114551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920</v>
      </c>
      <c r="N15" s="6"/>
      <c r="O15" s="6"/>
      <c r="P15" s="2"/>
      <c r="Q15" s="6"/>
      <c r="R15" s="6"/>
      <c r="S15" s="6">
        <v>913031.169967651</v>
      </c>
      <c r="T15" s="6"/>
      <c r="U15" s="13">
        <v>0.627396144808045</v>
      </c>
      <c r="V15" s="2"/>
      <c r="W15" s="6">
        <v>3114524.47436523</v>
      </c>
      <c r="X15" s="6">
        <v>3882986.58398438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339429.666778564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28285.8046875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-129236.7734375</v>
      </c>
      <c r="R19" s="14">
        <v>0</v>
      </c>
      <c r="S19" s="11">
        <v>28285.8046875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17.9566669262194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49028.73828125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4574.6298828125</v>
      </c>
      <c r="R21" s="14">
        <v>0</v>
      </c>
      <c r="S21" s="11">
        <v>16971.4794921875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136.901551821303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-430592.59375</v>
      </c>
      <c r="R22" s="14">
        <v>0</v>
      </c>
      <c r="S22" s="11">
        <v>18857.21875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4.19562278713822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3558.0400390625</v>
      </c>
      <c r="R23" s="14">
        <v>0</v>
      </c>
      <c r="S23" s="11">
        <v>13200.0400390625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136.90147312863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58457.3194885254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-391.8399963379</v>
      </c>
      <c r="R25" s="14">
        <v>0</v>
      </c>
      <c r="S25" s="11">
        <v>11314.3201599121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96.6527025847268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-30405.58984375</v>
      </c>
      <c r="R26" s="14">
        <v>0</v>
      </c>
      <c r="S26" s="11">
        <v>7542.87890625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19.8766357502897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-23610.109375</v>
      </c>
      <c r="R27" s="14">
        <v>0</v>
      </c>
      <c r="S27" s="11">
        <v>33942.9609375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58.9768030674949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-31203.759765625</v>
      </c>
      <c r="R28" s="14">
        <v>0</v>
      </c>
      <c r="S28" s="11">
        <v>3771.439453125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10.7831821901479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639.82000732422</v>
      </c>
      <c r="R29" s="14">
        <v>0</v>
      </c>
      <c r="S29" s="11">
        <v>1885.72003173828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151.354040836874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203657.804321289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1520.1500244141</v>
      </c>
      <c r="R31" s="14">
        <v>0</v>
      </c>
      <c r="S31" s="11">
        <v>11314.3199462891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115.520968459194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30939.640625</v>
      </c>
      <c r="R32" s="14">
        <v>0</v>
      </c>
      <c r="S32" s="11">
        <v>64114.4921875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193.262333266845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-211760.125</v>
      </c>
      <c r="R33" s="14">
        <v>0</v>
      </c>
      <c r="S33" s="11">
        <v>64114.5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23.2404484464637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30939.640625</v>
      </c>
      <c r="R34" s="14">
        <v>0</v>
      </c>
      <c r="S34" s="11">
        <v>64114.4921875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193.262333266845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904</v>
      </c>
      <c r="N35" s="6"/>
      <c r="O35" s="6"/>
      <c r="P35" s="2"/>
      <c r="Q35" s="6"/>
      <c r="R35" s="6"/>
      <c r="S35" s="6">
        <v>96171.7276763916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5657.169921875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-25847.349609375</v>
      </c>
      <c r="R38" s="14">
        <v>0</v>
      </c>
      <c r="S38" s="11">
        <v>5657.169921875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17.9566932175034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9428.59637451172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508.29000854492</v>
      </c>
      <c r="R40" s="14">
        <v>0</v>
      </c>
      <c r="S40" s="11">
        <v>1885.72006225586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136.901329920567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-129177.78125</v>
      </c>
      <c r="R41" s="14">
        <v>0</v>
      </c>
      <c r="S41" s="11">
        <v>5657.15625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4.19561602867209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508.29000854492</v>
      </c>
      <c r="R42" s="14">
        <v>0</v>
      </c>
      <c r="S42" s="11">
        <v>1885.72006225586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136.901329920567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20742.9198455811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-130.61000061035</v>
      </c>
      <c r="R44" s="14">
        <v>0</v>
      </c>
      <c r="S44" s="11">
        <v>3771.44004821778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96.6527851007556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-7601.39990234375</v>
      </c>
      <c r="R45" s="14">
        <v>0</v>
      </c>
      <c r="S45" s="11">
        <v>1885.72021484375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19.8766347590293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-6558.35986328125</v>
      </c>
      <c r="R46" s="14">
        <v>0</v>
      </c>
      <c r="S46" s="11">
        <v>9428.60009765625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58.9768168600789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-31203.759765625</v>
      </c>
      <c r="R47" s="14">
        <v>0</v>
      </c>
      <c r="S47" s="11">
        <v>3771.439453125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10.7831821901479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639.82000732422</v>
      </c>
      <c r="R48" s="14">
        <v>0</v>
      </c>
      <c r="S48" s="11">
        <v>1885.72003173828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151.354040836874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921</v>
      </c>
      <c r="N49" s="6"/>
      <c r="O49" s="6"/>
      <c r="P49" s="2"/>
      <c r="Q49" s="6"/>
      <c r="R49" s="6"/>
      <c r="S49" s="6">
        <v>60343.0415344238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506.7200012207</v>
      </c>
      <c r="R50" s="14">
        <v>0</v>
      </c>
      <c r="S50" s="11">
        <v>3771.43997192383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115.521086211617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9099.8896484375</v>
      </c>
      <c r="R51" s="14">
        <v>0</v>
      </c>
      <c r="S51" s="11">
        <v>18857.19921875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193.262282833833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108</v>
      </c>
      <c r="Q52" s="10">
        <v>-62282.390625</v>
      </c>
      <c r="R52" s="14">
        <v>0</v>
      </c>
      <c r="S52" s="11">
        <v>18857.203125</v>
      </c>
      <c r="T52" s="10">
        <v>0</v>
      </c>
      <c r="U52" s="15">
        <v>0.833333313465118</v>
      </c>
      <c r="V52" s="12" t="s">
        <v>863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83.3333313465118</v>
      </c>
      <c r="AD52" s="7">
        <v>100</v>
      </c>
      <c r="AE52" s="7">
        <v>23.2404455746982</v>
      </c>
      <c r="AF52" s="7">
        <v>83.3333313465118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51</v>
      </c>
      <c r="Q53" s="10">
        <v>9099.8896484375</v>
      </c>
      <c r="R53" s="14">
        <v>0</v>
      </c>
      <c r="S53" s="11">
        <v>18857.19921875</v>
      </c>
      <c r="T53" s="10">
        <v>0</v>
      </c>
      <c r="U53" s="15">
        <v>0.666666686534882</v>
      </c>
      <c r="V53" s="12" t="s">
        <v>863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66.6666686534882</v>
      </c>
      <c r="AD53" s="7">
        <v>100</v>
      </c>
      <c r="AE53" s="7">
        <v>193.262282833833</v>
      </c>
      <c r="AF53" s="7">
        <v>66.6666686534882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922</v>
      </c>
      <c r="N54" s="6"/>
      <c r="O54" s="6"/>
      <c r="P54" s="2"/>
      <c r="Q54" s="6"/>
      <c r="R54" s="6"/>
      <c r="S54" s="6">
        <v>58457.3253326416</v>
      </c>
      <c r="T54" s="6"/>
      <c r="U54" s="13">
        <v>0.731559095603306</v>
      </c>
      <c r="V54" s="2"/>
      <c r="W54" s="6">
        <v>247713.576049805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5657.169921875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-25847.349609375</v>
      </c>
      <c r="R57" s="14">
        <v>0</v>
      </c>
      <c r="S57" s="11">
        <v>5657.169921875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17.9566932175034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9428.59637451172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508.29000854492</v>
      </c>
      <c r="R59" s="14">
        <v>0</v>
      </c>
      <c r="S59" s="11">
        <v>1885.72006225586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136.901329920567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-129177.78125</v>
      </c>
      <c r="R60" s="14">
        <v>0</v>
      </c>
      <c r="S60" s="11">
        <v>5657.15625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4.19561602867209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508.29000854492</v>
      </c>
      <c r="R61" s="14">
        <v>0</v>
      </c>
      <c r="S61" s="11">
        <v>1885.72006225586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136.901329920567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20742.9198455811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-130.61000061035</v>
      </c>
      <c r="R63" s="14">
        <v>0</v>
      </c>
      <c r="S63" s="11">
        <v>3771.44004821778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96.6527851007556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-7601.39990234375</v>
      </c>
      <c r="R64" s="14">
        <v>0</v>
      </c>
      <c r="S64" s="11">
        <v>1885.72021484375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19.8766347590293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-6558.35986328125</v>
      </c>
      <c r="R65" s="14">
        <v>0</v>
      </c>
      <c r="S65" s="11">
        <v>9428.60009765625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58.9768168600789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-31203.759765625</v>
      </c>
      <c r="R66" s="14">
        <v>0</v>
      </c>
      <c r="S66" s="11">
        <v>3771.439453125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10.7831821901479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639.82000732422</v>
      </c>
      <c r="R67" s="14">
        <v>0</v>
      </c>
      <c r="S67" s="11">
        <v>1885.72003173828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151.354040836874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464</v>
      </c>
      <c r="N68" s="6"/>
      <c r="O68" s="6"/>
      <c r="P68" s="2"/>
      <c r="Q68" s="6"/>
      <c r="R68" s="6"/>
      <c r="S68" s="6">
        <v>22628.6391906738</v>
      </c>
      <c r="T68" s="6"/>
      <c r="U68" s="13">
        <v>0.125309500227379</v>
      </c>
      <c r="V68" s="2"/>
      <c r="W68" s="6">
        <v>13022.0295410156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506.7200012207</v>
      </c>
      <c r="R69" s="14">
        <v>0</v>
      </c>
      <c r="S69" s="11">
        <v>3771.43997192383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115.521086211617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136</v>
      </c>
      <c r="Q70" s="10">
        <v>9099.8896484375</v>
      </c>
      <c r="R70" s="14">
        <v>0</v>
      </c>
      <c r="S70" s="11">
        <v>18857.19921875</v>
      </c>
      <c r="T70" s="10">
        <v>0</v>
      </c>
      <c r="U70" s="15">
        <v>0.666666686534882</v>
      </c>
      <c r="V70" s="12" t="s">
        <v>863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66.6666686534882</v>
      </c>
      <c r="AD70" s="7">
        <v>100</v>
      </c>
      <c r="AE70" s="7">
        <v>193.262282833833</v>
      </c>
      <c r="AF70" s="7">
        <v>66.6666686534882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3"/>
      <c r="M71" s="3" t="s">
        <v>48</v>
      </c>
      <c r="N71" s="10">
        <v>0</v>
      </c>
      <c r="O71" s="10">
        <v>81139.59375</v>
      </c>
      <c r="P71" s="12" t="s">
        <v>84</v>
      </c>
      <c r="Q71" s="10">
        <v>0</v>
      </c>
      <c r="R71" s="14">
        <v>0</v>
      </c>
      <c r="S71" s="11">
        <v>0</v>
      </c>
      <c r="T71" s="10">
        <v>81139.59375</v>
      </c>
      <c r="U71" s="15">
        <v>0</v>
      </c>
      <c r="V71" s="12" t="s">
        <v>864</v>
      </c>
      <c r="W71" s="10">
        <v>0</v>
      </c>
      <c r="X71" s="10">
        <v>81139.59375</v>
      </c>
      <c r="AA71" s="7">
        <v>100</v>
      </c>
      <c r="AC71" s="7">
        <v>0</v>
      </c>
      <c r="AD71" s="7">
        <v>100</v>
      </c>
      <c r="AF71" s="7">
        <v>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3"/>
      <c r="M72" s="3" t="s">
        <v>48</v>
      </c>
      <c r="N72" s="10">
        <v>0</v>
      </c>
      <c r="O72" s="10">
        <v>9757.3095703125</v>
      </c>
      <c r="P72" s="12" t="s">
        <v>84</v>
      </c>
      <c r="Q72" s="10">
        <v>0</v>
      </c>
      <c r="R72" s="14">
        <v>0</v>
      </c>
      <c r="S72" s="11">
        <v>0</v>
      </c>
      <c r="T72" s="10">
        <v>9757.3095703125</v>
      </c>
      <c r="U72" s="15">
        <v>0</v>
      </c>
      <c r="V72" s="12" t="s">
        <v>864</v>
      </c>
      <c r="W72" s="10">
        <v>0</v>
      </c>
      <c r="X72" s="10">
        <v>9757.3095703125</v>
      </c>
      <c r="AA72" s="7">
        <v>100</v>
      </c>
      <c r="AC72" s="7">
        <v>0</v>
      </c>
      <c r="AD72" s="7">
        <v>100</v>
      </c>
      <c r="AF72" s="7">
        <v>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582</v>
      </c>
      <c r="N73" s="6"/>
      <c r="O73" s="6"/>
      <c r="P73" s="2"/>
      <c r="Q73" s="6"/>
      <c r="R73" s="6"/>
      <c r="S73" s="6">
        <v>67885.9217376709</v>
      </c>
      <c r="T73" s="6"/>
      <c r="U73" s="13">
        <v>0.879990879526812</v>
      </c>
      <c r="V73" s="2"/>
      <c r="W73" s="6">
        <v>442840.314819336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11314.3203125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-51694.7109375</v>
      </c>
      <c r="R76" s="14">
        <v>0</v>
      </c>
      <c r="S76" s="11">
        <v>11314.3203125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17.9566644464162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15085.7526245117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508.29000854492</v>
      </c>
      <c r="R78" s="14">
        <v>0</v>
      </c>
      <c r="S78" s="11">
        <v>1885.72006225586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136.901329920567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-258355.5625</v>
      </c>
      <c r="R79" s="14">
        <v>0</v>
      </c>
      <c r="S79" s="11">
        <v>11314.3125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4.19561602867209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508.29000854492</v>
      </c>
      <c r="R80" s="14">
        <v>0</v>
      </c>
      <c r="S80" s="11">
        <v>1885.72006225586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136.901329920567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35828.6789398193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-195.91999816895</v>
      </c>
      <c r="R82" s="14">
        <v>0</v>
      </c>
      <c r="S82" s="11">
        <v>5657.16007995605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96.6527025847268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-22804.189453125</v>
      </c>
      <c r="R83" s="14">
        <v>0</v>
      </c>
      <c r="S83" s="11">
        <v>5657.16015625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19.8766405454876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-13116.73046875</v>
      </c>
      <c r="R84" s="14">
        <v>0</v>
      </c>
      <c r="S84" s="11">
        <v>18857.19921875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58.9767957928615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-31203.759765625</v>
      </c>
      <c r="R85" s="14">
        <v>0</v>
      </c>
      <c r="S85" s="11">
        <v>3771.439453125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10.7831821901479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639.82000732422</v>
      </c>
      <c r="R86" s="14">
        <v>0</v>
      </c>
      <c r="S86" s="11">
        <v>1885.72003173828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151.354040836874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248</v>
      </c>
      <c r="N87" s="6"/>
      <c r="O87" s="6"/>
      <c r="P87" s="2"/>
      <c r="Q87" s="6"/>
      <c r="R87" s="6"/>
      <c r="S87" s="6">
        <v>5657.16986083984</v>
      </c>
      <c r="T87" s="6"/>
      <c r="U87" s="13">
        <v>0.075005640432776</v>
      </c>
      <c r="V87" s="2"/>
      <c r="W87" s="6">
        <v>4897.08984375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760.08001708984</v>
      </c>
      <c r="R88" s="14">
        <v>0</v>
      </c>
      <c r="S88" s="11">
        <v>5657.16986083984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115.52105518464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3"/>
      <c r="M89" s="3" t="s">
        <v>48</v>
      </c>
      <c r="N89" s="10">
        <v>0</v>
      </c>
      <c r="O89" s="10">
        <v>9757.3095703125</v>
      </c>
      <c r="P89" s="12" t="s">
        <v>84</v>
      </c>
      <c r="Q89" s="10">
        <v>0</v>
      </c>
      <c r="R89" s="14">
        <v>0</v>
      </c>
      <c r="S89" s="11">
        <v>0</v>
      </c>
      <c r="T89" s="10">
        <v>9757.3095703125</v>
      </c>
      <c r="U89" s="15">
        <v>0</v>
      </c>
      <c r="V89" s="12" t="s">
        <v>864</v>
      </c>
      <c r="W89" s="10">
        <v>0</v>
      </c>
      <c r="X89" s="10">
        <v>9757.3095703125</v>
      </c>
      <c r="AA89" s="7">
        <v>100</v>
      </c>
      <c r="AC89" s="7">
        <v>0</v>
      </c>
      <c r="AD89" s="7">
        <v>100</v>
      </c>
      <c r="AF89" s="7">
        <v>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3"/>
      <c r="M90" s="3" t="s">
        <v>48</v>
      </c>
      <c r="N90" s="10">
        <v>0</v>
      </c>
      <c r="O90" s="10">
        <v>48683.76171875</v>
      </c>
      <c r="P90" s="12" t="s">
        <v>96</v>
      </c>
      <c r="Q90" s="10">
        <v>0</v>
      </c>
      <c r="R90" s="14">
        <v>0</v>
      </c>
      <c r="S90" s="11">
        <v>0</v>
      </c>
      <c r="T90" s="10">
        <v>48683.76171875</v>
      </c>
      <c r="U90" s="15">
        <v>0</v>
      </c>
      <c r="V90" s="12" t="s">
        <v>864</v>
      </c>
      <c r="W90" s="10">
        <v>0</v>
      </c>
      <c r="X90" s="10">
        <v>48683.76171875</v>
      </c>
      <c r="AA90" s="7">
        <v>100</v>
      </c>
      <c r="AC90" s="7">
        <v>0</v>
      </c>
      <c r="AD90" s="7">
        <v>100</v>
      </c>
      <c r="AF90" s="7">
        <v>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1951.4599609375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470</v>
      </c>
      <c r="N92" s="6"/>
      <c r="O92" s="6"/>
      <c r="P92" s="2"/>
      <c r="Q92" s="6"/>
      <c r="R92" s="6"/>
      <c r="S92" s="6">
        <v>37714.3932495117</v>
      </c>
      <c r="T92" s="6"/>
      <c r="U92" s="13">
        <v>0.638236211293418</v>
      </c>
      <c r="V92" s="2"/>
      <c r="W92" s="6">
        <v>343698.336669922</v>
      </c>
      <c r="X92" s="6">
        <v>487877.52734375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84</v>
      </c>
      <c r="N94" s="6"/>
      <c r="O94" s="6"/>
      <c r="P94" s="2"/>
      <c r="Q94" s="6"/>
      <c r="R94" s="6"/>
      <c r="S94" s="6">
        <v>11314.3203125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136</v>
      </c>
      <c r="Q95" s="10">
        <v>-51694.7109375</v>
      </c>
      <c r="R95" s="14">
        <v>0</v>
      </c>
      <c r="S95" s="11">
        <v>11314.3203125</v>
      </c>
      <c r="T95" s="10">
        <v>0</v>
      </c>
      <c r="U95" s="15">
        <v>0.8125</v>
      </c>
      <c r="V95" s="12" t="s">
        <v>863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81.25</v>
      </c>
      <c r="AD95" s="7">
        <v>100</v>
      </c>
      <c r="AE95" s="7">
        <v>17.9566644464162</v>
      </c>
      <c r="AF95" s="7">
        <v>81.25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100</v>
      </c>
      <c r="N96" s="6"/>
      <c r="O96" s="6"/>
      <c r="P96" s="2"/>
      <c r="Q96" s="6"/>
      <c r="R96" s="6"/>
      <c r="S96" s="6">
        <v>26400.0729370117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1016.58001708984</v>
      </c>
      <c r="R97" s="14">
        <v>0</v>
      </c>
      <c r="S97" s="11">
        <v>3771.44012451172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136.901329920567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136</v>
      </c>
      <c r="Q98" s="10">
        <v>-258355.5625</v>
      </c>
      <c r="R98" s="14">
        <v>0</v>
      </c>
      <c r="S98" s="11">
        <v>11314.3125</v>
      </c>
      <c r="T98" s="10">
        <v>0</v>
      </c>
      <c r="U98" s="15">
        <v>0.666666686534882</v>
      </c>
      <c r="V98" s="12" t="s">
        <v>863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66.6666686534882</v>
      </c>
      <c r="AD98" s="7">
        <v>100</v>
      </c>
      <c r="AE98" s="7">
        <v>4.19561602867209</v>
      </c>
      <c r="AF98" s="7">
        <v>66.6666686534882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100</v>
      </c>
      <c r="Q99" s="10">
        <v>3049.75</v>
      </c>
      <c r="R99" s="14">
        <v>0</v>
      </c>
      <c r="S99" s="11">
        <v>11314.3203125</v>
      </c>
      <c r="T99" s="10">
        <v>0</v>
      </c>
      <c r="U99" s="15">
        <v>0.600000023841858</v>
      </c>
      <c r="V99" s="12" t="s">
        <v>863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60.0000023841858</v>
      </c>
      <c r="AD99" s="7">
        <v>100</v>
      </c>
      <c r="AE99" s="7">
        <v>136.901494992272</v>
      </c>
      <c r="AF99" s="7">
        <v>60.0000023841858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48</v>
      </c>
      <c r="N100" s="6"/>
      <c r="O100" s="6"/>
      <c r="P100" s="2"/>
      <c r="Q100" s="6"/>
      <c r="R100" s="6"/>
      <c r="S100" s="6">
        <v>0</v>
      </c>
      <c r="T100" s="6"/>
      <c r="U100" s="13">
        <v>0</v>
      </c>
      <c r="V100" s="2"/>
      <c r="W100" s="6">
        <v>0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3"/>
      <c r="M101" s="3" t="s">
        <v>48</v>
      </c>
      <c r="N101" s="10">
        <v>0</v>
      </c>
      <c r="O101" s="10">
        <v>5853.080078125</v>
      </c>
      <c r="P101" s="12" t="s">
        <v>136</v>
      </c>
      <c r="Q101" s="10">
        <v>0</v>
      </c>
      <c r="R101" s="14">
        <v>0</v>
      </c>
      <c r="S101" s="11">
        <v>0</v>
      </c>
      <c r="T101" s="10">
        <v>5853.080078125</v>
      </c>
      <c r="U101" s="15">
        <v>0</v>
      </c>
      <c r="V101" s="12" t="s">
        <v>864</v>
      </c>
      <c r="W101" s="10">
        <v>0</v>
      </c>
      <c r="X101" s="10">
        <v>5853.080078125</v>
      </c>
      <c r="AA101" s="7">
        <v>100</v>
      </c>
      <c r="AC101" s="7">
        <v>0</v>
      </c>
      <c r="AD101" s="7">
        <v>100</v>
      </c>
      <c r="AF101" s="7">
        <v>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3"/>
      <c r="M102" s="3" t="s">
        <v>48</v>
      </c>
      <c r="N102" s="10">
        <v>0</v>
      </c>
      <c r="O102" s="10">
        <v>18974.240234375</v>
      </c>
      <c r="P102" s="12" t="s">
        <v>108</v>
      </c>
      <c r="Q102" s="10">
        <v>0</v>
      </c>
      <c r="R102" s="14">
        <v>0</v>
      </c>
      <c r="S102" s="11">
        <v>0</v>
      </c>
      <c r="T102" s="10">
        <v>18974.240234375</v>
      </c>
      <c r="U102" s="15">
        <v>0</v>
      </c>
      <c r="V102" s="12" t="s">
        <v>864</v>
      </c>
      <c r="W102" s="10">
        <v>0</v>
      </c>
      <c r="X102" s="10">
        <v>18974.240234375</v>
      </c>
      <c r="AA102" s="7">
        <v>100</v>
      </c>
      <c r="AC102" s="7">
        <v>0</v>
      </c>
      <c r="AD102" s="7">
        <v>100</v>
      </c>
      <c r="AF102" s="7">
        <v>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3"/>
      <c r="M103" s="3" t="s">
        <v>48</v>
      </c>
      <c r="N103" s="10">
        <v>0</v>
      </c>
      <c r="O103" s="10">
        <v>15986.9599609375</v>
      </c>
      <c r="P103" s="12" t="s">
        <v>51</v>
      </c>
      <c r="Q103" s="10">
        <v>0</v>
      </c>
      <c r="R103" s="14">
        <v>0</v>
      </c>
      <c r="S103" s="11">
        <v>0</v>
      </c>
      <c r="T103" s="10">
        <v>15986.9599609375</v>
      </c>
      <c r="U103" s="15">
        <v>0</v>
      </c>
      <c r="V103" s="12" t="s">
        <v>864</v>
      </c>
      <c r="W103" s="10">
        <v>0</v>
      </c>
      <c r="X103" s="10">
        <v>15986.9599609375</v>
      </c>
      <c r="AA103" s="7">
        <v>100</v>
      </c>
      <c r="AC103" s="7">
        <v>0</v>
      </c>
      <c r="AD103" s="7">
        <v>100</v>
      </c>
      <c r="AF103" s="7">
        <v>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3"/>
      <c r="M104" s="3" t="s">
        <v>48</v>
      </c>
      <c r="N104" s="10">
        <v>0</v>
      </c>
      <c r="O104" s="10">
        <v>69950.390625</v>
      </c>
      <c r="P104" s="12" t="s">
        <v>100</v>
      </c>
      <c r="Q104" s="10">
        <v>0</v>
      </c>
      <c r="R104" s="14">
        <v>0</v>
      </c>
      <c r="S104" s="11">
        <v>0</v>
      </c>
      <c r="T104" s="10">
        <v>69950.390625</v>
      </c>
      <c r="U104" s="15">
        <v>0</v>
      </c>
      <c r="V104" s="12" t="s">
        <v>864</v>
      </c>
      <c r="W104" s="10">
        <v>0</v>
      </c>
      <c r="X104" s="10">
        <v>69950.390625</v>
      </c>
      <c r="AA104" s="7">
        <v>100</v>
      </c>
      <c r="AC104" s="7">
        <v>0</v>
      </c>
      <c r="AD104" s="7">
        <v>100</v>
      </c>
      <c r="AF104" s="7">
        <v>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3"/>
      <c r="M105" s="3" t="s">
        <v>48</v>
      </c>
      <c r="N105" s="10">
        <v>0</v>
      </c>
      <c r="O105" s="10">
        <v>2491.80004882813</v>
      </c>
      <c r="P105" s="12" t="s">
        <v>108</v>
      </c>
      <c r="Q105" s="10">
        <v>0</v>
      </c>
      <c r="R105" s="14">
        <v>0</v>
      </c>
      <c r="S105" s="11">
        <v>0</v>
      </c>
      <c r="T105" s="10">
        <v>2491.80004882813</v>
      </c>
      <c r="U105" s="15">
        <v>0</v>
      </c>
      <c r="V105" s="12" t="s">
        <v>864</v>
      </c>
      <c r="W105" s="10">
        <v>0</v>
      </c>
      <c r="X105" s="10">
        <v>2491.80004882813</v>
      </c>
      <c r="AA105" s="7">
        <v>100</v>
      </c>
      <c r="AC105" s="7">
        <v>0</v>
      </c>
      <c r="AD105" s="7">
        <v>100</v>
      </c>
      <c r="AF105" s="7">
        <v>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48</v>
      </c>
      <c r="N106" s="6"/>
      <c r="O106" s="6"/>
      <c r="P106" s="2"/>
      <c r="Q106" s="6"/>
      <c r="R106" s="6"/>
      <c r="S106" s="6">
        <v>0</v>
      </c>
      <c r="T106" s="6"/>
      <c r="U106" s="13">
        <v>0</v>
      </c>
      <c r="V106" s="2"/>
      <c r="W106" s="6">
        <v>0</v>
      </c>
      <c r="X106" s="6">
        <v>30922.7197265625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3"/>
      <c r="M107" s="3" t="s">
        <v>48</v>
      </c>
      <c r="N107" s="10">
        <v>0</v>
      </c>
      <c r="O107" s="10">
        <v>6529.4501953125</v>
      </c>
      <c r="P107" s="12" t="s">
        <v>100</v>
      </c>
      <c r="Q107" s="10">
        <v>0</v>
      </c>
      <c r="R107" s="14">
        <v>0</v>
      </c>
      <c r="S107" s="11">
        <v>0</v>
      </c>
      <c r="T107" s="10">
        <v>6529.4501953125</v>
      </c>
      <c r="U107" s="15">
        <v>0</v>
      </c>
      <c r="V107" s="12" t="s">
        <v>864</v>
      </c>
      <c r="W107" s="10">
        <v>0</v>
      </c>
      <c r="X107" s="10">
        <v>6529.4501953125</v>
      </c>
      <c r="AA107" s="7">
        <v>100</v>
      </c>
      <c r="AC107" s="7">
        <v>0</v>
      </c>
      <c r="AD107" s="7">
        <v>100</v>
      </c>
      <c r="AF107" s="7">
        <v>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24393.26953125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0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67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45257.2836303711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1885.7294921875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-8615.7802734375</v>
      </c>
      <c r="R133" s="14">
        <v>0</v>
      </c>
      <c r="S133" s="11">
        <v>1885.7294921875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17.956746546674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9428.59637451172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508.29000854492</v>
      </c>
      <c r="R135" s="14">
        <v>0</v>
      </c>
      <c r="S135" s="11">
        <v>1885.72006225586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136.901329920567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-129177.78125</v>
      </c>
      <c r="R136" s="14">
        <v>0</v>
      </c>
      <c r="S136" s="11">
        <v>5657.15625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4.19561602867209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508.29000854492</v>
      </c>
      <c r="R137" s="14">
        <v>0</v>
      </c>
      <c r="S137" s="11">
        <v>1885.72006225586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136.901329920567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26400.078125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-13116.73046875</v>
      </c>
      <c r="R139" s="14">
        <v>0</v>
      </c>
      <c r="S139" s="11">
        <v>18857.19921875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58.9767957928615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-30405.58984375</v>
      </c>
      <c r="R140" s="14">
        <v>0</v>
      </c>
      <c r="S140" s="11">
        <v>7542.87890625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19.8766357502897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7542.87963867187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1819.97998046875</v>
      </c>
      <c r="R142" s="14">
        <v>0</v>
      </c>
      <c r="S142" s="11">
        <v>3771.43994140625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193.262481265279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-6228.240234375</v>
      </c>
      <c r="R143" s="14">
        <v>0</v>
      </c>
      <c r="S143" s="11">
        <v>1885.7197265625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23.2404366750735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909.98999023437</v>
      </c>
      <c r="R144" s="14">
        <v>0</v>
      </c>
      <c r="S144" s="11">
        <v>1885.71997070312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193.262481265278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48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0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3"/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0</v>
      </c>
      <c r="V146" s="12" t="s">
        <v>864</v>
      </c>
      <c r="W146" s="10">
        <v>0</v>
      </c>
      <c r="X146" s="10">
        <v>0</v>
      </c>
      <c r="AA146" s="7">
        <v>100</v>
      </c>
      <c r="AC146" s="7">
        <v>0</v>
      </c>
      <c r="AD146" s="7">
        <v>100</v>
      </c>
      <c r="AF146" s="7">
        <v>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0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0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136</v>
      </c>
      <c r="N163" s="6"/>
      <c r="O163" s="6"/>
      <c r="P163" s="2"/>
      <c r="Q163" s="6"/>
      <c r="R163" s="6"/>
      <c r="S163" s="6">
        <v>268114.8515625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136</v>
      </c>
      <c r="N164" s="6"/>
      <c r="O164" s="6"/>
      <c r="P164" s="2"/>
      <c r="Q164" s="6"/>
      <c r="R164" s="6"/>
      <c r="S164" s="6">
        <v>268114.8515625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923</v>
      </c>
      <c r="Q165" s="10">
        <v>-120033.5234375</v>
      </c>
      <c r="R165" s="14">
        <v>0</v>
      </c>
      <c r="S165" s="11">
        <v>268114.8515625</v>
      </c>
      <c r="T165" s="10">
        <v>0</v>
      </c>
      <c r="U165" s="15">
        <v>0.505415141582489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50.5415141582489</v>
      </c>
      <c r="AD165" s="7">
        <v>100</v>
      </c>
      <c r="AE165" s="7">
        <v>69.0753507759758</v>
      </c>
      <c r="AF165" s="7">
        <v>50.5415141582489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924</v>
      </c>
      <c r="N175" s="6"/>
      <c r="O175" s="6"/>
      <c r="P175" s="2"/>
      <c r="Q175" s="6"/>
      <c r="R175" s="6"/>
      <c r="S175" s="6">
        <v>390344.082931518</v>
      </c>
      <c r="T175" s="6"/>
      <c r="U175" s="13">
        <v>0.275805201769397</v>
      </c>
      <c r="V175" s="2"/>
      <c r="W175" s="6">
        <v>1604487.60952759</v>
      </c>
      <c r="X175" s="6">
        <v>1620133.4894104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924</v>
      </c>
      <c r="N176" s="6"/>
      <c r="O176" s="6"/>
      <c r="P176" s="2"/>
      <c r="Q176" s="6"/>
      <c r="R176" s="6"/>
      <c r="S176" s="6">
        <v>77314.5254821777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16971.482421875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-19847.0390625</v>
      </c>
      <c r="R178" s="14">
        <v>0</v>
      </c>
      <c r="S178" s="11">
        <v>9428.6015625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32.2063031285075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-20187.25</v>
      </c>
      <c r="R179" s="14">
        <v>0</v>
      </c>
      <c r="S179" s="11">
        <v>7542.880859375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27.2010287208035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925</v>
      </c>
      <c r="N180" s="6"/>
      <c r="O180" s="6"/>
      <c r="P180" s="2"/>
      <c r="Q180" s="6"/>
      <c r="R180" s="6"/>
      <c r="S180" s="6">
        <v>3771.43994140626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2393.48999023438</v>
      </c>
      <c r="R181" s="14">
        <v>0</v>
      </c>
      <c r="S181" s="11">
        <v>3771.43994140626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273.699341416488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7542.88037109375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-4822.64990234375</v>
      </c>
      <c r="R184" s="14">
        <v>0</v>
      </c>
      <c r="S184" s="11">
        <v>7542.88037109375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60.999247135375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49028.7227478027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-43632.16015625</v>
      </c>
      <c r="R186" s="14">
        <v>0</v>
      </c>
      <c r="S186" s="11">
        <v>18857.19921875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30.1766563257395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-20533.359375</v>
      </c>
      <c r="R187" s="14">
        <v>0</v>
      </c>
      <c r="S187" s="11">
        <v>3771.44140625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15.5172693666327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10856.400390625</v>
      </c>
      <c r="R188" s="14">
        <v>0</v>
      </c>
      <c r="S188" s="11">
        <v>11314.3204040527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2470.80714366686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-39797.0390625</v>
      </c>
      <c r="R189" s="14">
        <v>0</v>
      </c>
      <c r="S189" s="11">
        <v>15085.76171875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27.4872300684477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103714.614700317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22628.6400756836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-14177.2001953125</v>
      </c>
      <c r="R192" s="14">
        <v>0</v>
      </c>
      <c r="S192" s="11">
        <v>3771.4404296875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21.0124014875778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5453.009765625</v>
      </c>
      <c r="R193" s="14">
        <v>0</v>
      </c>
      <c r="S193" s="11">
        <v>5657.15975952148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2771.08005322302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-23966.720703125</v>
      </c>
      <c r="R194" s="14">
        <v>0</v>
      </c>
      <c r="S194" s="11">
        <v>5657.16015625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19.0966206727087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5453.009765625</v>
      </c>
      <c r="R195" s="14">
        <v>0</v>
      </c>
      <c r="S195" s="11">
        <v>5657.15975952148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2771.08005322302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-3961.13989257813</v>
      </c>
      <c r="R196" s="14">
        <v>0</v>
      </c>
      <c r="S196" s="11">
        <v>1885.71997070312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32.2518414122697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3771.43995666503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-3480.32006835938</v>
      </c>
      <c r="R198" s="14">
        <v>0</v>
      </c>
      <c r="S198" s="11">
        <v>1885.71997070312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35.141742457676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82.36000061035</v>
      </c>
      <c r="R199" s="14">
        <v>0</v>
      </c>
      <c r="S199" s="11">
        <v>1885.71998596191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104.567030503025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77314.5346679688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-18261.01953125</v>
      </c>
      <c r="R201" s="14">
        <v>0</v>
      </c>
      <c r="S201" s="11">
        <v>5657.16015625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23.6521350293497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-12797.08984375</v>
      </c>
      <c r="R202" s="14">
        <v>0</v>
      </c>
      <c r="S202" s="11">
        <v>3771.439453125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22.7626688256292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-5714.39990234375</v>
      </c>
      <c r="R203" s="14">
        <v>0</v>
      </c>
      <c r="S203" s="11">
        <v>1885.72021484375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24.8117159435314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-36996.76171875</v>
      </c>
      <c r="R204" s="14">
        <v>0</v>
      </c>
      <c r="S204" s="11">
        <v>9428.59765625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20.3091538400181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-32709.51953125</v>
      </c>
      <c r="R205" s="14">
        <v>0</v>
      </c>
      <c r="S205" s="11">
        <v>9428.6015625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22.3754674336879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-242260.296875</v>
      </c>
      <c r="R206" s="14">
        <v>0</v>
      </c>
      <c r="S206" s="11">
        <v>47143.015625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16.2897291042583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7542.8798828125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7542.8798828125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-15387.0595703125</v>
      </c>
      <c r="R209" s="14">
        <v>0</v>
      </c>
      <c r="S209" s="11">
        <v>3771.4404296875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19.6854682239606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-13006.509765625</v>
      </c>
      <c r="R210" s="14">
        <v>0</v>
      </c>
      <c r="S210" s="11">
        <v>3771.439453125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22.4785485040703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882</v>
      </c>
      <c r="N211" s="6"/>
      <c r="O211" s="6"/>
      <c r="P211" s="2"/>
      <c r="Q211" s="6"/>
      <c r="R211" s="6"/>
      <c r="S211" s="6">
        <v>201772.062866211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73543.0908203125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-13786.1904296875</v>
      </c>
      <c r="R213" s="14">
        <v>0</v>
      </c>
      <c r="S213" s="11">
        <v>7542.8798828125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35.3643162702312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-50474.6796875</v>
      </c>
      <c r="R215" s="14">
        <v>0</v>
      </c>
      <c r="S215" s="11">
        <v>13200.0390625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20.730423819108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-48743.078125</v>
      </c>
      <c r="R216" s="14">
        <v>0</v>
      </c>
      <c r="S216" s="11">
        <v>13200.05078125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21.3099515867661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-29092.08984375</v>
      </c>
      <c r="R217" s="14">
        <v>0</v>
      </c>
      <c r="S217" s="11">
        <v>9428.6015625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24.4767194416718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-35711.44921875</v>
      </c>
      <c r="R218" s="14">
        <v>0</v>
      </c>
      <c r="S218" s="11">
        <v>11314.3203125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24.059830227725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-34063.87109375</v>
      </c>
      <c r="R219" s="14">
        <v>0</v>
      </c>
      <c r="S219" s="11">
        <v>18857.19921875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35.632686768045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37714.4017333984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-1569.1099853516</v>
      </c>
      <c r="R221" s="14">
        <v>0</v>
      </c>
      <c r="S221" s="11">
        <v>37714.4017333984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96.0056779124391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15085.7578125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-33358.37109375</v>
      </c>
      <c r="R223" s="14">
        <v>0</v>
      </c>
      <c r="S223" s="11">
        <v>7542.87890625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18.4416830934262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-33921.140625</v>
      </c>
      <c r="R224" s="14">
        <v>0</v>
      </c>
      <c r="S224" s="11">
        <v>7542.87890625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18.1913837382919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880</v>
      </c>
      <c r="N225" s="6"/>
      <c r="O225" s="6"/>
      <c r="P225" s="2"/>
      <c r="Q225" s="6"/>
      <c r="R225" s="6"/>
      <c r="S225" s="6">
        <v>75428.8125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141</v>
      </c>
      <c r="Q226" s="10">
        <v>-386124.28125</v>
      </c>
      <c r="R226" s="14">
        <v>0</v>
      </c>
      <c r="S226" s="11">
        <v>75428.8125</v>
      </c>
      <c r="T226" s="10">
        <v>0</v>
      </c>
      <c r="U226" s="15">
        <v>0.833333313465118</v>
      </c>
      <c r="V226" s="12" t="s">
        <v>863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83.3333313465118</v>
      </c>
      <c r="AD226" s="7">
        <v>100</v>
      </c>
      <c r="AE226" s="7">
        <v>16.3423912701268</v>
      </c>
      <c r="AF226" s="7">
        <v>83.3333313465118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3"/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0</v>
      </c>
      <c r="V227" s="12" t="s">
        <v>864</v>
      </c>
      <c r="W227" s="10">
        <v>0</v>
      </c>
      <c r="X227" s="10">
        <v>0</v>
      </c>
      <c r="AA227" s="7">
        <v>100</v>
      </c>
      <c r="AC227" s="7">
        <v>0</v>
      </c>
      <c r="AD227" s="7">
        <v>100</v>
      </c>
      <c r="AF227" s="7">
        <v>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48</v>
      </c>
      <c r="N228" s="6"/>
      <c r="O228" s="6"/>
      <c r="P228" s="2"/>
      <c r="Q228" s="6"/>
      <c r="R228" s="6"/>
      <c r="S228" s="6">
        <v>0</v>
      </c>
      <c r="T228" s="6"/>
      <c r="U228" s="13">
        <v>0</v>
      </c>
      <c r="V228" s="2"/>
      <c r="W228" s="6">
        <v>0</v>
      </c>
      <c r="X228" s="6">
        <v>0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48</v>
      </c>
      <c r="N229" s="6"/>
      <c r="O229" s="6"/>
      <c r="P229" s="2"/>
      <c r="Q229" s="6"/>
      <c r="R229" s="6"/>
      <c r="S229" s="6">
        <v>0</v>
      </c>
      <c r="T229" s="6"/>
      <c r="U229" s="13">
        <v>0</v>
      </c>
      <c r="V229" s="2"/>
      <c r="W229" s="6">
        <v>0</v>
      </c>
      <c r="X229" s="6">
        <v>0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3"/>
      <c r="M230" s="3" t="s">
        <v>48</v>
      </c>
      <c r="N230" s="10">
        <v>0</v>
      </c>
      <c r="O230" s="10">
        <v>451.940002441406</v>
      </c>
      <c r="P230" s="12" t="s">
        <v>51</v>
      </c>
      <c r="Q230" s="10">
        <v>0</v>
      </c>
      <c r="R230" s="14">
        <v>0</v>
      </c>
      <c r="S230" s="11">
        <v>0</v>
      </c>
      <c r="T230" s="10">
        <v>451.940002441406</v>
      </c>
      <c r="U230" s="15">
        <v>0</v>
      </c>
      <c r="V230" s="12" t="s">
        <v>864</v>
      </c>
      <c r="W230" s="10">
        <v>0</v>
      </c>
      <c r="X230" s="10">
        <v>0</v>
      </c>
      <c r="AA230" s="7">
        <v>100</v>
      </c>
      <c r="AC230" s="7">
        <v>0</v>
      </c>
      <c r="AD230" s="7">
        <v>100</v>
      </c>
      <c r="AF230" s="7">
        <v>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3"/>
      <c r="M231" s="3" t="s">
        <v>48</v>
      </c>
      <c r="N231" s="10">
        <v>0</v>
      </c>
      <c r="O231" s="10">
        <v>450.25</v>
      </c>
      <c r="P231" s="12" t="s">
        <v>24</v>
      </c>
      <c r="Q231" s="10">
        <v>0</v>
      </c>
      <c r="R231" s="14">
        <v>0</v>
      </c>
      <c r="S231" s="11">
        <v>0</v>
      </c>
      <c r="T231" s="10">
        <v>450.25</v>
      </c>
      <c r="U231" s="15">
        <v>0</v>
      </c>
      <c r="V231" s="12" t="s">
        <v>864</v>
      </c>
      <c r="W231" s="10">
        <v>0</v>
      </c>
      <c r="X231" s="10">
        <v>0</v>
      </c>
      <c r="AA231" s="7">
        <v>100</v>
      </c>
      <c r="AC231" s="7">
        <v>0</v>
      </c>
      <c r="AD231" s="7">
        <v>100</v>
      </c>
      <c r="AF231" s="7">
        <v>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48</v>
      </c>
      <c r="N234" s="6"/>
      <c r="O234" s="6"/>
      <c r="P234" s="2"/>
      <c r="Q234" s="6"/>
      <c r="R234" s="6"/>
      <c r="S234" s="6">
        <v>0</v>
      </c>
      <c r="T234" s="6"/>
      <c r="U234" s="13">
        <v>0</v>
      </c>
      <c r="V234" s="2"/>
      <c r="W234" s="6">
        <v>0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3"/>
      <c r="M235" s="3" t="s">
        <v>48</v>
      </c>
      <c r="N235" s="10">
        <v>0</v>
      </c>
      <c r="O235" s="10">
        <v>24597.869140625</v>
      </c>
      <c r="P235" s="12" t="s">
        <v>136</v>
      </c>
      <c r="Q235" s="10">
        <v>0</v>
      </c>
      <c r="R235" s="14">
        <v>0</v>
      </c>
      <c r="S235" s="11">
        <v>0</v>
      </c>
      <c r="T235" s="10">
        <v>24597.869140625</v>
      </c>
      <c r="U235" s="15">
        <v>0</v>
      </c>
      <c r="V235" s="12" t="s">
        <v>864</v>
      </c>
      <c r="W235" s="10">
        <v>0</v>
      </c>
      <c r="X235" s="10">
        <v>0</v>
      </c>
      <c r="AA235" s="7">
        <v>100</v>
      </c>
      <c r="AC235" s="7">
        <v>0</v>
      </c>
      <c r="AD235" s="7">
        <v>100</v>
      </c>
      <c r="AF235" s="7">
        <v>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3"/>
      <c r="M236" s="3" t="s">
        <v>48</v>
      </c>
      <c r="N236" s="10">
        <v>0</v>
      </c>
      <c r="O236" s="10">
        <v>22867.359375</v>
      </c>
      <c r="P236" s="12" t="s">
        <v>136</v>
      </c>
      <c r="Q236" s="10">
        <v>0</v>
      </c>
      <c r="R236" s="14">
        <v>0</v>
      </c>
      <c r="S236" s="11">
        <v>0</v>
      </c>
      <c r="T236" s="10">
        <v>22867.359375</v>
      </c>
      <c r="U236" s="15">
        <v>0</v>
      </c>
      <c r="V236" s="12" t="s">
        <v>864</v>
      </c>
      <c r="W236" s="10">
        <v>0</v>
      </c>
      <c r="X236" s="10">
        <v>0</v>
      </c>
      <c r="AA236" s="7">
        <v>100</v>
      </c>
      <c r="AC236" s="7">
        <v>0</v>
      </c>
      <c r="AD236" s="7">
        <v>100</v>
      </c>
      <c r="AF236" s="7">
        <v>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0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0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0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0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0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0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0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0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0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0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0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0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0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0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0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0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0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0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0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0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0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0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0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0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0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38239.7083333333</v>
      </c>
      <c r="E1" s="1" t="s">
        <v>846</v>
      </c>
      <c r="F1" s="4" t="s">
        <v>926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927</v>
      </c>
      <c r="N5" s="6"/>
      <c r="O5" s="6"/>
      <c r="P5" s="2"/>
      <c r="Q5" s="6"/>
      <c r="R5" s="6"/>
      <c r="S5" s="6">
        <v>2406220.72601319</v>
      </c>
      <c r="T5" s="6"/>
      <c r="U5" s="13">
        <v>0.497003520379155</v>
      </c>
      <c r="V5" s="2"/>
      <c r="W5" s="6">
        <v>5676719.72042847</v>
      </c>
      <c r="X5" s="6">
        <v>7489932.30917358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113574.6328125</v>
      </c>
      <c r="R6" s="14">
        <v>0</v>
      </c>
      <c r="S6" s="11">
        <v>125707.752929688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1036.07111538946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113574.6328125</v>
      </c>
      <c r="R7" s="14">
        <v>0</v>
      </c>
      <c r="S7" s="11">
        <v>125707.752929688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1036.07111538946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113574.6328125</v>
      </c>
      <c r="R8" s="14">
        <v>0</v>
      </c>
      <c r="S8" s="11">
        <v>125707.752929688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1036.07111538946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113574.6328125</v>
      </c>
      <c r="R9" s="14">
        <v>0</v>
      </c>
      <c r="S9" s="11">
        <v>125707.752929688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1036.07111538946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113574.6328125</v>
      </c>
      <c r="R10" s="14">
        <v>0</v>
      </c>
      <c r="S10" s="11">
        <v>125707.752929688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1036.07111538946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113574.6328125</v>
      </c>
      <c r="R11" s="14">
        <v>0</v>
      </c>
      <c r="S11" s="11">
        <v>125707.752929688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1036.07111538946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-438077</v>
      </c>
      <c r="R13" s="14">
        <v>0</v>
      </c>
      <c r="S13" s="11">
        <v>48315.09375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9.93336330315299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-52304.33984375</v>
      </c>
      <c r="R14" s="14">
        <v>0</v>
      </c>
      <c r="S14" s="11">
        <v>28721.16796875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35.4470693787113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697</v>
      </c>
      <c r="N15" s="6"/>
      <c r="O15" s="6"/>
      <c r="P15" s="2"/>
      <c r="Q15" s="6"/>
      <c r="R15" s="6"/>
      <c r="S15" s="6">
        <v>1107827.47790527</v>
      </c>
      <c r="T15" s="6"/>
      <c r="U15" s="13">
        <v>0.681609009744645</v>
      </c>
      <c r="V15" s="2"/>
      <c r="W15" s="6">
        <v>3383648.37011719</v>
      </c>
      <c r="X15" s="6">
        <v>3952673.35546875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369272.175354004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30772.6796875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-126749.8984375</v>
      </c>
      <c r="R19" s="14">
        <v>0</v>
      </c>
      <c r="S19" s="11">
        <v>30772.6796875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19.5354088625192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53339.314453125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6066.75</v>
      </c>
      <c r="R21" s="14">
        <v>0</v>
      </c>
      <c r="S21" s="11">
        <v>18463.599609375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148.937836556572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-428934.6875</v>
      </c>
      <c r="R22" s="14">
        <v>0</v>
      </c>
      <c r="S22" s="11">
        <v>20515.125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4.56449739869454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4718.58984375</v>
      </c>
      <c r="R23" s="14">
        <v>0</v>
      </c>
      <c r="S23" s="11">
        <v>14360.58984375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148.93787433883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63596.8692016601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602.9099731445</v>
      </c>
      <c r="R25" s="14">
        <v>0</v>
      </c>
      <c r="S25" s="11">
        <v>12309.0701293945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105.15036497961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-29742.419921875</v>
      </c>
      <c r="R26" s="14">
        <v>0</v>
      </c>
      <c r="S26" s="11">
        <v>8206.048828125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21.6241895876892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-20625.859375</v>
      </c>
      <c r="R27" s="14">
        <v>0</v>
      </c>
      <c r="S27" s="11">
        <v>36927.2109375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64.1620173120108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-30872.169921875</v>
      </c>
      <c r="R28" s="14">
        <v>0</v>
      </c>
      <c r="S28" s="11">
        <v>4103.029296875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11.7312535411532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805.60998535156</v>
      </c>
      <c r="R29" s="14">
        <v>0</v>
      </c>
      <c r="S29" s="11">
        <v>2051.51000976562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164.660885268899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221563.312011719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2514.8999023438</v>
      </c>
      <c r="R31" s="14">
        <v>0</v>
      </c>
      <c r="S31" s="11">
        <v>12309.0698242188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125.67751961018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36576.55859375</v>
      </c>
      <c r="R32" s="14">
        <v>0</v>
      </c>
      <c r="S32" s="11">
        <v>69751.41015625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210.253872650617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-206123.203125</v>
      </c>
      <c r="R33" s="14">
        <v>0</v>
      </c>
      <c r="S33" s="11">
        <v>69751.421875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25.2837396244762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36576.55859375</v>
      </c>
      <c r="R34" s="14">
        <v>0</v>
      </c>
      <c r="S34" s="11">
        <v>69751.41015625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210.253872650617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104627.111175537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6154.5390625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-25349.98046875</v>
      </c>
      <c r="R38" s="14">
        <v>0</v>
      </c>
      <c r="S38" s="11">
        <v>6154.5390625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19.5354163595327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10257.5592041016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674.08001708984</v>
      </c>
      <c r="R40" s="14">
        <v>0</v>
      </c>
      <c r="S40" s="11">
        <v>2051.51007080078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148.937513398506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-128680.3984375</v>
      </c>
      <c r="R41" s="14">
        <v>0</v>
      </c>
      <c r="S41" s="11">
        <v>6154.5390625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4.56449876909684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674.08001708984</v>
      </c>
      <c r="R42" s="14">
        <v>0</v>
      </c>
      <c r="S42" s="11">
        <v>2051.51007080078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148.937513398506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22566.6296691895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200.9700012207</v>
      </c>
      <c r="R44" s="14">
        <v>0</v>
      </c>
      <c r="S44" s="11">
        <v>4103.02005004883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105.150369644312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-7435.60986328125</v>
      </c>
      <c r="R45" s="14">
        <v>0</v>
      </c>
      <c r="S45" s="11">
        <v>2051.51025390625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21.6241623228697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-5729.3999023437</v>
      </c>
      <c r="R46" s="14">
        <v>0</v>
      </c>
      <c r="S46" s="11">
        <v>10257.5600585938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64.1620425875657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-30872.169921875</v>
      </c>
      <c r="R47" s="14">
        <v>0</v>
      </c>
      <c r="S47" s="11">
        <v>4103.029296875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11.7312535411532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805.60998535156</v>
      </c>
      <c r="R48" s="14">
        <v>0</v>
      </c>
      <c r="S48" s="11">
        <v>2051.51000976562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164.660885268899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65648.3832397461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838.29998779297</v>
      </c>
      <c r="R50" s="14">
        <v>0</v>
      </c>
      <c r="S50" s="11">
        <v>4103.0199584961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125.677546476135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10757.8095703125</v>
      </c>
      <c r="R51" s="14">
        <v>0</v>
      </c>
      <c r="S51" s="11">
        <v>20515.119140625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210.253851154258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-60624.46875</v>
      </c>
      <c r="R52" s="14">
        <v>0</v>
      </c>
      <c r="S52" s="11">
        <v>20515.125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25.2837413300458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10757.8095703125</v>
      </c>
      <c r="R53" s="14">
        <v>0</v>
      </c>
      <c r="S53" s="11">
        <v>20515.119140625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210.253851154258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929</v>
      </c>
      <c r="N54" s="6"/>
      <c r="O54" s="6"/>
      <c r="P54" s="2"/>
      <c r="Q54" s="6"/>
      <c r="R54" s="6"/>
      <c r="S54" s="6">
        <v>104627.111175537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6154.5390625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-25349.98046875</v>
      </c>
      <c r="R57" s="14">
        <v>0</v>
      </c>
      <c r="S57" s="11">
        <v>6154.5390625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19.5354163595327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10257.5592041016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674.08001708984</v>
      </c>
      <c r="R59" s="14">
        <v>0</v>
      </c>
      <c r="S59" s="11">
        <v>2051.51007080078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148.937513398506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-128680.3984375</v>
      </c>
      <c r="R60" s="14">
        <v>0</v>
      </c>
      <c r="S60" s="11">
        <v>6154.5390625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4.56449876909684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674.08001708984</v>
      </c>
      <c r="R61" s="14">
        <v>0</v>
      </c>
      <c r="S61" s="11">
        <v>2051.51007080078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148.937513398506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22566.6296691895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200.9700012207</v>
      </c>
      <c r="R63" s="14">
        <v>0</v>
      </c>
      <c r="S63" s="11">
        <v>4103.02005004883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105.150369644312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-7435.60986328125</v>
      </c>
      <c r="R64" s="14">
        <v>0</v>
      </c>
      <c r="S64" s="11">
        <v>2051.51025390625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21.6241623228697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-5729.3999023437</v>
      </c>
      <c r="R65" s="14">
        <v>0</v>
      </c>
      <c r="S65" s="11">
        <v>10257.5600585938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64.1620425875657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-30872.169921875</v>
      </c>
      <c r="R66" s="14">
        <v>0</v>
      </c>
      <c r="S66" s="11">
        <v>4103.029296875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11.7312535411532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805.60998535156</v>
      </c>
      <c r="R67" s="14">
        <v>0</v>
      </c>
      <c r="S67" s="11">
        <v>2051.51000976562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164.660885268899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706</v>
      </c>
      <c r="N68" s="6"/>
      <c r="O68" s="6"/>
      <c r="P68" s="2"/>
      <c r="Q68" s="6"/>
      <c r="R68" s="6"/>
      <c r="S68" s="6">
        <v>65648.3832397461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838.29998779297</v>
      </c>
      <c r="R69" s="14">
        <v>0</v>
      </c>
      <c r="S69" s="11">
        <v>4103.0199584961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125.677546476135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10757.8095703125</v>
      </c>
      <c r="R70" s="14">
        <v>0</v>
      </c>
      <c r="S70" s="11">
        <v>20515.119140625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210.253851154258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24</v>
      </c>
      <c r="Q71" s="10">
        <v>-60624.46875</v>
      </c>
      <c r="R71" s="14">
        <v>0</v>
      </c>
      <c r="S71" s="11">
        <v>20515.125</v>
      </c>
      <c r="T71" s="10">
        <v>0</v>
      </c>
      <c r="U71" s="15">
        <v>0.909090995788574</v>
      </c>
      <c r="V71" s="12" t="s">
        <v>863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90.9090995788574</v>
      </c>
      <c r="AD71" s="7">
        <v>100</v>
      </c>
      <c r="AE71" s="7">
        <v>25.2837413300458</v>
      </c>
      <c r="AF71" s="7">
        <v>90.9090995788574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100</v>
      </c>
      <c r="Q72" s="10">
        <v>10757.8095703125</v>
      </c>
      <c r="R72" s="14">
        <v>0</v>
      </c>
      <c r="S72" s="11">
        <v>20515.119140625</v>
      </c>
      <c r="T72" s="10">
        <v>0</v>
      </c>
      <c r="U72" s="15">
        <v>0.714286029338837</v>
      </c>
      <c r="V72" s="12" t="s">
        <v>863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71.4286029338837</v>
      </c>
      <c r="AD72" s="7">
        <v>100</v>
      </c>
      <c r="AE72" s="7">
        <v>210.253851154258</v>
      </c>
      <c r="AF72" s="7">
        <v>71.4286029338837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905</v>
      </c>
      <c r="N73" s="6"/>
      <c r="O73" s="6"/>
      <c r="P73" s="2"/>
      <c r="Q73" s="6"/>
      <c r="R73" s="6"/>
      <c r="S73" s="6">
        <v>106678.612731934</v>
      </c>
      <c r="T73" s="6"/>
      <c r="U73" s="13">
        <v>0.996122153042712</v>
      </c>
      <c r="V73" s="2"/>
      <c r="W73" s="6">
        <v>501281.386108398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12309.0703125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-50699.9609375</v>
      </c>
      <c r="R76" s="14">
        <v>0</v>
      </c>
      <c r="S76" s="11">
        <v>12309.0703125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19.535406382716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16412.0826416016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674.08001708984</v>
      </c>
      <c r="R78" s="14">
        <v>0</v>
      </c>
      <c r="S78" s="11">
        <v>2051.51007080078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148.937513398506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-257360.8125</v>
      </c>
      <c r="R79" s="14">
        <v>0</v>
      </c>
      <c r="S79" s="11">
        <v>12309.0625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4.56449297497542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674.08001708984</v>
      </c>
      <c r="R80" s="14">
        <v>0</v>
      </c>
      <c r="S80" s="11">
        <v>2051.51007080078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148.937513398506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38978.7188110351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301.45001220703</v>
      </c>
      <c r="R82" s="14">
        <v>0</v>
      </c>
      <c r="S82" s="11">
        <v>6154.53009033203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105.150279992472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-22306.8203125</v>
      </c>
      <c r="R83" s="14">
        <v>0</v>
      </c>
      <c r="S83" s="11">
        <v>6154.529296875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21.6241653377102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-11458.8095703125</v>
      </c>
      <c r="R84" s="14">
        <v>0</v>
      </c>
      <c r="S84" s="11">
        <v>20515.1201171875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64.1620229908986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-30872.169921875</v>
      </c>
      <c r="R85" s="14">
        <v>0</v>
      </c>
      <c r="S85" s="11">
        <v>4103.029296875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11.7312535411532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805.60998535156</v>
      </c>
      <c r="R86" s="14">
        <v>0</v>
      </c>
      <c r="S86" s="11">
        <v>2051.51000976562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164.660885268899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880</v>
      </c>
      <c r="N87" s="6"/>
      <c r="O87" s="6"/>
      <c r="P87" s="2"/>
      <c r="Q87" s="6"/>
      <c r="R87" s="6"/>
      <c r="S87" s="6">
        <v>38978.7409667969</v>
      </c>
      <c r="T87" s="6"/>
      <c r="U87" s="13">
        <v>0.970110717013729</v>
      </c>
      <c r="V87" s="2"/>
      <c r="W87" s="6">
        <v>63338.1611328125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1257.44995117188</v>
      </c>
      <c r="R88" s="14">
        <v>0</v>
      </c>
      <c r="S88" s="11">
        <v>6154.53979492188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125.677494007522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136</v>
      </c>
      <c r="Q89" s="10">
        <v>10757.8095703125</v>
      </c>
      <c r="R89" s="14">
        <v>0</v>
      </c>
      <c r="S89" s="11">
        <v>20515.119140625</v>
      </c>
      <c r="T89" s="10">
        <v>0</v>
      </c>
      <c r="U89" s="15">
        <v>0.833333015441895</v>
      </c>
      <c r="V89" s="12" t="s">
        <v>863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83.3333015441895</v>
      </c>
      <c r="AD89" s="7">
        <v>100</v>
      </c>
      <c r="AE89" s="7">
        <v>210.253851154258</v>
      </c>
      <c r="AF89" s="7">
        <v>83.3333015441895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100</v>
      </c>
      <c r="Q90" s="10">
        <v>-36374.6796875</v>
      </c>
      <c r="R90" s="14">
        <v>0</v>
      </c>
      <c r="S90" s="11">
        <v>12309.08203125</v>
      </c>
      <c r="T90" s="10">
        <v>0</v>
      </c>
      <c r="U90" s="15">
        <v>0.600000023841858</v>
      </c>
      <c r="V90" s="12" t="s">
        <v>863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60.0000023841858</v>
      </c>
      <c r="AD90" s="7">
        <v>100</v>
      </c>
      <c r="AE90" s="7">
        <v>25.2837529325703</v>
      </c>
      <c r="AF90" s="7">
        <v>60.0000023841858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3"/>
      <c r="M91" s="3" t="s">
        <v>48</v>
      </c>
      <c r="N91" s="10">
        <v>0</v>
      </c>
      <c r="O91" s="10">
        <v>1951.4599609375</v>
      </c>
      <c r="P91" s="12" t="s">
        <v>108</v>
      </c>
      <c r="Q91" s="10">
        <v>0</v>
      </c>
      <c r="R91" s="14">
        <v>0</v>
      </c>
      <c r="S91" s="11">
        <v>0</v>
      </c>
      <c r="T91" s="10">
        <v>1951.4599609375</v>
      </c>
      <c r="U91" s="15">
        <v>0</v>
      </c>
      <c r="V91" s="12" t="s">
        <v>864</v>
      </c>
      <c r="W91" s="10">
        <v>0</v>
      </c>
      <c r="X91" s="10">
        <v>1951.4599609375</v>
      </c>
      <c r="AA91" s="7">
        <v>100</v>
      </c>
      <c r="AC91" s="7">
        <v>0</v>
      </c>
      <c r="AD91" s="7">
        <v>100</v>
      </c>
      <c r="AF91" s="7">
        <v>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902</v>
      </c>
      <c r="N92" s="6"/>
      <c r="O92" s="6"/>
      <c r="P92" s="2"/>
      <c r="Q92" s="6"/>
      <c r="R92" s="6"/>
      <c r="S92" s="6">
        <v>82060.4846801758</v>
      </c>
      <c r="T92" s="6"/>
      <c r="U92" s="13">
        <v>0.860674624051153</v>
      </c>
      <c r="V92" s="2"/>
      <c r="W92" s="6">
        <v>463484.2578125</v>
      </c>
      <c r="X92" s="6">
        <v>536561.2890625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12309.0703125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-50699.9609375</v>
      </c>
      <c r="R95" s="14">
        <v>0</v>
      </c>
      <c r="S95" s="11">
        <v>12309.0703125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19.535406382716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28721.1629638672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1348.17004394531</v>
      </c>
      <c r="R97" s="14">
        <v>0</v>
      </c>
      <c r="S97" s="11">
        <v>4103.03015136719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148.937876747832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-257360.8125</v>
      </c>
      <c r="R98" s="14">
        <v>0</v>
      </c>
      <c r="S98" s="11">
        <v>12309.0625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4.56449297497542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4044.5</v>
      </c>
      <c r="R99" s="14">
        <v>0</v>
      </c>
      <c r="S99" s="11">
        <v>12309.0703125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148.937813426099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32824.2012329102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301.45001220703</v>
      </c>
      <c r="R101" s="14">
        <v>0</v>
      </c>
      <c r="S101" s="11">
        <v>6154.53009033203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105.150279992472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-14871.2099609375</v>
      </c>
      <c r="R102" s="14">
        <v>0</v>
      </c>
      <c r="S102" s="11">
        <v>4103.0302734375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21.6242137906749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-5729.3999023437</v>
      </c>
      <c r="R103" s="14">
        <v>0</v>
      </c>
      <c r="S103" s="11">
        <v>10257.5600585938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64.1620425875657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-61744.33984375</v>
      </c>
      <c r="R104" s="14">
        <v>0</v>
      </c>
      <c r="S104" s="11">
        <v>8206.05078125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11.7312436827439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1611.22998046875</v>
      </c>
      <c r="R105" s="14">
        <v>0</v>
      </c>
      <c r="S105" s="11">
        <v>4103.03002929688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164.661286977119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79</v>
      </c>
      <c r="N106" s="6"/>
      <c r="O106" s="6"/>
      <c r="P106" s="2"/>
      <c r="Q106" s="6"/>
      <c r="R106" s="6"/>
      <c r="S106" s="6">
        <v>8206.05017089844</v>
      </c>
      <c r="T106" s="6"/>
      <c r="U106" s="13">
        <v>0.0800590363455659</v>
      </c>
      <c r="V106" s="2"/>
      <c r="W106" s="6">
        <v>6529.4501953125</v>
      </c>
      <c r="X106" s="6">
        <v>79606.4814453125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1676.59997558594</v>
      </c>
      <c r="R107" s="14">
        <v>0</v>
      </c>
      <c r="S107" s="11">
        <v>8206.05017089844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125.67750615189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3"/>
      <c r="M108" s="3" t="s">
        <v>48</v>
      </c>
      <c r="N108" s="10">
        <v>0</v>
      </c>
      <c r="O108" s="10">
        <v>24393.26953125</v>
      </c>
      <c r="P108" s="12" t="s">
        <v>298</v>
      </c>
      <c r="Q108" s="10">
        <v>0</v>
      </c>
      <c r="R108" s="14">
        <v>0</v>
      </c>
      <c r="S108" s="11">
        <v>0</v>
      </c>
      <c r="T108" s="10">
        <v>24393.26953125</v>
      </c>
      <c r="U108" s="15">
        <v>0</v>
      </c>
      <c r="V108" s="12" t="s">
        <v>864</v>
      </c>
      <c r="W108" s="10">
        <v>0</v>
      </c>
      <c r="X108" s="10">
        <v>24393.26953125</v>
      </c>
      <c r="AA108" s="7">
        <v>100</v>
      </c>
      <c r="AC108" s="7">
        <v>0</v>
      </c>
      <c r="AD108" s="7">
        <v>100</v>
      </c>
      <c r="AF108" s="7">
        <v>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48683.76171875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0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292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49236.2874755859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2051.51953125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-8449.990234375</v>
      </c>
      <c r="R133" s="14">
        <v>0</v>
      </c>
      <c r="S133" s="11">
        <v>2051.51953125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19.5354722990909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10257.5592041016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674.08001708984</v>
      </c>
      <c r="R135" s="14">
        <v>0</v>
      </c>
      <c r="S135" s="11">
        <v>2051.51007080078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148.937513398506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-128680.3984375</v>
      </c>
      <c r="R136" s="14">
        <v>0</v>
      </c>
      <c r="S136" s="11">
        <v>6154.5390625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4.56449876909684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674.08001708984</v>
      </c>
      <c r="R137" s="14">
        <v>0</v>
      </c>
      <c r="S137" s="11">
        <v>2051.51007080078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148.937513398506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28721.1689453125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-11458.8095703125</v>
      </c>
      <c r="R139" s="14">
        <v>0</v>
      </c>
      <c r="S139" s="11">
        <v>20515.1201171875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64.1620229908986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-29742.419921875</v>
      </c>
      <c r="R140" s="14">
        <v>0</v>
      </c>
      <c r="S140" s="11">
        <v>8206.048828125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21.6241895876892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8206.03979492188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2151.56005859375</v>
      </c>
      <c r="R142" s="14">
        <v>0</v>
      </c>
      <c r="S142" s="11">
        <v>4103.02001953125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210.253866421124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-6062.4501953125</v>
      </c>
      <c r="R143" s="14">
        <v>0</v>
      </c>
      <c r="S143" s="11">
        <v>2051.509765625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25.2837058045818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1075.78002929688</v>
      </c>
      <c r="R144" s="14">
        <v>0</v>
      </c>
      <c r="S144" s="11">
        <v>2051.51000976563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210.253866421125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74</v>
      </c>
      <c r="N145" s="6"/>
      <c r="O145" s="6"/>
      <c r="P145" s="2"/>
      <c r="Q145" s="6"/>
      <c r="R145" s="6"/>
      <c r="S145" s="6">
        <v>0</v>
      </c>
      <c r="T145" s="6"/>
      <c r="U145" s="13">
        <v>0</v>
      </c>
      <c r="V145" s="2"/>
      <c r="W145" s="6">
        <v>0</v>
      </c>
      <c r="X145" s="6">
        <v>21003.009765625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48</v>
      </c>
      <c r="N147" s="6"/>
      <c r="O147" s="6"/>
      <c r="P147" s="2"/>
      <c r="Q147" s="6"/>
      <c r="R147" s="6"/>
      <c r="S147" s="6">
        <v>0</v>
      </c>
      <c r="T147" s="6"/>
      <c r="U147" s="13">
        <v>0</v>
      </c>
      <c r="V147" s="2"/>
      <c r="W147" s="6">
        <v>0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3"/>
      <c r="M148" s="3" t="s">
        <v>48</v>
      </c>
      <c r="N148" s="10">
        <v>0</v>
      </c>
      <c r="O148" s="10">
        <v>21003.009765625</v>
      </c>
      <c r="P148" s="12" t="s">
        <v>108</v>
      </c>
      <c r="Q148" s="10">
        <v>0</v>
      </c>
      <c r="R148" s="14">
        <v>0</v>
      </c>
      <c r="S148" s="11">
        <v>0</v>
      </c>
      <c r="T148" s="10">
        <v>21003.009765625</v>
      </c>
      <c r="U148" s="15">
        <v>0</v>
      </c>
      <c r="V148" s="12" t="s">
        <v>864</v>
      </c>
      <c r="W148" s="10">
        <v>0</v>
      </c>
      <c r="X148" s="10">
        <v>21003.009765625</v>
      </c>
      <c r="AA148" s="7">
        <v>100</v>
      </c>
      <c r="AC148" s="7">
        <v>0</v>
      </c>
      <c r="AD148" s="7">
        <v>100</v>
      </c>
      <c r="AF148" s="7">
        <v>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0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0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0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91</v>
      </c>
      <c r="N163" s="6"/>
      <c r="O163" s="6"/>
      <c r="P163" s="2"/>
      <c r="Q163" s="6"/>
      <c r="R163" s="6"/>
      <c r="S163" s="6">
        <v>291325.6953125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91</v>
      </c>
      <c r="N164" s="6"/>
      <c r="O164" s="6"/>
      <c r="P164" s="2"/>
      <c r="Q164" s="6"/>
      <c r="R164" s="6"/>
      <c r="S164" s="6">
        <v>291325.6953125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930</v>
      </c>
      <c r="Q165" s="10">
        <v>-96822.6796875</v>
      </c>
      <c r="R165" s="14">
        <v>0</v>
      </c>
      <c r="S165" s="11">
        <v>291325.6953125</v>
      </c>
      <c r="T165" s="10">
        <v>0</v>
      </c>
      <c r="U165" s="15">
        <v>0.534350991249084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53.4350991249084</v>
      </c>
      <c r="AD165" s="7">
        <v>100</v>
      </c>
      <c r="AE165" s="7">
        <v>75.0552402319087</v>
      </c>
      <c r="AF165" s="7">
        <v>53.4350991249084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931</v>
      </c>
      <c r="N175" s="6"/>
      <c r="O175" s="6"/>
      <c r="P175" s="2"/>
      <c r="Q175" s="6"/>
      <c r="R175" s="6"/>
      <c r="S175" s="6">
        <v>467110.468811035</v>
      </c>
      <c r="T175" s="6"/>
      <c r="U175" s="13">
        <v>0.284119373561206</v>
      </c>
      <c r="V175" s="2"/>
      <c r="W175" s="6">
        <v>1652855.02804565</v>
      </c>
      <c r="X175" s="6">
        <v>2897042.63143921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931</v>
      </c>
      <c r="N176" s="6"/>
      <c r="O176" s="6"/>
      <c r="P176" s="2"/>
      <c r="Q176" s="6"/>
      <c r="R176" s="6"/>
      <c r="S176" s="6">
        <v>84111.9859313965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18463.611328125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-19018.080078125</v>
      </c>
      <c r="R178" s="14">
        <v>0</v>
      </c>
      <c r="S178" s="11">
        <v>10257.560546875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35.0378687806255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-19524.080078125</v>
      </c>
      <c r="R179" s="14">
        <v>0</v>
      </c>
      <c r="S179" s="11">
        <v>8206.05078125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29.5925425771141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932</v>
      </c>
      <c r="N180" s="6"/>
      <c r="O180" s="6"/>
      <c r="P180" s="2"/>
      <c r="Q180" s="6"/>
      <c r="R180" s="6"/>
      <c r="S180" s="6">
        <v>4103.02001953126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2725.07006835938</v>
      </c>
      <c r="R181" s="14">
        <v>0</v>
      </c>
      <c r="S181" s="11">
        <v>4103.02001953126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297.762630351112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8206.0400390625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-4159.490234375</v>
      </c>
      <c r="R184" s="14">
        <v>0</v>
      </c>
      <c r="S184" s="11">
        <v>8206.0400390625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66.3622170469306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53339.3145446777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-41974.23828125</v>
      </c>
      <c r="R186" s="14">
        <v>0</v>
      </c>
      <c r="S186" s="11">
        <v>20515.12109375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32.8297830205592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-20201.779296875</v>
      </c>
      <c r="R187" s="14">
        <v>0</v>
      </c>
      <c r="S187" s="11">
        <v>4103.021484375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16.8815269102732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11851.150390625</v>
      </c>
      <c r="R188" s="14">
        <v>0</v>
      </c>
      <c r="S188" s="11">
        <v>12309.0704040527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2688.03940494189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-38470.69921875</v>
      </c>
      <c r="R189" s="14">
        <v>0</v>
      </c>
      <c r="S189" s="11">
        <v>16412.1015625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29.9039067410477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112833.1612854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24618.1408081055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-13845.6103515625</v>
      </c>
      <c r="R192" s="14">
        <v>0</v>
      </c>
      <c r="S192" s="11">
        <v>4103.0302734375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22.8598385758671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5950.3798828125</v>
      </c>
      <c r="R193" s="14">
        <v>0</v>
      </c>
      <c r="S193" s="11">
        <v>6154.52987670898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3014.70980196536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-23469.33984375</v>
      </c>
      <c r="R194" s="14">
        <v>0</v>
      </c>
      <c r="S194" s="11">
        <v>6154.541015625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20.7756068316663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5950.3798828125</v>
      </c>
      <c r="R195" s="14">
        <v>0</v>
      </c>
      <c r="S195" s="11">
        <v>6154.52987670898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3014.70980196536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-3795.35009765625</v>
      </c>
      <c r="R196" s="14">
        <v>0</v>
      </c>
      <c r="S196" s="11">
        <v>2051.509765625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35.0873770467571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4103.01998901366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-3314.53002929688</v>
      </c>
      <c r="R198" s="14">
        <v>0</v>
      </c>
      <c r="S198" s="11">
        <v>2051.51000976562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38.2313585964975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248.14999389648</v>
      </c>
      <c r="R199" s="14">
        <v>0</v>
      </c>
      <c r="S199" s="11">
        <v>2051.50997924804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113.760424757795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84112.0004882812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-17763.650390625</v>
      </c>
      <c r="R201" s="14">
        <v>0</v>
      </c>
      <c r="S201" s="11">
        <v>6154.529296875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25.7315957037126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-12465.5</v>
      </c>
      <c r="R202" s="14">
        <v>0</v>
      </c>
      <c r="S202" s="11">
        <v>4103.029296875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24.7639921646448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-5548.60986328125</v>
      </c>
      <c r="R203" s="14">
        <v>0</v>
      </c>
      <c r="S203" s="11">
        <v>2051.51025390625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26.9931293489271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-36167.80078125</v>
      </c>
      <c r="R204" s="14">
        <v>0</v>
      </c>
      <c r="S204" s="11">
        <v>10257.55859375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22.0947316980247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-31880.560546875</v>
      </c>
      <c r="R205" s="14">
        <v>0</v>
      </c>
      <c r="S205" s="11">
        <v>10257.560546875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24.3427098328701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-238115.5</v>
      </c>
      <c r="R206" s="14">
        <v>0</v>
      </c>
      <c r="S206" s="11">
        <v>51287.8125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17.721916192649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8206.0390625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8206.0390625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-15055.48046875</v>
      </c>
      <c r="R209" s="14">
        <v>0</v>
      </c>
      <c r="S209" s="11">
        <v>4103.01953125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21.4161835803951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-12674.9296875</v>
      </c>
      <c r="R210" s="14">
        <v>0</v>
      </c>
      <c r="S210" s="11">
        <v>4103.01953125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24.4548334111342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219511.803222656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80008.9716796875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-13123.0302734375</v>
      </c>
      <c r="R213" s="14">
        <v>0</v>
      </c>
      <c r="S213" s="11">
        <v>8206.0400390625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38.4735008082059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-49314.12890625</v>
      </c>
      <c r="R215" s="14">
        <v>0</v>
      </c>
      <c r="S215" s="11">
        <v>14360.58984375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22.5530479374909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-47582.5390625</v>
      </c>
      <c r="R216" s="14">
        <v>0</v>
      </c>
      <c r="S216" s="11">
        <v>14360.58984375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23.1835073515329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-28263.130859375</v>
      </c>
      <c r="R217" s="14">
        <v>0</v>
      </c>
      <c r="S217" s="11">
        <v>10257.560546875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26.6287031006165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-34716.69921875</v>
      </c>
      <c r="R218" s="14">
        <v>0</v>
      </c>
      <c r="S218" s="11">
        <v>12309.0703125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26.1751597798315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-32405.94921875</v>
      </c>
      <c r="R219" s="14">
        <v>0</v>
      </c>
      <c r="S219" s="11">
        <v>20515.12109375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38.7655067681129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41030.2416992188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1746.7299804688</v>
      </c>
      <c r="R221" s="14">
        <v>0</v>
      </c>
      <c r="S221" s="11">
        <v>41030.2416992188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104.446471061382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16412.08984375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-32695.19921875</v>
      </c>
      <c r="R223" s="14">
        <v>0</v>
      </c>
      <c r="S223" s="11">
        <v>8206.05078125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20.06308066685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-33257.98046875</v>
      </c>
      <c r="R224" s="14">
        <v>0</v>
      </c>
      <c r="S224" s="11">
        <v>8206.0390625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19.7907466648654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82060.5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-379492.59375</v>
      </c>
      <c r="R226" s="14">
        <v>0</v>
      </c>
      <c r="S226" s="11">
        <v>82060.5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17.7792113434404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96</v>
      </c>
      <c r="N228" s="6"/>
      <c r="O228" s="6"/>
      <c r="P228" s="2"/>
      <c r="Q228" s="6"/>
      <c r="R228" s="6"/>
      <c r="S228" s="6">
        <v>42447.479309082</v>
      </c>
      <c r="T228" s="6"/>
      <c r="U228" s="13">
        <v>0.0471497132378363</v>
      </c>
      <c r="V228" s="2"/>
      <c r="W228" s="6">
        <v>48367.4185180664</v>
      </c>
      <c r="X228" s="6">
        <v>902.190002441406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96</v>
      </c>
      <c r="N229" s="6"/>
      <c r="O229" s="6"/>
      <c r="P229" s="2"/>
      <c r="Q229" s="6"/>
      <c r="R229" s="6"/>
      <c r="S229" s="6">
        <v>30138.420715332</v>
      </c>
      <c r="T229" s="6"/>
      <c r="U229" s="13">
        <v>0.010818249858475</v>
      </c>
      <c r="V229" s="2"/>
      <c r="W229" s="6">
        <v>902.190002441406</v>
      </c>
      <c r="X229" s="6">
        <v>902.190002441406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27634.970703125</v>
      </c>
      <c r="R230" s="14">
        <v>0</v>
      </c>
      <c r="S230" s="11">
        <v>28086.9107055664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6214.74323003923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1601.26000976563</v>
      </c>
      <c r="R231" s="14">
        <v>0</v>
      </c>
      <c r="S231" s="11">
        <v>2051.51000976563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455.637981069546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3"/>
      <c r="M232" s="3" t="s">
        <v>48</v>
      </c>
      <c r="N232" s="10">
        <v>0</v>
      </c>
      <c r="O232" s="10">
        <v>41246.5</v>
      </c>
      <c r="P232" s="12" t="s">
        <v>96</v>
      </c>
      <c r="Q232" s="10">
        <v>0</v>
      </c>
      <c r="R232" s="14">
        <v>0</v>
      </c>
      <c r="S232" s="11">
        <v>0</v>
      </c>
      <c r="T232" s="10">
        <v>41246.5</v>
      </c>
      <c r="U232" s="15">
        <v>0</v>
      </c>
      <c r="V232" s="12" t="s">
        <v>864</v>
      </c>
      <c r="W232" s="10">
        <v>0</v>
      </c>
      <c r="X232" s="10">
        <v>0</v>
      </c>
      <c r="AA232" s="7">
        <v>100</v>
      </c>
      <c r="AC232" s="7">
        <v>0</v>
      </c>
      <c r="AD232" s="7">
        <v>100</v>
      </c>
      <c r="AF232" s="7">
        <v>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51</v>
      </c>
      <c r="N234" s="6"/>
      <c r="O234" s="6"/>
      <c r="P234" s="2"/>
      <c r="Q234" s="6"/>
      <c r="R234" s="6"/>
      <c r="S234" s="6">
        <v>12309.05859375</v>
      </c>
      <c r="T234" s="6"/>
      <c r="U234" s="13">
        <v>1</v>
      </c>
      <c r="V234" s="2"/>
      <c r="W234" s="6">
        <v>47465.228515625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-18443.33984375</v>
      </c>
      <c r="R235" s="14">
        <v>0</v>
      </c>
      <c r="S235" s="11">
        <v>6154.529296875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0</v>
      </c>
      <c r="AA235" s="7">
        <v>100</v>
      </c>
      <c r="AB235" s="7">
        <v>100</v>
      </c>
      <c r="AC235" s="7">
        <v>100</v>
      </c>
      <c r="AD235" s="7">
        <v>100</v>
      </c>
      <c r="AE235" s="7">
        <v>25.0205790659744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24</v>
      </c>
      <c r="Q236" s="10">
        <v>-16712.830078125</v>
      </c>
      <c r="R236" s="14">
        <v>0</v>
      </c>
      <c r="S236" s="11">
        <v>6154.529296875</v>
      </c>
      <c r="T236" s="10">
        <v>0</v>
      </c>
      <c r="U236" s="15">
        <v>0.75</v>
      </c>
      <c r="V236" s="12" t="s">
        <v>863</v>
      </c>
      <c r="W236" s="10">
        <v>22867.359375</v>
      </c>
      <c r="X236" s="10">
        <v>0</v>
      </c>
      <c r="AA236" s="7">
        <v>100</v>
      </c>
      <c r="AB236" s="7">
        <v>100</v>
      </c>
      <c r="AC236" s="7">
        <v>75</v>
      </c>
      <c r="AD236" s="7">
        <v>100</v>
      </c>
      <c r="AE236" s="7">
        <v>26.9140358357402</v>
      </c>
      <c r="AF236" s="7">
        <v>75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48</v>
      </c>
      <c r="N247" s="6"/>
      <c r="O247" s="6"/>
      <c r="P247" s="2"/>
      <c r="Q247" s="6"/>
      <c r="R247" s="6"/>
      <c r="S247" s="6">
        <v>0</v>
      </c>
      <c r="T247" s="6"/>
      <c r="U247" s="13">
        <v>0</v>
      </c>
      <c r="V247" s="2"/>
      <c r="W247" s="6">
        <v>0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3"/>
      <c r="M248" s="3" t="s">
        <v>48</v>
      </c>
      <c r="N248" s="10">
        <v>0</v>
      </c>
      <c r="O248" s="10">
        <v>31664.560546875</v>
      </c>
      <c r="P248" s="12" t="s">
        <v>464</v>
      </c>
      <c r="Q248" s="10">
        <v>0</v>
      </c>
      <c r="R248" s="14">
        <v>0</v>
      </c>
      <c r="S248" s="11">
        <v>0</v>
      </c>
      <c r="T248" s="10">
        <v>31664.560546875</v>
      </c>
      <c r="U248" s="15">
        <v>0</v>
      </c>
      <c r="V248" s="12" t="s">
        <v>864</v>
      </c>
      <c r="W248" s="10">
        <v>0</v>
      </c>
      <c r="X248" s="10">
        <v>31664.560546875</v>
      </c>
      <c r="AA248" s="7">
        <v>100</v>
      </c>
      <c r="AC248" s="7">
        <v>0</v>
      </c>
      <c r="AD248" s="7">
        <v>100</v>
      </c>
      <c r="AF248" s="7">
        <v>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634906.088623047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322152.78125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85276.1921386719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38246.7083333333</v>
      </c>
      <c r="E1" s="1" t="s">
        <v>846</v>
      </c>
      <c r="F1" s="4" t="s">
        <v>933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934</v>
      </c>
      <c r="N5" s="6"/>
      <c r="O5" s="6"/>
      <c r="P5" s="2"/>
      <c r="Q5" s="6"/>
      <c r="R5" s="6"/>
      <c r="S5" s="6">
        <v>2612996.88275147</v>
      </c>
      <c r="T5" s="6"/>
      <c r="U5" s="13">
        <v>0.507532320426199</v>
      </c>
      <c r="V5" s="2"/>
      <c r="W5" s="6">
        <v>5796978.52023315</v>
      </c>
      <c r="X5" s="6">
        <v>7549460.84957886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113574.6328125</v>
      </c>
      <c r="R6" s="14">
        <v>0</v>
      </c>
      <c r="S6" s="11">
        <v>125707.752929688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1036.07111538946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113574.6328125</v>
      </c>
      <c r="R7" s="14">
        <v>0</v>
      </c>
      <c r="S7" s="11">
        <v>125707.752929688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1036.07111538946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113574.6328125</v>
      </c>
      <c r="R8" s="14">
        <v>0</v>
      </c>
      <c r="S8" s="11">
        <v>125707.752929688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1036.07111538946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113574.6328125</v>
      </c>
      <c r="R9" s="14">
        <v>0</v>
      </c>
      <c r="S9" s="11">
        <v>125707.752929688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1036.07111538946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113574.6328125</v>
      </c>
      <c r="R10" s="14">
        <v>0</v>
      </c>
      <c r="S10" s="11">
        <v>125707.752929688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1036.07111538946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113574.6328125</v>
      </c>
      <c r="R11" s="14">
        <v>0</v>
      </c>
      <c r="S11" s="11">
        <v>125707.752929688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1036.07111538946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-438077</v>
      </c>
      <c r="R13" s="14">
        <v>0</v>
      </c>
      <c r="S13" s="11">
        <v>48315.09375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9.93336330315299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-52304.33984375</v>
      </c>
      <c r="R14" s="14">
        <v>0</v>
      </c>
      <c r="S14" s="11">
        <v>28721.16796875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35.4470693787113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932</v>
      </c>
      <c r="N15" s="6"/>
      <c r="O15" s="6"/>
      <c r="P15" s="2"/>
      <c r="Q15" s="6"/>
      <c r="R15" s="6"/>
      <c r="S15" s="6">
        <v>1167321.31628418</v>
      </c>
      <c r="T15" s="6"/>
      <c r="U15" s="13">
        <v>0.691146834642227</v>
      </c>
      <c r="V15" s="2"/>
      <c r="W15" s="6">
        <v>3430996.109375</v>
      </c>
      <c r="X15" s="6">
        <v>3970955.39587402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369272.175354004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30772.6796875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-126749.8984375</v>
      </c>
      <c r="R19" s="14">
        <v>0</v>
      </c>
      <c r="S19" s="11">
        <v>30772.6796875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19.5354088625192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53339.314453125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6066.75</v>
      </c>
      <c r="R21" s="14">
        <v>0</v>
      </c>
      <c r="S21" s="11">
        <v>18463.599609375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148.937836556572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-428934.6875</v>
      </c>
      <c r="R22" s="14">
        <v>0</v>
      </c>
      <c r="S22" s="11">
        <v>20515.125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4.56449739869454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4718.58984375</v>
      </c>
      <c r="R23" s="14">
        <v>0</v>
      </c>
      <c r="S23" s="11">
        <v>14360.58984375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148.93787433883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63596.8692016601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602.9099731445</v>
      </c>
      <c r="R25" s="14">
        <v>0</v>
      </c>
      <c r="S25" s="11">
        <v>12309.0701293945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105.15036497961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-29742.419921875</v>
      </c>
      <c r="R26" s="14">
        <v>0</v>
      </c>
      <c r="S26" s="11">
        <v>8206.048828125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21.6241895876892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-20625.859375</v>
      </c>
      <c r="R27" s="14">
        <v>0</v>
      </c>
      <c r="S27" s="11">
        <v>36927.2109375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64.1620173120108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-30872.169921875</v>
      </c>
      <c r="R28" s="14">
        <v>0</v>
      </c>
      <c r="S28" s="11">
        <v>4103.029296875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11.7312535411532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805.60998535156</v>
      </c>
      <c r="R29" s="14">
        <v>0</v>
      </c>
      <c r="S29" s="11">
        <v>2051.51000976562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164.660885268899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221563.312011719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2514.8999023438</v>
      </c>
      <c r="R31" s="14">
        <v>0</v>
      </c>
      <c r="S31" s="11">
        <v>12309.0698242188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125.67751961018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36576.55859375</v>
      </c>
      <c r="R32" s="14">
        <v>0</v>
      </c>
      <c r="S32" s="11">
        <v>69751.41015625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210.253872650617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-206123.203125</v>
      </c>
      <c r="R33" s="14">
        <v>0</v>
      </c>
      <c r="S33" s="11">
        <v>69751.421875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25.2837396244762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36576.55859375</v>
      </c>
      <c r="R34" s="14">
        <v>0</v>
      </c>
      <c r="S34" s="11">
        <v>69751.41015625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210.253872650617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104627.111175537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6154.5390625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-25349.98046875</v>
      </c>
      <c r="R38" s="14">
        <v>0</v>
      </c>
      <c r="S38" s="11">
        <v>6154.5390625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19.5354163595327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10257.5592041016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674.08001708984</v>
      </c>
      <c r="R40" s="14">
        <v>0</v>
      </c>
      <c r="S40" s="11">
        <v>2051.51007080078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148.937513398506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-128680.3984375</v>
      </c>
      <c r="R41" s="14">
        <v>0</v>
      </c>
      <c r="S41" s="11">
        <v>6154.5390625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4.56449876909684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674.08001708984</v>
      </c>
      <c r="R42" s="14">
        <v>0</v>
      </c>
      <c r="S42" s="11">
        <v>2051.51007080078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148.937513398506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22566.6296691895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200.9700012207</v>
      </c>
      <c r="R44" s="14">
        <v>0</v>
      </c>
      <c r="S44" s="11">
        <v>4103.02005004883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105.150369644312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-7435.60986328125</v>
      </c>
      <c r="R45" s="14">
        <v>0</v>
      </c>
      <c r="S45" s="11">
        <v>2051.51025390625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21.6241623228697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-5729.3999023437</v>
      </c>
      <c r="R46" s="14">
        <v>0</v>
      </c>
      <c r="S46" s="11">
        <v>10257.5600585938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64.1620425875657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-30872.169921875</v>
      </c>
      <c r="R47" s="14">
        <v>0</v>
      </c>
      <c r="S47" s="11">
        <v>4103.029296875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11.7312535411532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805.60998535156</v>
      </c>
      <c r="R48" s="14">
        <v>0</v>
      </c>
      <c r="S48" s="11">
        <v>2051.51000976562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164.660885268899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65648.3832397461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838.29998779297</v>
      </c>
      <c r="R50" s="14">
        <v>0</v>
      </c>
      <c r="S50" s="11">
        <v>4103.0199584961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125.677546476135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10757.8095703125</v>
      </c>
      <c r="R51" s="14">
        <v>0</v>
      </c>
      <c r="S51" s="11">
        <v>20515.119140625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210.253851154258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-60624.46875</v>
      </c>
      <c r="R52" s="14">
        <v>0</v>
      </c>
      <c r="S52" s="11">
        <v>20515.125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25.2837413300458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10757.8095703125</v>
      </c>
      <c r="R53" s="14">
        <v>0</v>
      </c>
      <c r="S53" s="11">
        <v>20515.119140625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210.253851154258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104627.111175537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6154.5390625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-25349.98046875</v>
      </c>
      <c r="R57" s="14">
        <v>0</v>
      </c>
      <c r="S57" s="11">
        <v>6154.5390625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19.5354163595327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10257.5592041016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674.08001708984</v>
      </c>
      <c r="R59" s="14">
        <v>0</v>
      </c>
      <c r="S59" s="11">
        <v>2051.51007080078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148.937513398506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-128680.3984375</v>
      </c>
      <c r="R60" s="14">
        <v>0</v>
      </c>
      <c r="S60" s="11">
        <v>6154.5390625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4.56449876909684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674.08001708984</v>
      </c>
      <c r="R61" s="14">
        <v>0</v>
      </c>
      <c r="S61" s="11">
        <v>2051.51007080078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148.937513398506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22566.6296691895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200.9700012207</v>
      </c>
      <c r="R63" s="14">
        <v>0</v>
      </c>
      <c r="S63" s="11">
        <v>4103.02005004883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105.150369644312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-7435.60986328125</v>
      </c>
      <c r="R64" s="14">
        <v>0</v>
      </c>
      <c r="S64" s="11">
        <v>2051.51025390625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21.6241623228697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-5729.3999023437</v>
      </c>
      <c r="R65" s="14">
        <v>0</v>
      </c>
      <c r="S65" s="11">
        <v>10257.5600585938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64.1620425875657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-30872.169921875</v>
      </c>
      <c r="R66" s="14">
        <v>0</v>
      </c>
      <c r="S66" s="11">
        <v>4103.029296875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11.7312535411532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805.60998535156</v>
      </c>
      <c r="R67" s="14">
        <v>0</v>
      </c>
      <c r="S67" s="11">
        <v>2051.51000976562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164.660885268899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65648.3832397461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838.29998779297</v>
      </c>
      <c r="R69" s="14">
        <v>0</v>
      </c>
      <c r="S69" s="11">
        <v>4103.0199584961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125.677546476135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10757.8095703125</v>
      </c>
      <c r="R70" s="14">
        <v>0</v>
      </c>
      <c r="S70" s="11">
        <v>20515.119140625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210.253851154258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-60624.46875</v>
      </c>
      <c r="R71" s="14">
        <v>0</v>
      </c>
      <c r="S71" s="11">
        <v>20515.125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25.2837413300458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10757.8095703125</v>
      </c>
      <c r="R72" s="14">
        <v>0</v>
      </c>
      <c r="S72" s="11">
        <v>20515.119140625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210.253851154258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937</v>
      </c>
      <c r="N73" s="6"/>
      <c r="O73" s="6"/>
      <c r="P73" s="2"/>
      <c r="Q73" s="6"/>
      <c r="R73" s="6"/>
      <c r="S73" s="6">
        <v>110781.632751465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12309.0703125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-50699.9609375</v>
      </c>
      <c r="R76" s="14">
        <v>0</v>
      </c>
      <c r="S76" s="11">
        <v>12309.0703125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19.535406382716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16412.0826416016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674.08001708984</v>
      </c>
      <c r="R78" s="14">
        <v>0</v>
      </c>
      <c r="S78" s="11">
        <v>2051.51007080078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148.937513398506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-257360.8125</v>
      </c>
      <c r="R79" s="14">
        <v>0</v>
      </c>
      <c r="S79" s="11">
        <v>12309.0625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4.56449297497542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674.08001708984</v>
      </c>
      <c r="R80" s="14">
        <v>0</v>
      </c>
      <c r="S80" s="11">
        <v>2051.51007080078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148.937513398506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38978.7188110351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301.45001220703</v>
      </c>
      <c r="R82" s="14">
        <v>0</v>
      </c>
      <c r="S82" s="11">
        <v>6154.53009033203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105.150279992472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-22306.8203125</v>
      </c>
      <c r="R83" s="14">
        <v>0</v>
      </c>
      <c r="S83" s="11">
        <v>6154.529296875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21.6241653377102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-11458.8095703125</v>
      </c>
      <c r="R84" s="14">
        <v>0</v>
      </c>
      <c r="S84" s="11">
        <v>20515.1201171875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64.1620229908986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-30872.169921875</v>
      </c>
      <c r="R85" s="14">
        <v>0</v>
      </c>
      <c r="S85" s="11">
        <v>4103.029296875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11.7312535411532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805.60998535156</v>
      </c>
      <c r="R86" s="14">
        <v>0</v>
      </c>
      <c r="S86" s="11">
        <v>2051.51000976562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164.660885268899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902</v>
      </c>
      <c r="N87" s="6"/>
      <c r="O87" s="6"/>
      <c r="P87" s="2"/>
      <c r="Q87" s="6"/>
      <c r="R87" s="6"/>
      <c r="S87" s="6">
        <v>43081.7609863281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1257.44995117188</v>
      </c>
      <c r="R88" s="14">
        <v>0</v>
      </c>
      <c r="S88" s="11">
        <v>6154.53979492188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125.677494007522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10757.8095703125</v>
      </c>
      <c r="R89" s="14">
        <v>0</v>
      </c>
      <c r="S89" s="11">
        <v>20515.119140625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210.253851154258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-36374.6796875</v>
      </c>
      <c r="R90" s="14">
        <v>0</v>
      </c>
      <c r="S90" s="11">
        <v>12309.08203125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25.2837529325703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24</v>
      </c>
      <c r="Q91" s="10">
        <v>2151.56005859375</v>
      </c>
      <c r="R91" s="14">
        <v>0</v>
      </c>
      <c r="S91" s="11">
        <v>4103.02001953125</v>
      </c>
      <c r="T91" s="10">
        <v>0</v>
      </c>
      <c r="U91" s="15">
        <v>0.666666686534882</v>
      </c>
      <c r="V91" s="12" t="s">
        <v>863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66.6666686534882</v>
      </c>
      <c r="AD91" s="7">
        <v>100</v>
      </c>
      <c r="AE91" s="7">
        <v>210.253866421124</v>
      </c>
      <c r="AF91" s="7">
        <v>66.6666686534882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869</v>
      </c>
      <c r="N92" s="6"/>
      <c r="O92" s="6"/>
      <c r="P92" s="2"/>
      <c r="Q92" s="6"/>
      <c r="R92" s="6"/>
      <c r="S92" s="6">
        <v>133348.283508301</v>
      </c>
      <c r="T92" s="6"/>
      <c r="U92" s="13">
        <v>0.905972102291893</v>
      </c>
      <c r="V92" s="2"/>
      <c r="W92" s="6">
        <v>487877.52734375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12309.0703125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-50699.9609375</v>
      </c>
      <c r="R95" s="14">
        <v>0</v>
      </c>
      <c r="S95" s="11">
        <v>12309.0703125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19.535406382716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28721.1629638672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1348.17004394531</v>
      </c>
      <c r="R97" s="14">
        <v>0</v>
      </c>
      <c r="S97" s="11">
        <v>4103.03015136719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148.937876747832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-257360.8125</v>
      </c>
      <c r="R98" s="14">
        <v>0</v>
      </c>
      <c r="S98" s="11">
        <v>12309.0625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4.56449297497542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4044.5</v>
      </c>
      <c r="R99" s="14">
        <v>0</v>
      </c>
      <c r="S99" s="11">
        <v>12309.0703125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148.937813426099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32824.2012329102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301.45001220703</v>
      </c>
      <c r="R101" s="14">
        <v>0</v>
      </c>
      <c r="S101" s="11">
        <v>6154.53009033203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105.150279992472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-14871.2099609375</v>
      </c>
      <c r="R102" s="14">
        <v>0</v>
      </c>
      <c r="S102" s="11">
        <v>4103.0302734375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21.6242137906749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-5729.3999023437</v>
      </c>
      <c r="R103" s="14">
        <v>0</v>
      </c>
      <c r="S103" s="11">
        <v>10257.5600585938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64.1620425875657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-61744.33984375</v>
      </c>
      <c r="R104" s="14">
        <v>0</v>
      </c>
      <c r="S104" s="11">
        <v>8206.05078125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11.7312436827439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1611.22998046875</v>
      </c>
      <c r="R105" s="14">
        <v>0</v>
      </c>
      <c r="S105" s="11">
        <v>4103.03002929688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164.661286977119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55</v>
      </c>
      <c r="N106" s="6"/>
      <c r="O106" s="6"/>
      <c r="P106" s="2"/>
      <c r="Q106" s="6"/>
      <c r="R106" s="6"/>
      <c r="S106" s="6">
        <v>59493.8489990234</v>
      </c>
      <c r="T106" s="6"/>
      <c r="U106" s="13">
        <v>0.379150321763673</v>
      </c>
      <c r="V106" s="2"/>
      <c r="W106" s="6">
        <v>30922.7197265625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1676.59997558594</v>
      </c>
      <c r="R107" s="14">
        <v>0</v>
      </c>
      <c r="S107" s="11">
        <v>8206.05017089844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125.67750615189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51</v>
      </c>
      <c r="Q108" s="10">
        <v>26894.529296875</v>
      </c>
      <c r="R108" s="14">
        <v>0</v>
      </c>
      <c r="S108" s="11">
        <v>51287.798828125</v>
      </c>
      <c r="T108" s="10">
        <v>0</v>
      </c>
      <c r="U108" s="15">
        <v>0.583333313465118</v>
      </c>
      <c r="V108" s="12" t="s">
        <v>863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58.3333313465118</v>
      </c>
      <c r="AD108" s="7">
        <v>100</v>
      </c>
      <c r="AE108" s="7">
        <v>210.253893035621</v>
      </c>
      <c r="AF108" s="7">
        <v>58.3333313465118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3"/>
      <c r="M109" s="3" t="s">
        <v>48</v>
      </c>
      <c r="N109" s="10">
        <v>0</v>
      </c>
      <c r="O109" s="10">
        <v>48683.76171875</v>
      </c>
      <c r="P109" s="12" t="s">
        <v>96</v>
      </c>
      <c r="Q109" s="10">
        <v>0</v>
      </c>
      <c r="R109" s="14">
        <v>0</v>
      </c>
      <c r="S109" s="11">
        <v>0</v>
      </c>
      <c r="T109" s="10">
        <v>48683.76171875</v>
      </c>
      <c r="U109" s="15">
        <v>0</v>
      </c>
      <c r="V109" s="12" t="s">
        <v>864</v>
      </c>
      <c r="W109" s="10">
        <v>0</v>
      </c>
      <c r="X109" s="10">
        <v>48683.76171875</v>
      </c>
      <c r="AA109" s="7">
        <v>100</v>
      </c>
      <c r="AC109" s="7">
        <v>0</v>
      </c>
      <c r="AD109" s="7">
        <v>100</v>
      </c>
      <c r="AF109" s="7">
        <v>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3"/>
      <c r="M110" s="3" t="s">
        <v>48</v>
      </c>
      <c r="N110" s="10">
        <v>0</v>
      </c>
      <c r="O110" s="10">
        <v>1951.4599609375</v>
      </c>
      <c r="P110" s="12" t="s">
        <v>108</v>
      </c>
      <c r="Q110" s="10">
        <v>0</v>
      </c>
      <c r="R110" s="14">
        <v>0</v>
      </c>
      <c r="S110" s="11">
        <v>0</v>
      </c>
      <c r="T110" s="10">
        <v>1951.4599609375</v>
      </c>
      <c r="U110" s="15">
        <v>0</v>
      </c>
      <c r="V110" s="12" t="s">
        <v>864</v>
      </c>
      <c r="W110" s="10">
        <v>0</v>
      </c>
      <c r="X110" s="10">
        <v>1951.4599609375</v>
      </c>
      <c r="AA110" s="7">
        <v>100</v>
      </c>
      <c r="AC110" s="7">
        <v>0</v>
      </c>
      <c r="AD110" s="7">
        <v>100</v>
      </c>
      <c r="AF110" s="7">
        <v>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446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49236.2874755859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2051.51953125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-8449.990234375</v>
      </c>
      <c r="R133" s="14">
        <v>0</v>
      </c>
      <c r="S133" s="11">
        <v>2051.51953125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19.5354722990909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10257.5592041016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674.08001708984</v>
      </c>
      <c r="R135" s="14">
        <v>0</v>
      </c>
      <c r="S135" s="11">
        <v>2051.51007080078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148.937513398506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-128680.3984375</v>
      </c>
      <c r="R136" s="14">
        <v>0</v>
      </c>
      <c r="S136" s="11">
        <v>6154.5390625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4.56449876909684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674.08001708984</v>
      </c>
      <c r="R137" s="14">
        <v>0</v>
      </c>
      <c r="S137" s="11">
        <v>2051.51007080078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148.937513398506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28721.1689453125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-11458.8095703125</v>
      </c>
      <c r="R139" s="14">
        <v>0</v>
      </c>
      <c r="S139" s="11">
        <v>20515.1201171875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64.1620229908986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-29742.419921875</v>
      </c>
      <c r="R140" s="14">
        <v>0</v>
      </c>
      <c r="S140" s="11">
        <v>8206.048828125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21.6241895876892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8206.03979492188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2151.56005859375</v>
      </c>
      <c r="R142" s="14">
        <v>0</v>
      </c>
      <c r="S142" s="11">
        <v>4103.02001953125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210.253866421124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-6062.4501953125</v>
      </c>
      <c r="R143" s="14">
        <v>0</v>
      </c>
      <c r="S143" s="11">
        <v>2051.509765625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25.2837058045818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1075.78002929688</v>
      </c>
      <c r="R144" s="14">
        <v>0</v>
      </c>
      <c r="S144" s="11">
        <v>2051.51000976563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210.253866421125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91</v>
      </c>
      <c r="N145" s="6"/>
      <c r="O145" s="6"/>
      <c r="P145" s="2"/>
      <c r="Q145" s="6"/>
      <c r="R145" s="6"/>
      <c r="S145" s="6">
        <v>4103.01953125</v>
      </c>
      <c r="T145" s="6"/>
      <c r="U145" s="13">
        <v>0.0712775132726914</v>
      </c>
      <c r="V145" s="2"/>
      <c r="W145" s="6">
        <v>21003.009765625</v>
      </c>
      <c r="X145" s="6">
        <v>37333.5902099609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24</v>
      </c>
      <c r="N147" s="6"/>
      <c r="O147" s="6"/>
      <c r="P147" s="2"/>
      <c r="Q147" s="6"/>
      <c r="R147" s="6"/>
      <c r="S147" s="6">
        <v>4103.01953125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24</v>
      </c>
      <c r="Q148" s="10">
        <v>-16899.990234375</v>
      </c>
      <c r="R148" s="14">
        <v>0</v>
      </c>
      <c r="S148" s="11">
        <v>4103.01953125</v>
      </c>
      <c r="T148" s="10">
        <v>0</v>
      </c>
      <c r="U148" s="15">
        <v>0.666666686534882</v>
      </c>
      <c r="V148" s="12" t="s">
        <v>863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66.6666686534882</v>
      </c>
      <c r="AD148" s="7">
        <v>100</v>
      </c>
      <c r="AE148" s="7">
        <v>19.5353883897406</v>
      </c>
      <c r="AF148" s="7">
        <v>66.6666686534882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48</v>
      </c>
      <c r="N149" s="6"/>
      <c r="O149" s="6"/>
      <c r="P149" s="2"/>
      <c r="Q149" s="6"/>
      <c r="R149" s="6"/>
      <c r="S149" s="6">
        <v>0</v>
      </c>
      <c r="T149" s="6"/>
      <c r="U149" s="13">
        <v>0</v>
      </c>
      <c r="V149" s="2"/>
      <c r="W149" s="6">
        <v>0</v>
      </c>
      <c r="X149" s="6">
        <v>16330.5804443359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3"/>
      <c r="M150" s="3" t="s">
        <v>48</v>
      </c>
      <c r="N150" s="10">
        <v>0</v>
      </c>
      <c r="O150" s="10">
        <v>1377.43005371094</v>
      </c>
      <c r="P150" s="12" t="s">
        <v>24</v>
      </c>
      <c r="Q150" s="10">
        <v>0</v>
      </c>
      <c r="R150" s="14">
        <v>0</v>
      </c>
      <c r="S150" s="11">
        <v>0</v>
      </c>
      <c r="T150" s="10">
        <v>1377.43005371094</v>
      </c>
      <c r="U150" s="15">
        <v>0</v>
      </c>
      <c r="V150" s="12" t="s">
        <v>864</v>
      </c>
      <c r="W150" s="10">
        <v>0</v>
      </c>
      <c r="X150" s="10">
        <v>1377.43005371094</v>
      </c>
      <c r="AA150" s="7">
        <v>100</v>
      </c>
      <c r="AC150" s="7">
        <v>0</v>
      </c>
      <c r="AD150" s="7">
        <v>100</v>
      </c>
      <c r="AF150" s="7">
        <v>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3"/>
      <c r="M151" s="3" t="s">
        <v>48</v>
      </c>
      <c r="N151" s="10">
        <v>0</v>
      </c>
      <c r="O151" s="10">
        <v>14953.150390625</v>
      </c>
      <c r="P151" s="12" t="s">
        <v>141</v>
      </c>
      <c r="Q151" s="10">
        <v>0</v>
      </c>
      <c r="R151" s="14">
        <v>0</v>
      </c>
      <c r="S151" s="11">
        <v>0</v>
      </c>
      <c r="T151" s="10">
        <v>14953.150390625</v>
      </c>
      <c r="U151" s="15">
        <v>0</v>
      </c>
      <c r="V151" s="12" t="s">
        <v>864</v>
      </c>
      <c r="W151" s="10">
        <v>0</v>
      </c>
      <c r="X151" s="10">
        <v>14953.150390625</v>
      </c>
      <c r="AA151" s="7">
        <v>100</v>
      </c>
      <c r="AC151" s="7">
        <v>0</v>
      </c>
      <c r="AD151" s="7">
        <v>100</v>
      </c>
      <c r="AF151" s="7">
        <v>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338</v>
      </c>
      <c r="N163" s="6"/>
      <c r="O163" s="6"/>
      <c r="P163" s="2"/>
      <c r="Q163" s="6"/>
      <c r="R163" s="6"/>
      <c r="S163" s="6">
        <v>291325.6953125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338</v>
      </c>
      <c r="N164" s="6"/>
      <c r="O164" s="6"/>
      <c r="P164" s="2"/>
      <c r="Q164" s="6"/>
      <c r="R164" s="6"/>
      <c r="S164" s="6">
        <v>291325.6953125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938</v>
      </c>
      <c r="Q165" s="10">
        <v>-96822.6796875</v>
      </c>
      <c r="R165" s="14">
        <v>0</v>
      </c>
      <c r="S165" s="11">
        <v>291325.6953125</v>
      </c>
      <c r="T165" s="10">
        <v>0</v>
      </c>
      <c r="U165" s="15">
        <v>0.544747054576874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54.4747054576874</v>
      </c>
      <c r="AD165" s="7">
        <v>100</v>
      </c>
      <c r="AE165" s="7">
        <v>75.0552402319087</v>
      </c>
      <c r="AF165" s="7">
        <v>54.4747054576874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939</v>
      </c>
      <c r="N175" s="6"/>
      <c r="O175" s="6"/>
      <c r="P175" s="2"/>
      <c r="Q175" s="6"/>
      <c r="R175" s="6"/>
      <c r="S175" s="6">
        <v>614392.78717041</v>
      </c>
      <c r="T175" s="6"/>
      <c r="U175" s="13">
        <v>0.296652502297097</v>
      </c>
      <c r="V175" s="2"/>
      <c r="W175" s="6">
        <v>1725766.08859253</v>
      </c>
      <c r="X175" s="6">
        <v>2938289.13143921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939</v>
      </c>
      <c r="N176" s="6"/>
      <c r="O176" s="6"/>
      <c r="P176" s="2"/>
      <c r="Q176" s="6"/>
      <c r="R176" s="6"/>
      <c r="S176" s="6">
        <v>84111.9859313965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18463.611328125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-19018.080078125</v>
      </c>
      <c r="R178" s="14">
        <v>0</v>
      </c>
      <c r="S178" s="11">
        <v>10257.560546875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35.0378687806255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-19524.080078125</v>
      </c>
      <c r="R179" s="14">
        <v>0</v>
      </c>
      <c r="S179" s="11">
        <v>8206.05078125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29.5925425771141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940</v>
      </c>
      <c r="N180" s="6"/>
      <c r="O180" s="6"/>
      <c r="P180" s="2"/>
      <c r="Q180" s="6"/>
      <c r="R180" s="6"/>
      <c r="S180" s="6">
        <v>4103.02001953126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2725.07006835938</v>
      </c>
      <c r="R181" s="14">
        <v>0</v>
      </c>
      <c r="S181" s="11">
        <v>4103.02001953126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297.762630351112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8206.0400390625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-4159.490234375</v>
      </c>
      <c r="R184" s="14">
        <v>0</v>
      </c>
      <c r="S184" s="11">
        <v>8206.0400390625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66.3622170469306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53339.3145446777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-41974.23828125</v>
      </c>
      <c r="R186" s="14">
        <v>0</v>
      </c>
      <c r="S186" s="11">
        <v>20515.12109375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32.8297830205592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-20201.779296875</v>
      </c>
      <c r="R187" s="14">
        <v>0</v>
      </c>
      <c r="S187" s="11">
        <v>4103.021484375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16.8815269102732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11851.150390625</v>
      </c>
      <c r="R188" s="14">
        <v>0</v>
      </c>
      <c r="S188" s="11">
        <v>12309.0704040527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2688.03940494189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-38470.69921875</v>
      </c>
      <c r="R189" s="14">
        <v>0</v>
      </c>
      <c r="S189" s="11">
        <v>16412.1015625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29.9039067410477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112833.1612854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24618.1408081055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-13845.6103515625</v>
      </c>
      <c r="R192" s="14">
        <v>0</v>
      </c>
      <c r="S192" s="11">
        <v>4103.0302734375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22.8598385758671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5950.3798828125</v>
      </c>
      <c r="R193" s="14">
        <v>0</v>
      </c>
      <c r="S193" s="11">
        <v>6154.52987670898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3014.70980196536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-23469.33984375</v>
      </c>
      <c r="R194" s="14">
        <v>0</v>
      </c>
      <c r="S194" s="11">
        <v>6154.541015625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20.7756068316663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5950.3798828125</v>
      </c>
      <c r="R195" s="14">
        <v>0</v>
      </c>
      <c r="S195" s="11">
        <v>6154.52987670898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3014.70980196536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-3795.35009765625</v>
      </c>
      <c r="R196" s="14">
        <v>0</v>
      </c>
      <c r="S196" s="11">
        <v>2051.509765625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35.0873770467571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4103.01998901366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-3314.53002929688</v>
      </c>
      <c r="R198" s="14">
        <v>0</v>
      </c>
      <c r="S198" s="11">
        <v>2051.51000976562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38.2313585964975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248.14999389648</v>
      </c>
      <c r="R199" s="14">
        <v>0</v>
      </c>
      <c r="S199" s="11">
        <v>2051.50997924804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113.760424757795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84112.0004882812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-17763.650390625</v>
      </c>
      <c r="R201" s="14">
        <v>0</v>
      </c>
      <c r="S201" s="11">
        <v>6154.529296875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25.7315957037126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-12465.5</v>
      </c>
      <c r="R202" s="14">
        <v>0</v>
      </c>
      <c r="S202" s="11">
        <v>4103.029296875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24.7639921646448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-5548.60986328125</v>
      </c>
      <c r="R203" s="14">
        <v>0</v>
      </c>
      <c r="S203" s="11">
        <v>2051.51025390625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26.9931293489271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-36167.80078125</v>
      </c>
      <c r="R204" s="14">
        <v>0</v>
      </c>
      <c r="S204" s="11">
        <v>10257.55859375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22.0947316980247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-31880.560546875</v>
      </c>
      <c r="R205" s="14">
        <v>0</v>
      </c>
      <c r="S205" s="11">
        <v>10257.560546875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24.3427098328701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-238115.5</v>
      </c>
      <c r="R206" s="14">
        <v>0</v>
      </c>
      <c r="S206" s="11">
        <v>51287.8125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17.721916192649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8206.0390625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8206.0390625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-15055.48046875</v>
      </c>
      <c r="R209" s="14">
        <v>0</v>
      </c>
      <c r="S209" s="11">
        <v>4103.01953125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21.4161835803951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-12674.9296875</v>
      </c>
      <c r="R210" s="14">
        <v>0</v>
      </c>
      <c r="S210" s="11">
        <v>4103.01953125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24.4548334111342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219511.803222656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80008.9716796875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-13123.0302734375</v>
      </c>
      <c r="R213" s="14">
        <v>0</v>
      </c>
      <c r="S213" s="11">
        <v>8206.0400390625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38.4735008082059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-49314.12890625</v>
      </c>
      <c r="R215" s="14">
        <v>0</v>
      </c>
      <c r="S215" s="11">
        <v>14360.58984375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22.5530479374909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-47582.5390625</v>
      </c>
      <c r="R216" s="14">
        <v>0</v>
      </c>
      <c r="S216" s="11">
        <v>14360.58984375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23.1835073515329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-28263.130859375</v>
      </c>
      <c r="R217" s="14">
        <v>0</v>
      </c>
      <c r="S217" s="11">
        <v>10257.560546875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26.6287031006165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-34716.69921875</v>
      </c>
      <c r="R218" s="14">
        <v>0</v>
      </c>
      <c r="S218" s="11">
        <v>12309.0703125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26.1751597798315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-32405.94921875</v>
      </c>
      <c r="R219" s="14">
        <v>0</v>
      </c>
      <c r="S219" s="11">
        <v>20515.12109375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38.7655067681129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41030.2416992188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1746.7299804688</v>
      </c>
      <c r="R221" s="14">
        <v>0</v>
      </c>
      <c r="S221" s="11">
        <v>41030.2416992188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104.446471061382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16412.08984375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-32695.19921875</v>
      </c>
      <c r="R223" s="14">
        <v>0</v>
      </c>
      <c r="S223" s="11">
        <v>8206.05078125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20.06308066685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-33257.98046875</v>
      </c>
      <c r="R224" s="14">
        <v>0</v>
      </c>
      <c r="S224" s="11">
        <v>8206.0390625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19.7907466648654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82060.5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-379492.59375</v>
      </c>
      <c r="R226" s="14">
        <v>0</v>
      </c>
      <c r="S226" s="11">
        <v>82060.5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17.7792113434404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411</v>
      </c>
      <c r="N228" s="6"/>
      <c r="O228" s="6"/>
      <c r="P228" s="2"/>
      <c r="Q228" s="6"/>
      <c r="R228" s="6"/>
      <c r="S228" s="6">
        <v>54756.549621582</v>
      </c>
      <c r="T228" s="6"/>
      <c r="U228" s="13">
        <v>0.0873577852551179</v>
      </c>
      <c r="V228" s="2"/>
      <c r="W228" s="6">
        <v>89613.9185180664</v>
      </c>
      <c r="X228" s="6">
        <v>42148.6900024414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411</v>
      </c>
      <c r="N229" s="6"/>
      <c r="O229" s="6"/>
      <c r="P229" s="2"/>
      <c r="Q229" s="6"/>
      <c r="R229" s="6"/>
      <c r="S229" s="6">
        <v>42447.491027832</v>
      </c>
      <c r="T229" s="6"/>
      <c r="U229" s="13">
        <v>0.505409124929238</v>
      </c>
      <c r="V229" s="2"/>
      <c r="W229" s="6">
        <v>42148.6900024414</v>
      </c>
      <c r="X229" s="6">
        <v>42148.6900024414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27634.970703125</v>
      </c>
      <c r="R230" s="14">
        <v>0</v>
      </c>
      <c r="S230" s="11">
        <v>28086.9107055664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6214.74323003923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1601.26000976563</v>
      </c>
      <c r="R231" s="14">
        <v>0</v>
      </c>
      <c r="S231" s="11">
        <v>2051.51000976563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455.637981069546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24</v>
      </c>
      <c r="Q232" s="10">
        <v>-28937.4296875</v>
      </c>
      <c r="R232" s="14">
        <v>0</v>
      </c>
      <c r="S232" s="11">
        <v>12309.0703125</v>
      </c>
      <c r="T232" s="10">
        <v>0</v>
      </c>
      <c r="U232" s="15">
        <v>0.857142865657806</v>
      </c>
      <c r="V232" s="12" t="s">
        <v>863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85.7142865657806</v>
      </c>
      <c r="AD232" s="7">
        <v>100</v>
      </c>
      <c r="AE232" s="7">
        <v>29.8427025626417</v>
      </c>
      <c r="AF232" s="7">
        <v>85.7142865657806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3"/>
      <c r="M233" s="3" t="s">
        <v>48</v>
      </c>
      <c r="N233" s="10">
        <v>0</v>
      </c>
      <c r="O233" s="10">
        <v>41246.5</v>
      </c>
      <c r="P233" s="12" t="s">
        <v>96</v>
      </c>
      <c r="Q233" s="10">
        <v>0</v>
      </c>
      <c r="R233" s="14">
        <v>0</v>
      </c>
      <c r="S233" s="11">
        <v>0</v>
      </c>
      <c r="T233" s="10">
        <v>41246.5</v>
      </c>
      <c r="U233" s="15">
        <v>0</v>
      </c>
      <c r="V233" s="12" t="s">
        <v>864</v>
      </c>
      <c r="W233" s="10">
        <v>0</v>
      </c>
      <c r="X233" s="10">
        <v>0</v>
      </c>
      <c r="AA233" s="7">
        <v>100</v>
      </c>
      <c r="AC233" s="7">
        <v>0</v>
      </c>
      <c r="AD233" s="7">
        <v>100</v>
      </c>
      <c r="AF233" s="7">
        <v>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12309.05859375</v>
      </c>
      <c r="T234" s="6"/>
      <c r="U234" s="13">
        <v>1</v>
      </c>
      <c r="V234" s="2"/>
      <c r="W234" s="6">
        <v>47465.228515625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-18443.33984375</v>
      </c>
      <c r="R235" s="14">
        <v>0</v>
      </c>
      <c r="S235" s="11">
        <v>6154.529296875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0</v>
      </c>
      <c r="AA235" s="7">
        <v>100</v>
      </c>
      <c r="AB235" s="7">
        <v>100</v>
      </c>
      <c r="AC235" s="7">
        <v>100</v>
      </c>
      <c r="AD235" s="7">
        <v>100</v>
      </c>
      <c r="AE235" s="7">
        <v>25.0205790659744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-16712.830078125</v>
      </c>
      <c r="R236" s="14">
        <v>0</v>
      </c>
      <c r="S236" s="11">
        <v>6154.529296875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0</v>
      </c>
      <c r="AA236" s="7">
        <v>100</v>
      </c>
      <c r="AB236" s="7">
        <v>100</v>
      </c>
      <c r="AC236" s="7">
        <v>100</v>
      </c>
      <c r="AD236" s="7">
        <v>100</v>
      </c>
      <c r="AE236" s="7">
        <v>26.9140358357402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100</v>
      </c>
      <c r="N247" s="6"/>
      <c r="O247" s="6"/>
      <c r="P247" s="2"/>
      <c r="Q247" s="6"/>
      <c r="R247" s="6"/>
      <c r="S247" s="6">
        <v>134973.248046875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917</v>
      </c>
      <c r="Q248" s="10">
        <v>103308.6875</v>
      </c>
      <c r="R248" s="14">
        <v>0</v>
      </c>
      <c r="S248" s="11">
        <v>134973.248046875</v>
      </c>
      <c r="T248" s="10">
        <v>0</v>
      </c>
      <c r="U248" s="15">
        <v>0.520833313465118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52.0833313465118</v>
      </c>
      <c r="AD248" s="7">
        <v>100</v>
      </c>
      <c r="AE248" s="7">
        <v>426.259659745051</v>
      </c>
      <c r="AF248" s="7">
        <v>52.0833313465118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634906.088623047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0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322152.78125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85276.1921386719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38254.7083333333</v>
      </c>
      <c r="E1" s="1" t="s">
        <v>846</v>
      </c>
      <c r="F1" s="4" t="s">
        <v>941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942</v>
      </c>
      <c r="N5" s="6"/>
      <c r="O5" s="6"/>
      <c r="P5" s="2"/>
      <c r="Q5" s="6"/>
      <c r="R5" s="6"/>
      <c r="S5" s="6">
        <v>2660787.25927735</v>
      </c>
      <c r="T5" s="6"/>
      <c r="U5" s="13">
        <v>0.51700643536452</v>
      </c>
      <c r="V5" s="2"/>
      <c r="W5" s="6">
        <v>5905190.82235718</v>
      </c>
      <c r="X5" s="6">
        <v>8004084.41207886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113574.6328125</v>
      </c>
      <c r="R6" s="14">
        <v>0</v>
      </c>
      <c r="S6" s="11">
        <v>125707.752929688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1036.07111538946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113574.6328125</v>
      </c>
      <c r="R7" s="14">
        <v>0</v>
      </c>
      <c r="S7" s="11">
        <v>125707.752929688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1036.07111538946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113574.6328125</v>
      </c>
      <c r="R8" s="14">
        <v>0</v>
      </c>
      <c r="S8" s="11">
        <v>125707.752929688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1036.07111538946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113574.6328125</v>
      </c>
      <c r="R9" s="14">
        <v>0</v>
      </c>
      <c r="S9" s="11">
        <v>125707.752929688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1036.07111538946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113574.6328125</v>
      </c>
      <c r="R10" s="14">
        <v>0</v>
      </c>
      <c r="S10" s="11">
        <v>125707.752929688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1036.07111538946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113574.6328125</v>
      </c>
      <c r="R11" s="14">
        <v>0</v>
      </c>
      <c r="S11" s="11">
        <v>125707.752929688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1036.07111538946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-437471.40625</v>
      </c>
      <c r="R13" s="14">
        <v>0</v>
      </c>
      <c r="S13" s="11">
        <v>48920.6875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10.0578706209696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-52304.33984375</v>
      </c>
      <c r="R14" s="14">
        <v>0</v>
      </c>
      <c r="S14" s="11">
        <v>28721.16796875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35.4470693787113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943</v>
      </c>
      <c r="N15" s="6"/>
      <c r="O15" s="6"/>
      <c r="P15" s="2"/>
      <c r="Q15" s="6"/>
      <c r="R15" s="6"/>
      <c r="S15" s="6">
        <v>1202197.02874756</v>
      </c>
      <c r="T15" s="6"/>
      <c r="U15" s="13">
        <v>0.704636562025137</v>
      </c>
      <c r="V15" s="2"/>
      <c r="W15" s="6">
        <v>3497961.91149902</v>
      </c>
      <c r="X15" s="6">
        <v>3970955.39587402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369272.175354004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30772.6796875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-126749.8984375</v>
      </c>
      <c r="R19" s="14">
        <v>0</v>
      </c>
      <c r="S19" s="11">
        <v>30772.6796875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19.5354088625192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53339.314453125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6066.75</v>
      </c>
      <c r="R21" s="14">
        <v>0</v>
      </c>
      <c r="S21" s="11">
        <v>18463.599609375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148.937836556572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-428934.6875</v>
      </c>
      <c r="R22" s="14">
        <v>0</v>
      </c>
      <c r="S22" s="11">
        <v>20515.125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4.56449739869454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4718.58984375</v>
      </c>
      <c r="R23" s="14">
        <v>0</v>
      </c>
      <c r="S23" s="11">
        <v>14360.58984375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148.93787433883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63596.8692016601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602.9099731445</v>
      </c>
      <c r="R25" s="14">
        <v>0</v>
      </c>
      <c r="S25" s="11">
        <v>12309.0701293945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105.15036497961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-29742.419921875</v>
      </c>
      <c r="R26" s="14">
        <v>0</v>
      </c>
      <c r="S26" s="11">
        <v>8206.048828125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21.6241895876892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-20625.859375</v>
      </c>
      <c r="R27" s="14">
        <v>0</v>
      </c>
      <c r="S27" s="11">
        <v>36927.2109375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64.1620173120108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-30872.169921875</v>
      </c>
      <c r="R28" s="14">
        <v>0</v>
      </c>
      <c r="S28" s="11">
        <v>4103.029296875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11.7312535411532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805.60998535156</v>
      </c>
      <c r="R29" s="14">
        <v>0</v>
      </c>
      <c r="S29" s="11">
        <v>2051.51000976562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164.660885268899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221563.312011719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2514.8999023438</v>
      </c>
      <c r="R31" s="14">
        <v>0</v>
      </c>
      <c r="S31" s="11">
        <v>12309.0698242188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125.67751961018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36576.55859375</v>
      </c>
      <c r="R32" s="14">
        <v>0</v>
      </c>
      <c r="S32" s="11">
        <v>69751.41015625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210.253872650617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-206123.203125</v>
      </c>
      <c r="R33" s="14">
        <v>0</v>
      </c>
      <c r="S33" s="11">
        <v>69751.421875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25.2837396244762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36576.55859375</v>
      </c>
      <c r="R34" s="14">
        <v>0</v>
      </c>
      <c r="S34" s="11">
        <v>69751.41015625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210.253872650617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104627.111175537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6154.5390625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-25349.98046875</v>
      </c>
      <c r="R38" s="14">
        <v>0</v>
      </c>
      <c r="S38" s="11">
        <v>6154.5390625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19.5354163595327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10257.5592041016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674.08001708984</v>
      </c>
      <c r="R40" s="14">
        <v>0</v>
      </c>
      <c r="S40" s="11">
        <v>2051.51007080078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148.937513398506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-128680.3984375</v>
      </c>
      <c r="R41" s="14">
        <v>0</v>
      </c>
      <c r="S41" s="11">
        <v>6154.5390625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4.56449876909684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674.08001708984</v>
      </c>
      <c r="R42" s="14">
        <v>0</v>
      </c>
      <c r="S42" s="11">
        <v>2051.51007080078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148.937513398506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22566.6296691895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200.9700012207</v>
      </c>
      <c r="R44" s="14">
        <v>0</v>
      </c>
      <c r="S44" s="11">
        <v>4103.02005004883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105.150369644312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-7435.60986328125</v>
      </c>
      <c r="R45" s="14">
        <v>0</v>
      </c>
      <c r="S45" s="11">
        <v>2051.51025390625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21.6241623228697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-5729.3999023437</v>
      </c>
      <c r="R46" s="14">
        <v>0</v>
      </c>
      <c r="S46" s="11">
        <v>10257.5600585938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64.1620425875657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-30872.169921875</v>
      </c>
      <c r="R47" s="14">
        <v>0</v>
      </c>
      <c r="S47" s="11">
        <v>4103.029296875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11.7312535411532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805.60998535156</v>
      </c>
      <c r="R48" s="14">
        <v>0</v>
      </c>
      <c r="S48" s="11">
        <v>2051.51000976562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164.660885268899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65648.3832397461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838.29998779297</v>
      </c>
      <c r="R50" s="14">
        <v>0</v>
      </c>
      <c r="S50" s="11">
        <v>4103.0199584961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125.677546476135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10757.8095703125</v>
      </c>
      <c r="R51" s="14">
        <v>0</v>
      </c>
      <c r="S51" s="11">
        <v>20515.119140625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210.253851154258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-60624.46875</v>
      </c>
      <c r="R52" s="14">
        <v>0</v>
      </c>
      <c r="S52" s="11">
        <v>20515.125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25.2837413300458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10757.8095703125</v>
      </c>
      <c r="R53" s="14">
        <v>0</v>
      </c>
      <c r="S53" s="11">
        <v>20515.119140625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210.253851154258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104627.111175537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6154.5390625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-25349.98046875</v>
      </c>
      <c r="R57" s="14">
        <v>0</v>
      </c>
      <c r="S57" s="11">
        <v>6154.5390625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19.5354163595327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10257.5592041016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674.08001708984</v>
      </c>
      <c r="R59" s="14">
        <v>0</v>
      </c>
      <c r="S59" s="11">
        <v>2051.51007080078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148.937513398506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-128680.3984375</v>
      </c>
      <c r="R60" s="14">
        <v>0</v>
      </c>
      <c r="S60" s="11">
        <v>6154.5390625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4.56449876909684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674.08001708984</v>
      </c>
      <c r="R61" s="14">
        <v>0</v>
      </c>
      <c r="S61" s="11">
        <v>2051.51007080078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148.937513398506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22566.6296691895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200.9700012207</v>
      </c>
      <c r="R63" s="14">
        <v>0</v>
      </c>
      <c r="S63" s="11">
        <v>4103.02005004883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105.150369644312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-7435.60986328125</v>
      </c>
      <c r="R64" s="14">
        <v>0</v>
      </c>
      <c r="S64" s="11">
        <v>2051.51025390625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21.6241623228697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-5729.3999023437</v>
      </c>
      <c r="R65" s="14">
        <v>0</v>
      </c>
      <c r="S65" s="11">
        <v>10257.5600585938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64.1620425875657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-30872.169921875</v>
      </c>
      <c r="R66" s="14">
        <v>0</v>
      </c>
      <c r="S66" s="11">
        <v>4103.029296875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11.7312535411532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805.60998535156</v>
      </c>
      <c r="R67" s="14">
        <v>0</v>
      </c>
      <c r="S67" s="11">
        <v>2051.51000976562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164.660885268899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65648.3832397461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838.29998779297</v>
      </c>
      <c r="R69" s="14">
        <v>0</v>
      </c>
      <c r="S69" s="11">
        <v>4103.0199584961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125.677546476135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10757.8095703125</v>
      </c>
      <c r="R70" s="14">
        <v>0</v>
      </c>
      <c r="S70" s="11">
        <v>20515.119140625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210.253851154258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-60624.46875</v>
      </c>
      <c r="R71" s="14">
        <v>0</v>
      </c>
      <c r="S71" s="11">
        <v>20515.125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25.2837413300458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10757.8095703125</v>
      </c>
      <c r="R72" s="14">
        <v>0</v>
      </c>
      <c r="S72" s="11">
        <v>20515.119140625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210.253851154258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110781.632751465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12309.0703125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-50699.9609375</v>
      </c>
      <c r="R76" s="14">
        <v>0</v>
      </c>
      <c r="S76" s="11">
        <v>12309.0703125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19.535406382716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16412.0826416016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674.08001708984</v>
      </c>
      <c r="R78" s="14">
        <v>0</v>
      </c>
      <c r="S78" s="11">
        <v>2051.51007080078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148.937513398506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-257360.8125</v>
      </c>
      <c r="R79" s="14">
        <v>0</v>
      </c>
      <c r="S79" s="11">
        <v>12309.0625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4.56449297497542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674.08001708984</v>
      </c>
      <c r="R80" s="14">
        <v>0</v>
      </c>
      <c r="S80" s="11">
        <v>2051.51007080078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148.937513398506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38978.7188110351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301.45001220703</v>
      </c>
      <c r="R82" s="14">
        <v>0</v>
      </c>
      <c r="S82" s="11">
        <v>6154.53009033203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105.150279992472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-22306.8203125</v>
      </c>
      <c r="R83" s="14">
        <v>0</v>
      </c>
      <c r="S83" s="11">
        <v>6154.529296875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21.6241653377102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-11458.8095703125</v>
      </c>
      <c r="R84" s="14">
        <v>0</v>
      </c>
      <c r="S84" s="11">
        <v>20515.1201171875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64.1620229908986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-30872.169921875</v>
      </c>
      <c r="R85" s="14">
        <v>0</v>
      </c>
      <c r="S85" s="11">
        <v>4103.029296875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11.7312535411532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805.60998535156</v>
      </c>
      <c r="R86" s="14">
        <v>0</v>
      </c>
      <c r="S86" s="11">
        <v>2051.51000976562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164.660885268899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43081.7609863281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1257.44995117188</v>
      </c>
      <c r="R88" s="14">
        <v>0</v>
      </c>
      <c r="S88" s="11">
        <v>6154.53979492188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125.677494007522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10757.8095703125</v>
      </c>
      <c r="R89" s="14">
        <v>0</v>
      </c>
      <c r="S89" s="11">
        <v>20515.119140625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210.253851154258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-36374.6796875</v>
      </c>
      <c r="R90" s="14">
        <v>0</v>
      </c>
      <c r="S90" s="11">
        <v>12309.08203125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25.2837529325703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2151.56005859375</v>
      </c>
      <c r="R91" s="14">
        <v>0</v>
      </c>
      <c r="S91" s="11">
        <v>4103.02001953125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210.253866421124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149760.385559082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12309.0703125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-50699.9609375</v>
      </c>
      <c r="R95" s="14">
        <v>0</v>
      </c>
      <c r="S95" s="11">
        <v>12309.0703125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19.535406382716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28721.1629638672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1348.17004394531</v>
      </c>
      <c r="R97" s="14">
        <v>0</v>
      </c>
      <c r="S97" s="11">
        <v>4103.03015136719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148.937876747832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-257360.8125</v>
      </c>
      <c r="R98" s="14">
        <v>0</v>
      </c>
      <c r="S98" s="11">
        <v>12309.0625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4.56449297497542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4044.5</v>
      </c>
      <c r="R99" s="14">
        <v>0</v>
      </c>
      <c r="S99" s="11">
        <v>12309.0703125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148.937813426099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32824.2012329102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301.45001220703</v>
      </c>
      <c r="R101" s="14">
        <v>0</v>
      </c>
      <c r="S101" s="11">
        <v>6154.53009033203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105.150279992472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-14871.2099609375</v>
      </c>
      <c r="R102" s="14">
        <v>0</v>
      </c>
      <c r="S102" s="11">
        <v>4103.0302734375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21.6242137906749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-5729.3999023437</v>
      </c>
      <c r="R103" s="14">
        <v>0</v>
      </c>
      <c r="S103" s="11">
        <v>10257.5600585938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64.1620425875657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-61744.33984375</v>
      </c>
      <c r="R104" s="14">
        <v>0</v>
      </c>
      <c r="S104" s="11">
        <v>8206.05078125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11.7312436827439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1611.22998046875</v>
      </c>
      <c r="R105" s="14">
        <v>0</v>
      </c>
      <c r="S105" s="11">
        <v>4103.03002929688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164.661286977119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75905.9510498047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1676.59997558594</v>
      </c>
      <c r="R107" s="14">
        <v>0</v>
      </c>
      <c r="S107" s="11">
        <v>8206.05017089844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125.67750615189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26894.529296875</v>
      </c>
      <c r="R108" s="14">
        <v>0</v>
      </c>
      <c r="S108" s="11">
        <v>51287.798828125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210.253893035621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-36374.6796875</v>
      </c>
      <c r="R109" s="14">
        <v>0</v>
      </c>
      <c r="S109" s="11">
        <v>12309.08203125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25.2837529325703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2151.56005859375</v>
      </c>
      <c r="R110" s="14">
        <v>0</v>
      </c>
      <c r="S110" s="11">
        <v>4103.02001953125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210.253866421124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513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49236.2874755859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2051.51953125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-8449.990234375</v>
      </c>
      <c r="R133" s="14">
        <v>0</v>
      </c>
      <c r="S133" s="11">
        <v>2051.51953125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19.5354722990909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10257.5592041016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674.08001708984</v>
      </c>
      <c r="R135" s="14">
        <v>0</v>
      </c>
      <c r="S135" s="11">
        <v>2051.51007080078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148.937513398506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-128680.3984375</v>
      </c>
      <c r="R136" s="14">
        <v>0</v>
      </c>
      <c r="S136" s="11">
        <v>6154.5390625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4.56449876909684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674.08001708984</v>
      </c>
      <c r="R137" s="14">
        <v>0</v>
      </c>
      <c r="S137" s="11">
        <v>2051.51007080078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148.937513398506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28721.1689453125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-11458.8095703125</v>
      </c>
      <c r="R139" s="14">
        <v>0</v>
      </c>
      <c r="S139" s="11">
        <v>20515.1201171875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64.1620229908986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-29742.419921875</v>
      </c>
      <c r="R140" s="14">
        <v>0</v>
      </c>
      <c r="S140" s="11">
        <v>8206.048828125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21.6241895876892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8206.03979492188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2151.56005859375</v>
      </c>
      <c r="R142" s="14">
        <v>0</v>
      </c>
      <c r="S142" s="11">
        <v>4103.02001953125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210.253866421124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-6062.4501953125</v>
      </c>
      <c r="R143" s="14">
        <v>0</v>
      </c>
      <c r="S143" s="11">
        <v>2051.509765625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25.2837058045818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1075.78002929688</v>
      </c>
      <c r="R144" s="14">
        <v>0</v>
      </c>
      <c r="S144" s="11">
        <v>2051.51000976563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210.253866421125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871</v>
      </c>
      <c r="N145" s="6"/>
      <c r="O145" s="6"/>
      <c r="P145" s="2"/>
      <c r="Q145" s="6"/>
      <c r="R145" s="6"/>
      <c r="S145" s="6">
        <v>22566.6299438477</v>
      </c>
      <c r="T145" s="6"/>
      <c r="U145" s="13">
        <v>0.126698292359173</v>
      </c>
      <c r="V145" s="2"/>
      <c r="W145" s="6">
        <v>37333.5902099609</v>
      </c>
      <c r="X145" s="6">
        <v>37333.5902099609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4103.01953125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-16899.990234375</v>
      </c>
      <c r="R148" s="14">
        <v>0</v>
      </c>
      <c r="S148" s="11">
        <v>4103.01953125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19.5353883897406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51</v>
      </c>
      <c r="N149" s="6"/>
      <c r="O149" s="6"/>
      <c r="P149" s="2"/>
      <c r="Q149" s="6"/>
      <c r="R149" s="6"/>
      <c r="S149" s="6">
        <v>18463.6104125977</v>
      </c>
      <c r="T149" s="6"/>
      <c r="U149" s="13">
        <v>0.107055623735192</v>
      </c>
      <c r="V149" s="2"/>
      <c r="W149" s="6">
        <v>16330.5804443359</v>
      </c>
      <c r="X149" s="6">
        <v>16330.5804443359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674.08001708984</v>
      </c>
      <c r="R150" s="14">
        <v>0</v>
      </c>
      <c r="S150" s="11">
        <v>2051.51007080078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148.937513398506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100</v>
      </c>
      <c r="Q151" s="10">
        <v>1458.9499511719</v>
      </c>
      <c r="R151" s="14">
        <v>0</v>
      </c>
      <c r="S151" s="11">
        <v>16412.1003417969</v>
      </c>
      <c r="T151" s="10">
        <v>0</v>
      </c>
      <c r="U151" s="15">
        <v>0.666666686534882</v>
      </c>
      <c r="V151" s="12" t="s">
        <v>863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66.6666686534882</v>
      </c>
      <c r="AD151" s="7">
        <v>100</v>
      </c>
      <c r="AE151" s="7">
        <v>109.756806512737</v>
      </c>
      <c r="AF151" s="7">
        <v>66.6666686534882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0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388</v>
      </c>
      <c r="N163" s="6"/>
      <c r="O163" s="6"/>
      <c r="P163" s="2"/>
      <c r="Q163" s="6"/>
      <c r="R163" s="6"/>
      <c r="S163" s="6">
        <v>291325.6953125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388</v>
      </c>
      <c r="N164" s="6"/>
      <c r="O164" s="6"/>
      <c r="P164" s="2"/>
      <c r="Q164" s="6"/>
      <c r="R164" s="6"/>
      <c r="S164" s="6">
        <v>291325.6953125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945</v>
      </c>
      <c r="Q165" s="10">
        <v>-96822.6796875</v>
      </c>
      <c r="R165" s="14">
        <v>0</v>
      </c>
      <c r="S165" s="11">
        <v>291325.6953125</v>
      </c>
      <c r="T165" s="10">
        <v>0</v>
      </c>
      <c r="U165" s="15">
        <v>0.557768940925598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55.7768940925598</v>
      </c>
      <c r="AD165" s="7">
        <v>100</v>
      </c>
      <c r="AE165" s="7">
        <v>75.0552402319087</v>
      </c>
      <c r="AF165" s="7">
        <v>55.7768940925598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946</v>
      </c>
      <c r="N175" s="6"/>
      <c r="O175" s="6"/>
      <c r="P175" s="2"/>
      <c r="Q175" s="6"/>
      <c r="R175" s="6"/>
      <c r="S175" s="6">
        <v>626701.85748291</v>
      </c>
      <c r="T175" s="6"/>
      <c r="U175" s="13">
        <v>0.303742615793287</v>
      </c>
      <c r="V175" s="2"/>
      <c r="W175" s="6">
        <v>1767012.58859253</v>
      </c>
      <c r="X175" s="6">
        <v>3392912.69393921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946</v>
      </c>
      <c r="N176" s="6"/>
      <c r="O176" s="6"/>
      <c r="P176" s="2"/>
      <c r="Q176" s="6"/>
      <c r="R176" s="6"/>
      <c r="S176" s="6">
        <v>84111.9859313965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18463.611328125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-19018.080078125</v>
      </c>
      <c r="R178" s="14">
        <v>0</v>
      </c>
      <c r="S178" s="11">
        <v>10257.560546875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35.0378687806255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-19524.080078125</v>
      </c>
      <c r="R179" s="14">
        <v>0</v>
      </c>
      <c r="S179" s="11">
        <v>8206.05078125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29.5925425771141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947</v>
      </c>
      <c r="N180" s="6"/>
      <c r="O180" s="6"/>
      <c r="P180" s="2"/>
      <c r="Q180" s="6"/>
      <c r="R180" s="6"/>
      <c r="S180" s="6">
        <v>4103.02001953126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2725.07006835938</v>
      </c>
      <c r="R181" s="14">
        <v>0</v>
      </c>
      <c r="S181" s="11">
        <v>4103.02001953126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297.762630351112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8206.0400390625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-4159.490234375</v>
      </c>
      <c r="R184" s="14">
        <v>0</v>
      </c>
      <c r="S184" s="11">
        <v>8206.0400390625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66.3622170469306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53339.3145446777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-41974.23828125</v>
      </c>
      <c r="R186" s="14">
        <v>0</v>
      </c>
      <c r="S186" s="11">
        <v>20515.12109375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32.8297830205592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-20201.779296875</v>
      </c>
      <c r="R187" s="14">
        <v>0</v>
      </c>
      <c r="S187" s="11">
        <v>4103.021484375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16.8815269102732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11851.150390625</v>
      </c>
      <c r="R188" s="14">
        <v>0</v>
      </c>
      <c r="S188" s="11">
        <v>12309.0704040527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2688.03940494189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-38470.69921875</v>
      </c>
      <c r="R189" s="14">
        <v>0</v>
      </c>
      <c r="S189" s="11">
        <v>16412.1015625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29.9039067410477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112833.1612854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24618.1408081055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-13845.6103515625</v>
      </c>
      <c r="R192" s="14">
        <v>0</v>
      </c>
      <c r="S192" s="11">
        <v>4103.0302734375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22.8598385758671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5950.3798828125</v>
      </c>
      <c r="R193" s="14">
        <v>0</v>
      </c>
      <c r="S193" s="11">
        <v>6154.52987670898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3014.70980196536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-23469.33984375</v>
      </c>
      <c r="R194" s="14">
        <v>0</v>
      </c>
      <c r="S194" s="11">
        <v>6154.541015625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20.7756068316663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5950.3798828125</v>
      </c>
      <c r="R195" s="14">
        <v>0</v>
      </c>
      <c r="S195" s="11">
        <v>6154.52987670898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3014.70980196536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-3795.35009765625</v>
      </c>
      <c r="R196" s="14">
        <v>0</v>
      </c>
      <c r="S196" s="11">
        <v>2051.509765625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35.0873770467571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4103.01998901366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-3314.53002929688</v>
      </c>
      <c r="R198" s="14">
        <v>0</v>
      </c>
      <c r="S198" s="11">
        <v>2051.51000976562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38.2313585964975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248.14999389648</v>
      </c>
      <c r="R199" s="14">
        <v>0</v>
      </c>
      <c r="S199" s="11">
        <v>2051.50997924804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113.760424757795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84112.0004882812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-17763.650390625</v>
      </c>
      <c r="R201" s="14">
        <v>0</v>
      </c>
      <c r="S201" s="11">
        <v>6154.529296875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25.7315957037126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-12465.5</v>
      </c>
      <c r="R202" s="14">
        <v>0</v>
      </c>
      <c r="S202" s="11">
        <v>4103.029296875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24.7639921646448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-5548.60986328125</v>
      </c>
      <c r="R203" s="14">
        <v>0</v>
      </c>
      <c r="S203" s="11">
        <v>2051.51025390625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26.9931293489271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-36167.80078125</v>
      </c>
      <c r="R204" s="14">
        <v>0</v>
      </c>
      <c r="S204" s="11">
        <v>10257.55859375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22.0947316980247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-31880.560546875</v>
      </c>
      <c r="R205" s="14">
        <v>0</v>
      </c>
      <c r="S205" s="11">
        <v>10257.560546875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24.3427098328701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-238115.5</v>
      </c>
      <c r="R206" s="14">
        <v>0</v>
      </c>
      <c r="S206" s="11">
        <v>51287.8125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17.721916192649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8206.0390625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8206.0390625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-15055.48046875</v>
      </c>
      <c r="R209" s="14">
        <v>0</v>
      </c>
      <c r="S209" s="11">
        <v>4103.01953125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21.4161835803951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-12674.9296875</v>
      </c>
      <c r="R210" s="14">
        <v>0</v>
      </c>
      <c r="S210" s="11">
        <v>4103.01953125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24.4548334111342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219511.803222656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80008.9716796875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-13123.0302734375</v>
      </c>
      <c r="R213" s="14">
        <v>0</v>
      </c>
      <c r="S213" s="11">
        <v>8206.0400390625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38.4735008082059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-49314.12890625</v>
      </c>
      <c r="R215" s="14">
        <v>0</v>
      </c>
      <c r="S215" s="11">
        <v>14360.58984375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22.5530479374909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-47582.5390625</v>
      </c>
      <c r="R216" s="14">
        <v>0</v>
      </c>
      <c r="S216" s="11">
        <v>14360.58984375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23.1835073515329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-28263.130859375</v>
      </c>
      <c r="R217" s="14">
        <v>0</v>
      </c>
      <c r="S217" s="11">
        <v>10257.560546875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26.6287031006165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-34716.69921875</v>
      </c>
      <c r="R218" s="14">
        <v>0</v>
      </c>
      <c r="S218" s="11">
        <v>12309.0703125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26.1751597798315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-32405.94921875</v>
      </c>
      <c r="R219" s="14">
        <v>0</v>
      </c>
      <c r="S219" s="11">
        <v>20515.12109375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38.7655067681129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41030.2416992188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1746.7299804688</v>
      </c>
      <c r="R221" s="14">
        <v>0</v>
      </c>
      <c r="S221" s="11">
        <v>41030.2416992188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104.446471061382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16412.08984375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-32695.19921875</v>
      </c>
      <c r="R223" s="14">
        <v>0</v>
      </c>
      <c r="S223" s="11">
        <v>8206.05078125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20.06308066685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-33257.98046875</v>
      </c>
      <c r="R224" s="14">
        <v>0</v>
      </c>
      <c r="S224" s="11">
        <v>8206.0390625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19.7907466648654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82060.5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-379492.59375</v>
      </c>
      <c r="R226" s="14">
        <v>0</v>
      </c>
      <c r="S226" s="11">
        <v>82060.5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17.7792113434404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248</v>
      </c>
      <c r="N228" s="6"/>
      <c r="O228" s="6"/>
      <c r="P228" s="2"/>
      <c r="Q228" s="6"/>
      <c r="R228" s="6"/>
      <c r="S228" s="6">
        <v>67065.619934082</v>
      </c>
      <c r="T228" s="6"/>
      <c r="U228" s="13">
        <v>0.1275658572724</v>
      </c>
      <c r="V228" s="2"/>
      <c r="W228" s="6">
        <v>130860.418518066</v>
      </c>
      <c r="X228" s="6">
        <v>83395.1900024414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248</v>
      </c>
      <c r="N229" s="6"/>
      <c r="O229" s="6"/>
      <c r="P229" s="2"/>
      <c r="Q229" s="6"/>
      <c r="R229" s="6"/>
      <c r="S229" s="6">
        <v>54756.561340332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27634.970703125</v>
      </c>
      <c r="R230" s="14">
        <v>0</v>
      </c>
      <c r="S230" s="11">
        <v>28086.9107055664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6214.74323003923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1601.26000976563</v>
      </c>
      <c r="R231" s="14">
        <v>0</v>
      </c>
      <c r="S231" s="11">
        <v>2051.51000976563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455.637981069546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-28937.4296875</v>
      </c>
      <c r="R232" s="14">
        <v>0</v>
      </c>
      <c r="S232" s="11">
        <v>12309.0703125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29.8427025626417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24</v>
      </c>
      <c r="Q233" s="10">
        <v>-28937.4296875</v>
      </c>
      <c r="R233" s="14">
        <v>0</v>
      </c>
      <c r="S233" s="11">
        <v>12309.0703125</v>
      </c>
      <c r="T233" s="10">
        <v>0</v>
      </c>
      <c r="U233" s="15">
        <v>0.857142865657806</v>
      </c>
      <c r="V233" s="12" t="s">
        <v>863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85.7142865657806</v>
      </c>
      <c r="AD233" s="7">
        <v>100</v>
      </c>
      <c r="AE233" s="7">
        <v>29.8427025626417</v>
      </c>
      <c r="AF233" s="7">
        <v>85.7142865657806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12309.05859375</v>
      </c>
      <c r="T234" s="6"/>
      <c r="U234" s="13">
        <v>1</v>
      </c>
      <c r="V234" s="2"/>
      <c r="W234" s="6">
        <v>47465.228515625</v>
      </c>
      <c r="X234" s="6">
        <v>0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-18443.33984375</v>
      </c>
      <c r="R235" s="14">
        <v>0</v>
      </c>
      <c r="S235" s="11">
        <v>6154.529296875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0</v>
      </c>
      <c r="AA235" s="7">
        <v>100</v>
      </c>
      <c r="AB235" s="7">
        <v>100</v>
      </c>
      <c r="AC235" s="7">
        <v>100</v>
      </c>
      <c r="AD235" s="7">
        <v>100</v>
      </c>
      <c r="AE235" s="7">
        <v>25.0205790659744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-16712.830078125</v>
      </c>
      <c r="R236" s="14">
        <v>0</v>
      </c>
      <c r="S236" s="11">
        <v>6154.529296875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0</v>
      </c>
      <c r="AA236" s="7">
        <v>100</v>
      </c>
      <c r="AB236" s="7">
        <v>100</v>
      </c>
      <c r="AC236" s="7">
        <v>100</v>
      </c>
      <c r="AD236" s="7">
        <v>100</v>
      </c>
      <c r="AE236" s="7">
        <v>26.9140358357402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84</v>
      </c>
      <c r="N247" s="6"/>
      <c r="O247" s="6"/>
      <c r="P247" s="2"/>
      <c r="Q247" s="6"/>
      <c r="R247" s="6"/>
      <c r="S247" s="6">
        <v>134973.248046875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628</v>
      </c>
      <c r="Q248" s="10">
        <v>103308.6875</v>
      </c>
      <c r="R248" s="14">
        <v>0</v>
      </c>
      <c r="S248" s="11">
        <v>134973.248046875</v>
      </c>
      <c r="T248" s="10">
        <v>0</v>
      </c>
      <c r="U248" s="15">
        <v>0.555555582046509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55.5555582046509</v>
      </c>
      <c r="AD248" s="7">
        <v>100</v>
      </c>
      <c r="AE248" s="7">
        <v>426.259659745051</v>
      </c>
      <c r="AF248" s="7">
        <v>55.5555582046509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413377.0625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322152.78125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85276.1921386719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0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0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38261.7083333333</v>
      </c>
      <c r="E1" s="1" t="s">
        <v>846</v>
      </c>
      <c r="F1" s="4" t="s">
        <v>948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949</v>
      </c>
      <c r="N5" s="6"/>
      <c r="O5" s="6"/>
      <c r="P5" s="2"/>
      <c r="Q5" s="6"/>
      <c r="R5" s="6"/>
      <c r="S5" s="6">
        <v>3304855.85098267</v>
      </c>
      <c r="T5" s="6"/>
      <c r="U5" s="13">
        <v>0.51700643536452</v>
      </c>
      <c r="V5" s="2"/>
      <c r="W5" s="6">
        <v>5905190.82235718</v>
      </c>
      <c r="X5" s="6">
        <v>8205959.59864807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114297.1875</v>
      </c>
      <c r="R6" s="14">
        <v>0</v>
      </c>
      <c r="S6" s="11">
        <v>126430.307617188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1042.02634109004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114297.1875</v>
      </c>
      <c r="R7" s="14">
        <v>0</v>
      </c>
      <c r="S7" s="11">
        <v>126430.307617188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1042.02634109004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114297.1875</v>
      </c>
      <c r="R8" s="14">
        <v>0</v>
      </c>
      <c r="S8" s="11">
        <v>126430.307617188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1042.02634109004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114297.1875</v>
      </c>
      <c r="R9" s="14">
        <v>0</v>
      </c>
      <c r="S9" s="11">
        <v>126430.307617188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1042.02634109004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114297.1875</v>
      </c>
      <c r="R10" s="14">
        <v>0</v>
      </c>
      <c r="S10" s="11">
        <v>126430.307617188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1042.02634109004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114297.1875</v>
      </c>
      <c r="R11" s="14">
        <v>0</v>
      </c>
      <c r="S11" s="11">
        <v>126430.307617188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1042.02634109004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-433858.625</v>
      </c>
      <c r="R13" s="14">
        <v>0</v>
      </c>
      <c r="S13" s="11">
        <v>52533.46875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10.8006419974831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-41399.23046875</v>
      </c>
      <c r="R14" s="14">
        <v>0</v>
      </c>
      <c r="S14" s="11">
        <v>39626.27734375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48.9059290260156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947</v>
      </c>
      <c r="N15" s="6"/>
      <c r="O15" s="6"/>
      <c r="P15" s="2"/>
      <c r="Q15" s="6"/>
      <c r="R15" s="6"/>
      <c r="S15" s="6">
        <v>1624171.61486816</v>
      </c>
      <c r="T15" s="6"/>
      <c r="U15" s="13">
        <v>0.704636562025137</v>
      </c>
      <c r="V15" s="2"/>
      <c r="W15" s="6">
        <v>3497961.91149902</v>
      </c>
      <c r="X15" s="6">
        <v>4105790.33337402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499332.847900391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41611.0703125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-115911.5078125</v>
      </c>
      <c r="R19" s="14">
        <v>0</v>
      </c>
      <c r="S19" s="11">
        <v>41611.0703125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26.415940373627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72125.8583984375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12569.7900390625</v>
      </c>
      <c r="R21" s="14">
        <v>0</v>
      </c>
      <c r="S21" s="11">
        <v>24966.6396484375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201.395035312494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-421709.09375</v>
      </c>
      <c r="R22" s="14">
        <v>0</v>
      </c>
      <c r="S22" s="11">
        <v>27740.71875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6.17215047786898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9776.5</v>
      </c>
      <c r="R23" s="14">
        <v>0</v>
      </c>
      <c r="S23" s="11">
        <v>19418.5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201.394938809376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85996.2082519531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4938.2700195312</v>
      </c>
      <c r="R25" s="14">
        <v>0</v>
      </c>
      <c r="S25" s="11">
        <v>16644.4301757812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142.18522516023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-26852.189453125</v>
      </c>
      <c r="R26" s="14">
        <v>0</v>
      </c>
      <c r="S26" s="11">
        <v>11096.279296875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29.240387457992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-7619.7900390625</v>
      </c>
      <c r="R27" s="14">
        <v>0</v>
      </c>
      <c r="S27" s="11">
        <v>49933.2802734375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86.7604108734968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-29427.05078125</v>
      </c>
      <c r="R28" s="14">
        <v>0</v>
      </c>
      <c r="S28" s="11">
        <v>5548.1484375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15.8630931672454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1528.17004394531</v>
      </c>
      <c r="R29" s="14">
        <v>0</v>
      </c>
      <c r="S29" s="11">
        <v>2774.07006835937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222.655912513045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299599.7109375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6850.259765625</v>
      </c>
      <c r="R31" s="14">
        <v>0</v>
      </c>
      <c r="S31" s="11">
        <v>16644.4296875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169.942218894172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61143.578125</v>
      </c>
      <c r="R32" s="14">
        <v>0</v>
      </c>
      <c r="S32" s="11">
        <v>94318.4296875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284.307013430966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-181556.203125</v>
      </c>
      <c r="R33" s="14">
        <v>0</v>
      </c>
      <c r="S33" s="11">
        <v>94318.421875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34.1888718018194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61143.578125</v>
      </c>
      <c r="R34" s="14">
        <v>0</v>
      </c>
      <c r="S34" s="11">
        <v>94318.4296875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284.307013430966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141477.623168945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8322.21875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-23182.30078125</v>
      </c>
      <c r="R38" s="14">
        <v>0</v>
      </c>
      <c r="S38" s="11">
        <v>8322.21875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26.4159519771283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13870.3510742188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1396.64001464844</v>
      </c>
      <c r="R40" s="14">
        <v>0</v>
      </c>
      <c r="S40" s="11">
        <v>2774.07006835938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201.394623333921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-126512.7265625</v>
      </c>
      <c r="R41" s="14">
        <v>0</v>
      </c>
      <c r="S41" s="11">
        <v>8322.2109375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6.17214728749364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1396.64001464844</v>
      </c>
      <c r="R42" s="14">
        <v>0</v>
      </c>
      <c r="S42" s="11">
        <v>2774.07006835938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201.394623333921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30514.7786865234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1646.08996582031</v>
      </c>
      <c r="R44" s="14">
        <v>0</v>
      </c>
      <c r="S44" s="11">
        <v>5548.14001464844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142.18526018944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-6713.0498046875</v>
      </c>
      <c r="R45" s="14">
        <v>0</v>
      </c>
      <c r="S45" s="11">
        <v>2774.0703125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29.2403835751411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-2116.6101074219</v>
      </c>
      <c r="R46" s="14">
        <v>0</v>
      </c>
      <c r="S46" s="11">
        <v>13870.3498535156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86.7603965194532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-29427.05078125</v>
      </c>
      <c r="R47" s="14">
        <v>0</v>
      </c>
      <c r="S47" s="11">
        <v>5548.1484375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15.8630931672454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1528.17004394531</v>
      </c>
      <c r="R48" s="14">
        <v>0</v>
      </c>
      <c r="S48" s="11">
        <v>2774.07006835937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222.655912513045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88770.2746582031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2283.419921875</v>
      </c>
      <c r="R50" s="14">
        <v>0</v>
      </c>
      <c r="S50" s="11">
        <v>5548.13989257813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169.942290376078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17983.400390625</v>
      </c>
      <c r="R51" s="14">
        <v>0</v>
      </c>
      <c r="S51" s="11">
        <v>27740.7099609375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284.306957374204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-53398.87890625</v>
      </c>
      <c r="R52" s="14">
        <v>0</v>
      </c>
      <c r="S52" s="11">
        <v>27740.71484375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34.1888756914684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17983.400390625</v>
      </c>
      <c r="R53" s="14">
        <v>0</v>
      </c>
      <c r="S53" s="11">
        <v>27740.7099609375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284.306957374204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141477.623168945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8322.21875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-23182.30078125</v>
      </c>
      <c r="R57" s="14">
        <v>0</v>
      </c>
      <c r="S57" s="11">
        <v>8322.21875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26.4159519771283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13870.3510742188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1396.64001464844</v>
      </c>
      <c r="R59" s="14">
        <v>0</v>
      </c>
      <c r="S59" s="11">
        <v>2774.07006835938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201.394623333921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-126512.7265625</v>
      </c>
      <c r="R60" s="14">
        <v>0</v>
      </c>
      <c r="S60" s="11">
        <v>8322.2109375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6.17214728749364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1396.64001464844</v>
      </c>
      <c r="R61" s="14">
        <v>0</v>
      </c>
      <c r="S61" s="11">
        <v>2774.07006835938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201.394623333921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30514.7786865234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1646.08996582031</v>
      </c>
      <c r="R63" s="14">
        <v>0</v>
      </c>
      <c r="S63" s="11">
        <v>5548.14001464844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142.18526018944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-6713.0498046875</v>
      </c>
      <c r="R64" s="14">
        <v>0</v>
      </c>
      <c r="S64" s="11">
        <v>2774.0703125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29.2403835751411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-2116.6101074219</v>
      </c>
      <c r="R65" s="14">
        <v>0</v>
      </c>
      <c r="S65" s="11">
        <v>13870.3498535156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86.7603965194532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-29427.05078125</v>
      </c>
      <c r="R66" s="14">
        <v>0</v>
      </c>
      <c r="S66" s="11">
        <v>5548.1484375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15.8630931672454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1528.17004394531</v>
      </c>
      <c r="R67" s="14">
        <v>0</v>
      </c>
      <c r="S67" s="11">
        <v>2774.07006835937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222.655912513045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88770.2746582031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2283.419921875</v>
      </c>
      <c r="R69" s="14">
        <v>0</v>
      </c>
      <c r="S69" s="11">
        <v>5548.13989257813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169.942290376078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17983.400390625</v>
      </c>
      <c r="R70" s="14">
        <v>0</v>
      </c>
      <c r="S70" s="11">
        <v>27740.7099609375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284.306957374204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-53398.87890625</v>
      </c>
      <c r="R71" s="14">
        <v>0</v>
      </c>
      <c r="S71" s="11">
        <v>27740.71484375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34.1888756914684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17983.400390625</v>
      </c>
      <c r="R72" s="14">
        <v>0</v>
      </c>
      <c r="S72" s="11">
        <v>27740.7099609375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284.306957374204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149799.83984375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16644.4296875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-46364.6015625</v>
      </c>
      <c r="R76" s="14">
        <v>0</v>
      </c>
      <c r="S76" s="11">
        <v>16644.4296875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26.4159428534302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22192.5620117188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1396.64001464844</v>
      </c>
      <c r="R78" s="14">
        <v>0</v>
      </c>
      <c r="S78" s="11">
        <v>2774.07006835938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201.394623333921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-253025.453125</v>
      </c>
      <c r="R79" s="14">
        <v>0</v>
      </c>
      <c r="S79" s="11">
        <v>16644.421875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6.17214728749364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1396.64001464844</v>
      </c>
      <c r="R80" s="14">
        <v>0</v>
      </c>
      <c r="S80" s="11">
        <v>2774.07006835938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201.394623333921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52707.3469238281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2469.1298828125</v>
      </c>
      <c r="R82" s="14">
        <v>0</v>
      </c>
      <c r="S82" s="11">
        <v>8322.2099609375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142.185137566125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-20139.140625</v>
      </c>
      <c r="R83" s="14">
        <v>0</v>
      </c>
      <c r="S83" s="11">
        <v>8322.208984375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29.2403877489833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-4233.2202148438</v>
      </c>
      <c r="R84" s="14">
        <v>0</v>
      </c>
      <c r="S84" s="11">
        <v>27740.7094726562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86.760400563154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-29427.05078125</v>
      </c>
      <c r="R85" s="14">
        <v>0</v>
      </c>
      <c r="S85" s="11">
        <v>5548.1484375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15.8630931672454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1528.17004394531</v>
      </c>
      <c r="R86" s="14">
        <v>0</v>
      </c>
      <c r="S86" s="11">
        <v>2774.07006835937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222.655912513045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58255.5012207031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3425.1298828125</v>
      </c>
      <c r="R88" s="14">
        <v>0</v>
      </c>
      <c r="S88" s="11">
        <v>8322.2197265625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169.942149155868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17983.400390625</v>
      </c>
      <c r="R89" s="14">
        <v>0</v>
      </c>
      <c r="S89" s="11">
        <v>27740.7099609375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284.306957374204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-32039.330078125</v>
      </c>
      <c r="R90" s="14">
        <v>0</v>
      </c>
      <c r="S90" s="11">
        <v>16644.431640625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34.1888774675655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3596.67993164063</v>
      </c>
      <c r="R91" s="14">
        <v>0</v>
      </c>
      <c r="S91" s="11">
        <v>5548.13989257813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284.307134332018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202507.216796875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16644.4296875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-46364.6015625</v>
      </c>
      <c r="R95" s="14">
        <v>0</v>
      </c>
      <c r="S95" s="11">
        <v>16644.4296875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26.4159428534302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38837.0026855469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2793.2900390625</v>
      </c>
      <c r="R97" s="14">
        <v>0</v>
      </c>
      <c r="S97" s="11">
        <v>5548.15014648438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201.394986683247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-253025.453125</v>
      </c>
      <c r="R98" s="14">
        <v>0</v>
      </c>
      <c r="S98" s="11">
        <v>16644.421875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6.17214728749364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8379.8603515625</v>
      </c>
      <c r="R99" s="14">
        <v>0</v>
      </c>
      <c r="S99" s="11">
        <v>16644.4306640625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201.394991326871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44385.1416015625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2469.1298828125</v>
      </c>
      <c r="R101" s="14">
        <v>0</v>
      </c>
      <c r="S101" s="11">
        <v>8322.2099609375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142.185137566125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-13426.08984375</v>
      </c>
      <c r="R102" s="14">
        <v>0</v>
      </c>
      <c r="S102" s="11">
        <v>5548.150390625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29.2404350429463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-2116.6101074219</v>
      </c>
      <c r="R103" s="14">
        <v>0</v>
      </c>
      <c r="S103" s="11">
        <v>13870.3498535156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86.7603965194532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-58854.109375</v>
      </c>
      <c r="R104" s="14">
        <v>0</v>
      </c>
      <c r="S104" s="11">
        <v>11096.28125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15.8630726016764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3056.35009765625</v>
      </c>
      <c r="R105" s="14">
        <v>0</v>
      </c>
      <c r="S105" s="11">
        <v>5548.15014648438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222.656314221264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102640.642822266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4566.83984375</v>
      </c>
      <c r="R107" s="14">
        <v>0</v>
      </c>
      <c r="S107" s="11">
        <v>11096.2900390625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169.942180538088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44958.51171875</v>
      </c>
      <c r="R108" s="14">
        <v>0</v>
      </c>
      <c r="S108" s="11">
        <v>69351.78125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284.307034615241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-32039.330078125</v>
      </c>
      <c r="R109" s="14">
        <v>0</v>
      </c>
      <c r="S109" s="11">
        <v>16644.431640625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34.1888774675655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3596.67993164063</v>
      </c>
      <c r="R110" s="14">
        <v>0</v>
      </c>
      <c r="S110" s="11">
        <v>5548.13989257813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284.307134332018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917</v>
      </c>
      <c r="N111" s="6"/>
      <c r="O111" s="6"/>
      <c r="P111" s="2"/>
      <c r="Q111" s="6"/>
      <c r="R111" s="6"/>
      <c r="S111" s="6">
        <v>0</v>
      </c>
      <c r="T111" s="6"/>
      <c r="U111" s="13">
        <v>0</v>
      </c>
      <c r="V111" s="2"/>
      <c r="W111" s="6">
        <v>0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48</v>
      </c>
      <c r="N113" s="6"/>
      <c r="O113" s="6"/>
      <c r="P113" s="2"/>
      <c r="Q113" s="6"/>
      <c r="R113" s="6"/>
      <c r="S113" s="6">
        <v>0</v>
      </c>
      <c r="T113" s="6"/>
      <c r="U113" s="13">
        <v>0</v>
      </c>
      <c r="V113" s="2"/>
      <c r="W113" s="6">
        <v>0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3"/>
      <c r="M114" s="3" t="s">
        <v>48</v>
      </c>
      <c r="N114" s="10">
        <v>0</v>
      </c>
      <c r="O114" s="10">
        <v>21003.009765625</v>
      </c>
      <c r="P114" s="12" t="s">
        <v>108</v>
      </c>
      <c r="Q114" s="10">
        <v>0</v>
      </c>
      <c r="R114" s="14">
        <v>0</v>
      </c>
      <c r="S114" s="11">
        <v>0</v>
      </c>
      <c r="T114" s="10">
        <v>21003.009765625</v>
      </c>
      <c r="U114" s="15">
        <v>0</v>
      </c>
      <c r="V114" s="12" t="s">
        <v>864</v>
      </c>
      <c r="W114" s="10">
        <v>0</v>
      </c>
      <c r="X114" s="10">
        <v>0</v>
      </c>
      <c r="AA114" s="7">
        <v>100</v>
      </c>
      <c r="AC114" s="7">
        <v>0</v>
      </c>
      <c r="AD114" s="7">
        <v>100</v>
      </c>
      <c r="AF114" s="7">
        <v>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66577.6990966796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2774.07958984375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-7727.43017578125</v>
      </c>
      <c r="R133" s="14">
        <v>0</v>
      </c>
      <c r="S133" s="11">
        <v>2774.07958984375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26.4160073337669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13870.3510742188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1396.64001464844</v>
      </c>
      <c r="R135" s="14">
        <v>0</v>
      </c>
      <c r="S135" s="11">
        <v>2774.07006835938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201.394623333921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-126512.7265625</v>
      </c>
      <c r="R136" s="14">
        <v>0</v>
      </c>
      <c r="S136" s="11">
        <v>8322.2109375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6.17214728749364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1396.64001464844</v>
      </c>
      <c r="R137" s="14">
        <v>0</v>
      </c>
      <c r="S137" s="11">
        <v>2774.07006835938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201.394623333921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38836.9887695312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-4233.2202148438</v>
      </c>
      <c r="R139" s="14">
        <v>0</v>
      </c>
      <c r="S139" s="11">
        <v>27740.7094726562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86.760400563154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-26852.189453125</v>
      </c>
      <c r="R140" s="14">
        <v>0</v>
      </c>
      <c r="S140" s="11">
        <v>11096.279296875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29.240387457992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11096.2796630859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3596.67993164063</v>
      </c>
      <c r="R142" s="14">
        <v>0</v>
      </c>
      <c r="S142" s="11">
        <v>5548.13989257813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284.307134332018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-5339.89013671875</v>
      </c>
      <c r="R143" s="14">
        <v>0</v>
      </c>
      <c r="S143" s="11">
        <v>2774.06982421875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34.1888527620764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1798.33996582031</v>
      </c>
      <c r="R144" s="14">
        <v>0</v>
      </c>
      <c r="S144" s="11">
        <v>2774.06994628906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284.307134332018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388</v>
      </c>
      <c r="N145" s="6"/>
      <c r="O145" s="6"/>
      <c r="P145" s="2"/>
      <c r="Q145" s="6"/>
      <c r="R145" s="6"/>
      <c r="S145" s="6">
        <v>30514.7800292969</v>
      </c>
      <c r="T145" s="6"/>
      <c r="U145" s="13">
        <v>0.126698292359173</v>
      </c>
      <c r="V145" s="2"/>
      <c r="W145" s="6">
        <v>37333.5902099609</v>
      </c>
      <c r="X145" s="6">
        <v>172168.527709961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5548.1396484375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-15454.8701171875</v>
      </c>
      <c r="R148" s="14">
        <v>0</v>
      </c>
      <c r="S148" s="11">
        <v>5548.1396484375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26.4159266236117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84</v>
      </c>
      <c r="N149" s="6"/>
      <c r="O149" s="6"/>
      <c r="P149" s="2"/>
      <c r="Q149" s="6"/>
      <c r="R149" s="6"/>
      <c r="S149" s="6">
        <v>24966.6403808594</v>
      </c>
      <c r="T149" s="6"/>
      <c r="U149" s="13">
        <v>0.107055623735192</v>
      </c>
      <c r="V149" s="2"/>
      <c r="W149" s="6">
        <v>16330.5804443359</v>
      </c>
      <c r="X149" s="6">
        <v>151165.517944336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1396.64001464844</v>
      </c>
      <c r="R150" s="14">
        <v>0</v>
      </c>
      <c r="S150" s="11">
        <v>2774.07006835938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201.394623333921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7239.419921875</v>
      </c>
      <c r="R151" s="14">
        <v>0</v>
      </c>
      <c r="S151" s="11">
        <v>22192.5703125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148.414011313722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3"/>
      <c r="M152" s="3" t="s">
        <v>48</v>
      </c>
      <c r="N152" s="10">
        <v>0</v>
      </c>
      <c r="O152" s="10">
        <v>134834.9375</v>
      </c>
      <c r="P152" s="12" t="s">
        <v>136</v>
      </c>
      <c r="Q152" s="10">
        <v>0</v>
      </c>
      <c r="R152" s="14">
        <v>0</v>
      </c>
      <c r="S152" s="11">
        <v>0</v>
      </c>
      <c r="T152" s="10">
        <v>134834.9375</v>
      </c>
      <c r="U152" s="15">
        <v>0</v>
      </c>
      <c r="V152" s="12" t="s">
        <v>864</v>
      </c>
      <c r="W152" s="10">
        <v>0</v>
      </c>
      <c r="X152" s="10">
        <v>134834.9375</v>
      </c>
      <c r="AA152" s="7">
        <v>100</v>
      </c>
      <c r="AC152" s="7">
        <v>0</v>
      </c>
      <c r="AD152" s="7">
        <v>100</v>
      </c>
      <c r="AF152" s="7">
        <v>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0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0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0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0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0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0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122</v>
      </c>
      <c r="N163" s="6"/>
      <c r="O163" s="6"/>
      <c r="P163" s="2"/>
      <c r="Q163" s="6"/>
      <c r="R163" s="6"/>
      <c r="S163" s="6">
        <v>392483.984863281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122</v>
      </c>
      <c r="N164" s="6"/>
      <c r="O164" s="6"/>
      <c r="P164" s="2"/>
      <c r="Q164" s="6"/>
      <c r="R164" s="6"/>
      <c r="S164" s="6">
        <v>392483.984863281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950</v>
      </c>
      <c r="Q165" s="10">
        <v>4335.60986328102</v>
      </c>
      <c r="R165" s="14">
        <v>0</v>
      </c>
      <c r="S165" s="11">
        <v>392483.984863281</v>
      </c>
      <c r="T165" s="10">
        <v>0</v>
      </c>
      <c r="U165" s="15">
        <v>0.569105684757233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56.9105684757233</v>
      </c>
      <c r="AD165" s="7">
        <v>100</v>
      </c>
      <c r="AE165" s="7">
        <v>101.116998071493</v>
      </c>
      <c r="AF165" s="7">
        <v>56.9105684757233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951</v>
      </c>
      <c r="N175" s="6"/>
      <c r="O175" s="6"/>
      <c r="P175" s="2"/>
      <c r="Q175" s="6"/>
      <c r="R175" s="6"/>
      <c r="S175" s="6">
        <v>829942.644317627</v>
      </c>
      <c r="T175" s="6"/>
      <c r="U175" s="13">
        <v>0.303742615793287</v>
      </c>
      <c r="V175" s="2"/>
      <c r="W175" s="6">
        <v>1767012.58859253</v>
      </c>
      <c r="X175" s="6">
        <v>3459952.94300842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951</v>
      </c>
      <c r="N176" s="6"/>
      <c r="O176" s="6"/>
      <c r="P176" s="2"/>
      <c r="Q176" s="6"/>
      <c r="R176" s="6"/>
      <c r="S176" s="6">
        <v>113736.913421631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24966.6416015625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-15405.2802734375</v>
      </c>
      <c r="R178" s="14">
        <v>0</v>
      </c>
      <c r="S178" s="11">
        <v>13870.3603515625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47.3785032725052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-16633.849609375</v>
      </c>
      <c r="R179" s="14">
        <v>0</v>
      </c>
      <c r="S179" s="11">
        <v>11096.28125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40.0152502210373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952</v>
      </c>
      <c r="N180" s="6"/>
      <c r="O180" s="6"/>
      <c r="P180" s="2"/>
      <c r="Q180" s="6"/>
      <c r="R180" s="6"/>
      <c r="S180" s="6">
        <v>5548.13989257813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4170.18994140625</v>
      </c>
      <c r="R181" s="14">
        <v>0</v>
      </c>
      <c r="S181" s="11">
        <v>5548.13989257813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402.6372574606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11096.2802734375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-1269.25</v>
      </c>
      <c r="R184" s="14">
        <v>0</v>
      </c>
      <c r="S184" s="11">
        <v>11096.2802734375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89.7355796966792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72125.8516540527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-34748.6484375</v>
      </c>
      <c r="R186" s="14">
        <v>0</v>
      </c>
      <c r="S186" s="11">
        <v>27740.7109375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44.3926953563844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-18756.66015625</v>
      </c>
      <c r="R187" s="14">
        <v>0</v>
      </c>
      <c r="S187" s="11">
        <v>5548.140625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22.8273445848613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16186.509765625</v>
      </c>
      <c r="R188" s="14">
        <v>0</v>
      </c>
      <c r="S188" s="11">
        <v>16644.4297790527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3634.78976480232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-32690.23046875</v>
      </c>
      <c r="R189" s="14">
        <v>0</v>
      </c>
      <c r="S189" s="11">
        <v>22192.5703125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40.4362933315929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152573.909301758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33288.8414916992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-12400.5</v>
      </c>
      <c r="R192" s="14">
        <v>0</v>
      </c>
      <c r="S192" s="11">
        <v>5548.140625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30.9112023629923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8118.06005859375</v>
      </c>
      <c r="R193" s="14">
        <v>0</v>
      </c>
      <c r="S193" s="11">
        <v>8322.21005249023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4076.51741430376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-21301.669921875</v>
      </c>
      <c r="R194" s="14">
        <v>0</v>
      </c>
      <c r="S194" s="11">
        <v>8322.2109375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28.0929125289345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8118.06005859375</v>
      </c>
      <c r="R195" s="14">
        <v>0</v>
      </c>
      <c r="S195" s="11">
        <v>8322.21005249023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4076.51741430376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-3072.7900390625</v>
      </c>
      <c r="R196" s="14">
        <v>0</v>
      </c>
      <c r="S196" s="11">
        <v>2774.06982421875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47.4454645585083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5548.14007568359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-2591.96997070313</v>
      </c>
      <c r="R198" s="14">
        <v>0</v>
      </c>
      <c r="S198" s="11">
        <v>2774.07006835937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51.6967828820753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970.71002197266</v>
      </c>
      <c r="R199" s="14">
        <v>0</v>
      </c>
      <c r="S199" s="11">
        <v>2774.07000732422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153.827856326945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113736.927734375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-15595.9697265625</v>
      </c>
      <c r="R201" s="14">
        <v>0</v>
      </c>
      <c r="S201" s="11">
        <v>8322.2099609375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34.7944955246189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-11020.3798828125</v>
      </c>
      <c r="R202" s="14">
        <v>0</v>
      </c>
      <c r="S202" s="11">
        <v>5548.1494140625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33.4860705778451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-4826.0498046875</v>
      </c>
      <c r="R203" s="14">
        <v>0</v>
      </c>
      <c r="S203" s="11">
        <v>2774.0703125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36.5003482803713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-32555.009765625</v>
      </c>
      <c r="R204" s="14">
        <v>0</v>
      </c>
      <c r="S204" s="11">
        <v>13870.349609375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29.8766661068523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-28267.76953125</v>
      </c>
      <c r="R205" s="14">
        <v>0</v>
      </c>
      <c r="S205" s="11">
        <v>13870.3515625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32.9163977948634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-220051.515625</v>
      </c>
      <c r="R206" s="14">
        <v>0</v>
      </c>
      <c r="S206" s="11">
        <v>69351.796875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23.9637191004854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11096.279296875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11096.279296875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-13610.3603515625</v>
      </c>
      <c r="R209" s="14">
        <v>0</v>
      </c>
      <c r="S209" s="11">
        <v>5548.1396484375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28.9591546751442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-11229.8095703125</v>
      </c>
      <c r="R210" s="14">
        <v>0</v>
      </c>
      <c r="S210" s="11">
        <v>5548.1396484375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33.068044110166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296825.647460938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108188.782226562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-10232.7900390625</v>
      </c>
      <c r="R213" s="14">
        <v>0</v>
      </c>
      <c r="S213" s="11">
        <v>11096.2802734375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52.0242097328287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-44256.21875</v>
      </c>
      <c r="R215" s="14">
        <v>0</v>
      </c>
      <c r="S215" s="11">
        <v>19418.5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30.4964048231465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-42524.62890625</v>
      </c>
      <c r="R216" s="14">
        <v>0</v>
      </c>
      <c r="S216" s="11">
        <v>19418.5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31.3489168901842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-24650.330078125</v>
      </c>
      <c r="R217" s="14">
        <v>0</v>
      </c>
      <c r="S217" s="11">
        <v>13870.361328125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36.0075606687437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-30381.33984375</v>
      </c>
      <c r="R218" s="14">
        <v>0</v>
      </c>
      <c r="S218" s="11">
        <v>16644.4296875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35.3942739340805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-25180.359375</v>
      </c>
      <c r="R219" s="14">
        <v>0</v>
      </c>
      <c r="S219" s="11">
        <v>27740.7109375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52.4190285149007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55481.421875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16197.91015625</v>
      </c>
      <c r="R221" s="14">
        <v>0</v>
      </c>
      <c r="S221" s="11">
        <v>55481.421875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141.23335579624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22192.568359375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-29804.9609375</v>
      </c>
      <c r="R223" s="14">
        <v>0</v>
      </c>
      <c r="S223" s="11">
        <v>11096.2890625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27.1294619663213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-30367.740234375</v>
      </c>
      <c r="R224" s="14">
        <v>0</v>
      </c>
      <c r="S224" s="11">
        <v>11096.279296875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26.76122436348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110962.875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-350590.21875</v>
      </c>
      <c r="R226" s="14">
        <v>0</v>
      </c>
      <c r="S226" s="11">
        <v>110962.875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24.0411940690193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470</v>
      </c>
      <c r="N228" s="6"/>
      <c r="O228" s="6"/>
      <c r="P228" s="2"/>
      <c r="Q228" s="6"/>
      <c r="R228" s="6"/>
      <c r="S228" s="6">
        <v>84407.0374145508</v>
      </c>
      <c r="T228" s="6"/>
      <c r="U228" s="13">
        <v>0.1275658572724</v>
      </c>
      <c r="V228" s="2"/>
      <c r="W228" s="6">
        <v>130860.418518066</v>
      </c>
      <c r="X228" s="6">
        <v>130860.418518066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67762.6194458008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31247.76953125</v>
      </c>
      <c r="R230" s="14">
        <v>0</v>
      </c>
      <c r="S230" s="11">
        <v>31699.7095336914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7014.14111661896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2323.82006835938</v>
      </c>
      <c r="R231" s="14">
        <v>0</v>
      </c>
      <c r="S231" s="11">
        <v>2774.07006835938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616.117727564549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-24602.080078125</v>
      </c>
      <c r="R232" s="14">
        <v>0</v>
      </c>
      <c r="S232" s="11">
        <v>16644.419921875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40.3535328376347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-24602.080078125</v>
      </c>
      <c r="R233" s="14">
        <v>0</v>
      </c>
      <c r="S233" s="11">
        <v>16644.419921875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40.3535328376347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16644.41796875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-16275.66015625</v>
      </c>
      <c r="R235" s="14">
        <v>0</v>
      </c>
      <c r="S235" s="11">
        <v>8322.208984375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33.8330484514625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-14545.150390625</v>
      </c>
      <c r="R236" s="14">
        <v>0</v>
      </c>
      <c r="S236" s="11">
        <v>8322.208984375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36.393397453111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48</v>
      </c>
      <c r="N237" s="6"/>
      <c r="O237" s="6"/>
      <c r="P237" s="2"/>
      <c r="Q237" s="6"/>
      <c r="R237" s="6"/>
      <c r="S237" s="6">
        <v>0</v>
      </c>
      <c r="T237" s="6"/>
      <c r="U237" s="13">
        <v>0</v>
      </c>
      <c r="V237" s="2"/>
      <c r="W237" s="6">
        <v>0</v>
      </c>
      <c r="X237" s="6">
        <v>0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3"/>
      <c r="M238" s="3" t="s">
        <v>48</v>
      </c>
      <c r="N238" s="10">
        <v>0</v>
      </c>
      <c r="O238" s="10">
        <v>894965.9375</v>
      </c>
      <c r="P238" s="12" t="s">
        <v>628</v>
      </c>
      <c r="Q238" s="10">
        <v>0</v>
      </c>
      <c r="R238" s="14">
        <v>0</v>
      </c>
      <c r="S238" s="11">
        <v>0</v>
      </c>
      <c r="T238" s="10">
        <v>894965.9375</v>
      </c>
      <c r="U238" s="15">
        <v>0</v>
      </c>
      <c r="V238" s="12" t="s">
        <v>864</v>
      </c>
      <c r="W238" s="10">
        <v>0</v>
      </c>
      <c r="X238" s="10">
        <v>0</v>
      </c>
      <c r="AA238" s="7">
        <v>100</v>
      </c>
      <c r="AC238" s="7">
        <v>0</v>
      </c>
      <c r="AD238" s="7">
        <v>100</v>
      </c>
      <c r="AF238" s="7">
        <v>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67</v>
      </c>
      <c r="N247" s="6"/>
      <c r="O247" s="6"/>
      <c r="P247" s="2"/>
      <c r="Q247" s="6"/>
      <c r="R247" s="6"/>
      <c r="S247" s="6">
        <v>171302.857421875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446</v>
      </c>
      <c r="Q248" s="10">
        <v>139638.296875</v>
      </c>
      <c r="R248" s="14">
        <v>0</v>
      </c>
      <c r="S248" s="11">
        <v>171302.857421875</v>
      </c>
      <c r="T248" s="10">
        <v>0</v>
      </c>
      <c r="U248" s="15">
        <v>0.588235318660736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58.8235318660736</v>
      </c>
      <c r="AD248" s="7">
        <v>100</v>
      </c>
      <c r="AE248" s="7">
        <v>540.992372745186</v>
      </c>
      <c r="AF248" s="7">
        <v>58.8235318660736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413377.0625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322152.78125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38267.7083333333</v>
      </c>
      <c r="E1" s="1" t="s">
        <v>846</v>
      </c>
      <c r="F1" s="4" t="s">
        <v>953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954</v>
      </c>
      <c r="N5" s="6"/>
      <c r="O5" s="6"/>
      <c r="P5" s="2"/>
      <c r="Q5" s="6"/>
      <c r="R5" s="6"/>
      <c r="S5" s="6">
        <v>3450093.55075074</v>
      </c>
      <c r="T5" s="6"/>
      <c r="U5" s="13">
        <v>0.609005557335824</v>
      </c>
      <c r="V5" s="2"/>
      <c r="W5" s="6">
        <v>6955994.7071228</v>
      </c>
      <c r="X5" s="6">
        <v>9212381.15760803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114319.0078125</v>
      </c>
      <c r="R6" s="14">
        <v>0</v>
      </c>
      <c r="S6" s="11">
        <v>126452.127929688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1042.20618199072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114319.0078125</v>
      </c>
      <c r="R7" s="14">
        <v>0</v>
      </c>
      <c r="S7" s="11">
        <v>126452.127929688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1042.20618199072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114319.0078125</v>
      </c>
      <c r="R8" s="14">
        <v>0</v>
      </c>
      <c r="S8" s="11">
        <v>126452.127929688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1042.20618199072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114319.0078125</v>
      </c>
      <c r="R9" s="14">
        <v>0</v>
      </c>
      <c r="S9" s="11">
        <v>126452.127929688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1042.20618199072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114319.0078125</v>
      </c>
      <c r="R10" s="14">
        <v>0</v>
      </c>
      <c r="S10" s="11">
        <v>126452.127929688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1042.20618199072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114319.0078125</v>
      </c>
      <c r="R11" s="14">
        <v>0</v>
      </c>
      <c r="S11" s="11">
        <v>126452.127929688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1042.20618199072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-433749.5</v>
      </c>
      <c r="R13" s="14">
        <v>0</v>
      </c>
      <c r="S13" s="11">
        <v>52642.59375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10.8230776006523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-41093.69921875</v>
      </c>
      <c r="R14" s="14">
        <v>0</v>
      </c>
      <c r="S14" s="11">
        <v>39931.80859375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49.2830093532467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955</v>
      </c>
      <c r="N15" s="6"/>
      <c r="O15" s="6"/>
      <c r="P15" s="2"/>
      <c r="Q15" s="6"/>
      <c r="R15" s="6"/>
      <c r="S15" s="6">
        <v>1650895.75610352</v>
      </c>
      <c r="T15" s="6"/>
      <c r="U15" s="13">
        <v>0.736028875084157</v>
      </c>
      <c r="V15" s="2"/>
      <c r="W15" s="6">
        <v>3653799.85876465</v>
      </c>
      <c r="X15" s="6">
        <v>4217245.95483398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503260.953735351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41938.40625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-115584.171875</v>
      </c>
      <c r="R19" s="14">
        <v>0</v>
      </c>
      <c r="S19" s="11">
        <v>41938.40625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26.6237429257413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72693.2373046875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12766.1904296875</v>
      </c>
      <c r="R21" s="14">
        <v>0</v>
      </c>
      <c r="S21" s="11">
        <v>25163.0400390625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202.979311937714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-421490.875</v>
      </c>
      <c r="R22" s="14">
        <v>0</v>
      </c>
      <c r="S22" s="11">
        <v>27958.9375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6.22070289549848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9929.259765625</v>
      </c>
      <c r="R23" s="14">
        <v>0</v>
      </c>
      <c r="S23" s="11">
        <v>19571.259765625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202.979254984702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86672.7081298828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5069.2001953125</v>
      </c>
      <c r="R25" s="14">
        <v>0</v>
      </c>
      <c r="S25" s="11">
        <v>16775.3603515625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143.303697605794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-26764.900390625</v>
      </c>
      <c r="R26" s="14">
        <v>0</v>
      </c>
      <c r="S26" s="11">
        <v>11183.568359375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29.4704074439762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-7226.9799804688</v>
      </c>
      <c r="R27" s="14">
        <v>0</v>
      </c>
      <c r="S27" s="11">
        <v>50326.0903320312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87.4429288633466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-29383.41015625</v>
      </c>
      <c r="R28" s="14">
        <v>0</v>
      </c>
      <c r="S28" s="11">
        <v>5591.7890625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15.9878690826792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1550</v>
      </c>
      <c r="R29" s="14">
        <v>0</v>
      </c>
      <c r="S29" s="11">
        <v>2795.90002441406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224.408055993815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301956.602050781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6981.1899414062</v>
      </c>
      <c r="R31" s="14">
        <v>0</v>
      </c>
      <c r="S31" s="11">
        <v>16775.3598632812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171.27903637667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61885.55859375</v>
      </c>
      <c r="R32" s="14">
        <v>0</v>
      </c>
      <c r="S32" s="11">
        <v>95060.41015625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286.543588528679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-180814.203125</v>
      </c>
      <c r="R33" s="14">
        <v>0</v>
      </c>
      <c r="S33" s="11">
        <v>95060.421875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34.4578345598114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61885.55859375</v>
      </c>
      <c r="R34" s="14">
        <v>0</v>
      </c>
      <c r="S34" s="11">
        <v>95060.41015625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286.543588528679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142590.614379883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8387.689453125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-23116.830078125</v>
      </c>
      <c r="R38" s="14">
        <v>0</v>
      </c>
      <c r="S38" s="11">
        <v>8387.689453125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26.6237656625903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13979.4797363281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1418.46997070313</v>
      </c>
      <c r="R40" s="14">
        <v>0</v>
      </c>
      <c r="S40" s="11">
        <v>2795.90002441407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202.979455608771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-126447.2578125</v>
      </c>
      <c r="R41" s="14">
        <v>0</v>
      </c>
      <c r="S41" s="11">
        <v>8387.6796875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6.22070202502226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1418.46997070313</v>
      </c>
      <c r="R42" s="14">
        <v>0</v>
      </c>
      <c r="S42" s="11">
        <v>2795.90002441407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202.979455608771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30754.8389892578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1689.72998046875</v>
      </c>
      <c r="R44" s="14">
        <v>0</v>
      </c>
      <c r="S44" s="11">
        <v>5591.78002929688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143.303647040002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-6691.22021484375</v>
      </c>
      <c r="R45" s="14">
        <v>0</v>
      </c>
      <c r="S45" s="11">
        <v>2795.89990234375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29.4704806918014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-2007.4899902344</v>
      </c>
      <c r="R46" s="14">
        <v>0</v>
      </c>
      <c r="S46" s="11">
        <v>13979.4699707031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87.4429535375112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-29383.41015625</v>
      </c>
      <c r="R47" s="14">
        <v>0</v>
      </c>
      <c r="S47" s="11">
        <v>5591.7890625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15.9878690826792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1550</v>
      </c>
      <c r="R48" s="14">
        <v>0</v>
      </c>
      <c r="S48" s="11">
        <v>2795.90002441406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224.408055993815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89468.6062011719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2327.06005859375</v>
      </c>
      <c r="R50" s="14">
        <v>0</v>
      </c>
      <c r="S50" s="11">
        <v>5591.78002929688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171.279009516169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18201.630859375</v>
      </c>
      <c r="R51" s="14">
        <v>0</v>
      </c>
      <c r="S51" s="11">
        <v>27958.9404296875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286.543541825865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-53180.6484375</v>
      </c>
      <c r="R52" s="14">
        <v>0</v>
      </c>
      <c r="S52" s="11">
        <v>27958.9453125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34.4578325085587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18201.630859375</v>
      </c>
      <c r="R53" s="14">
        <v>0</v>
      </c>
      <c r="S53" s="11">
        <v>27958.9404296875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286.543541825865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142590.614379883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8387.689453125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-23116.830078125</v>
      </c>
      <c r="R57" s="14">
        <v>0</v>
      </c>
      <c r="S57" s="11">
        <v>8387.689453125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26.6237656625903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13979.4797363281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1418.46997070313</v>
      </c>
      <c r="R59" s="14">
        <v>0</v>
      </c>
      <c r="S59" s="11">
        <v>2795.90002441407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202.979455608771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-126447.2578125</v>
      </c>
      <c r="R60" s="14">
        <v>0</v>
      </c>
      <c r="S60" s="11">
        <v>8387.6796875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6.22070202502226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1418.46997070313</v>
      </c>
      <c r="R61" s="14">
        <v>0</v>
      </c>
      <c r="S61" s="11">
        <v>2795.90002441407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202.979455608771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30754.8389892578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1689.72998046875</v>
      </c>
      <c r="R63" s="14">
        <v>0</v>
      </c>
      <c r="S63" s="11">
        <v>5591.78002929688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143.303647040002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-6691.22021484375</v>
      </c>
      <c r="R64" s="14">
        <v>0</v>
      </c>
      <c r="S64" s="11">
        <v>2795.89990234375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29.4704806918014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-2007.4899902344</v>
      </c>
      <c r="R65" s="14">
        <v>0</v>
      </c>
      <c r="S65" s="11">
        <v>13979.4699707031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87.4429535375112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-29383.41015625</v>
      </c>
      <c r="R66" s="14">
        <v>0</v>
      </c>
      <c r="S66" s="11">
        <v>5591.7890625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15.9878690826792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1550</v>
      </c>
      <c r="R67" s="14">
        <v>0</v>
      </c>
      <c r="S67" s="11">
        <v>2795.90002441406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224.408055993815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89468.6062011719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2327.06005859375</v>
      </c>
      <c r="R69" s="14">
        <v>0</v>
      </c>
      <c r="S69" s="11">
        <v>5591.78002929688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171.279009516169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18201.630859375</v>
      </c>
      <c r="R70" s="14">
        <v>0</v>
      </c>
      <c r="S70" s="11">
        <v>27958.9404296875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286.543541825865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-53180.6484375</v>
      </c>
      <c r="R71" s="14">
        <v>0</v>
      </c>
      <c r="S71" s="11">
        <v>27958.9453125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34.4578325085587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18201.630859375</v>
      </c>
      <c r="R72" s="14">
        <v>0</v>
      </c>
      <c r="S72" s="11">
        <v>27958.9404296875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286.543541825865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150978.298950195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16775.359375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-46233.671875</v>
      </c>
      <c r="R76" s="14">
        <v>0</v>
      </c>
      <c r="S76" s="11">
        <v>16775.359375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26.6237379661348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22367.1594238281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1418.46997070313</v>
      </c>
      <c r="R78" s="14">
        <v>0</v>
      </c>
      <c r="S78" s="11">
        <v>2795.90002441407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202.979455608771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-252894.515625</v>
      </c>
      <c r="R79" s="14">
        <v>0</v>
      </c>
      <c r="S79" s="11">
        <v>16775.359375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6.22070202502226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1418.46997070313</v>
      </c>
      <c r="R80" s="14">
        <v>0</v>
      </c>
      <c r="S80" s="11">
        <v>2795.90002441407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202.979455608771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53121.9886474609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2534.60009765625</v>
      </c>
      <c r="R82" s="14">
        <v>0</v>
      </c>
      <c r="S82" s="11">
        <v>8387.68017578125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143.303697605794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-20073.669921875</v>
      </c>
      <c r="R83" s="14">
        <v>0</v>
      </c>
      <c r="S83" s="11">
        <v>8387.6796875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29.4704214755057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-4014.9899902344</v>
      </c>
      <c r="R84" s="14">
        <v>0</v>
      </c>
      <c r="S84" s="11">
        <v>27958.9396972656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87.4429260667198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-29383.41015625</v>
      </c>
      <c r="R85" s="14">
        <v>0</v>
      </c>
      <c r="S85" s="11">
        <v>5591.7890625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15.9878690826792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1550</v>
      </c>
      <c r="R86" s="14">
        <v>0</v>
      </c>
      <c r="S86" s="11">
        <v>2795.90002441406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224.408055993815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58713.7915039062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3490.60009765625</v>
      </c>
      <c r="R88" s="14">
        <v>0</v>
      </c>
      <c r="S88" s="11">
        <v>8387.68994140625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171.279069999322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18201.630859375</v>
      </c>
      <c r="R89" s="14">
        <v>0</v>
      </c>
      <c r="S89" s="11">
        <v>27958.9404296875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286.543541825865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-31908.390625</v>
      </c>
      <c r="R90" s="14">
        <v>0</v>
      </c>
      <c r="S90" s="11">
        <v>16775.37109375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34.4578366615601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3640.330078125</v>
      </c>
      <c r="R91" s="14">
        <v>0</v>
      </c>
      <c r="S91" s="11">
        <v>5591.7900390625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286.543928699216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204100.291748047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16775.359375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-46233.671875</v>
      </c>
      <c r="R95" s="14">
        <v>0</v>
      </c>
      <c r="S95" s="11">
        <v>16775.359375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26.6237379661348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39142.51953125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2836.92993164063</v>
      </c>
      <c r="R97" s="14">
        <v>0</v>
      </c>
      <c r="S97" s="11">
        <v>5591.79003906251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202.979092259445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-252894.515625</v>
      </c>
      <c r="R98" s="14">
        <v>0</v>
      </c>
      <c r="S98" s="11">
        <v>16775.359375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6.22070202502226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8510.7998046875</v>
      </c>
      <c r="R99" s="14">
        <v>0</v>
      </c>
      <c r="S99" s="11">
        <v>16775.3701171875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202.979338100797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44734.3122558594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2534.60009765625</v>
      </c>
      <c r="R101" s="14">
        <v>0</v>
      </c>
      <c r="S101" s="11">
        <v>8387.68017578125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143.303697605794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-13382.4501953125</v>
      </c>
      <c r="R102" s="14">
        <v>0</v>
      </c>
      <c r="S102" s="11">
        <v>5591.7900390625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29.4704292239962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-2007.4899902344</v>
      </c>
      <c r="R103" s="14">
        <v>0</v>
      </c>
      <c r="S103" s="11">
        <v>13979.4699707031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87.4429535375112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-58766.80859375</v>
      </c>
      <c r="R104" s="14">
        <v>0</v>
      </c>
      <c r="S104" s="11">
        <v>11183.58203125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15.9878764526199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3099.98999023438</v>
      </c>
      <c r="R105" s="14">
        <v>0</v>
      </c>
      <c r="S105" s="11">
        <v>5591.79003906251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224.407654285595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103448.100585938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4654.1298828125</v>
      </c>
      <c r="R107" s="14">
        <v>0</v>
      </c>
      <c r="S107" s="11">
        <v>11183.580078125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171.279047141729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45504.08984375</v>
      </c>
      <c r="R108" s="14">
        <v>0</v>
      </c>
      <c r="S108" s="11">
        <v>69897.359375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286.543627476649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-31908.390625</v>
      </c>
      <c r="R109" s="14">
        <v>0</v>
      </c>
      <c r="S109" s="11">
        <v>16775.37109375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34.4578366615601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3640.330078125</v>
      </c>
      <c r="R110" s="14">
        <v>0</v>
      </c>
      <c r="S110" s="11">
        <v>5591.7900390625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286.543928699216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464</v>
      </c>
      <c r="N111" s="6"/>
      <c r="O111" s="6"/>
      <c r="P111" s="2"/>
      <c r="Q111" s="6"/>
      <c r="R111" s="6"/>
      <c r="S111" s="6">
        <v>5591.7900390625</v>
      </c>
      <c r="T111" s="6"/>
      <c r="U111" s="13">
        <v>0.0517485267601204</v>
      </c>
      <c r="V111" s="2"/>
      <c r="W111" s="6">
        <v>21003.009765625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108</v>
      </c>
      <c r="N113" s="6"/>
      <c r="O113" s="6"/>
      <c r="P113" s="2"/>
      <c r="Q113" s="6"/>
      <c r="R113" s="6"/>
      <c r="S113" s="6">
        <v>5591.7900390625</v>
      </c>
      <c r="T113" s="6"/>
      <c r="U113" s="13">
        <v>1</v>
      </c>
      <c r="V113" s="2"/>
      <c r="W113" s="6">
        <v>21003.009765625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136</v>
      </c>
      <c r="N114" s="10">
        <v>21003.009765625</v>
      </c>
      <c r="O114" s="10">
        <v>0</v>
      </c>
      <c r="P114" s="12" t="s">
        <v>24</v>
      </c>
      <c r="Q114" s="10">
        <v>-15411.2197265625</v>
      </c>
      <c r="R114" s="14">
        <v>0</v>
      </c>
      <c r="S114" s="11">
        <v>5591.7900390625</v>
      </c>
      <c r="T114" s="10">
        <v>0</v>
      </c>
      <c r="U114" s="15">
        <v>0.75</v>
      </c>
      <c r="V114" s="12" t="s">
        <v>863</v>
      </c>
      <c r="W114" s="10">
        <v>21003.009765625</v>
      </c>
      <c r="X114" s="10">
        <v>0</v>
      </c>
      <c r="AA114" s="7">
        <v>100</v>
      </c>
      <c r="AB114" s="7">
        <v>150</v>
      </c>
      <c r="AC114" s="7">
        <v>75</v>
      </c>
      <c r="AD114" s="7">
        <v>100</v>
      </c>
      <c r="AE114" s="7">
        <v>26.6237558400531</v>
      </c>
      <c r="AF114" s="7">
        <v>75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48</v>
      </c>
      <c r="N115" s="6"/>
      <c r="O115" s="6"/>
      <c r="P115" s="2"/>
      <c r="Q115" s="6"/>
      <c r="R115" s="6"/>
      <c r="S115" s="6">
        <v>0</v>
      </c>
      <c r="T115" s="6"/>
      <c r="U115" s="13">
        <v>0</v>
      </c>
      <c r="V115" s="2"/>
      <c r="W115" s="6">
        <v>0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3"/>
      <c r="M116" s="3" t="s">
        <v>48</v>
      </c>
      <c r="N116" s="10">
        <v>0</v>
      </c>
      <c r="O116" s="10">
        <v>1377.43005371094</v>
      </c>
      <c r="P116" s="12" t="s">
        <v>24</v>
      </c>
      <c r="Q116" s="10">
        <v>0</v>
      </c>
      <c r="R116" s="14">
        <v>0</v>
      </c>
      <c r="S116" s="11">
        <v>0</v>
      </c>
      <c r="T116" s="10">
        <v>1377.43005371094</v>
      </c>
      <c r="U116" s="15">
        <v>0</v>
      </c>
      <c r="V116" s="12" t="s">
        <v>864</v>
      </c>
      <c r="W116" s="10">
        <v>0</v>
      </c>
      <c r="X116" s="10">
        <v>0</v>
      </c>
      <c r="AA116" s="7">
        <v>100</v>
      </c>
      <c r="AC116" s="7">
        <v>0</v>
      </c>
      <c r="AD116" s="7">
        <v>100</v>
      </c>
      <c r="AF116" s="7">
        <v>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3"/>
      <c r="M118" s="3" t="s">
        <v>48</v>
      </c>
      <c r="N118" s="10">
        <v>0</v>
      </c>
      <c r="O118" s="10">
        <v>2754.86010742188</v>
      </c>
      <c r="P118" s="12" t="s">
        <v>108</v>
      </c>
      <c r="Q118" s="10">
        <v>0</v>
      </c>
      <c r="R118" s="14">
        <v>0</v>
      </c>
      <c r="S118" s="11">
        <v>0</v>
      </c>
      <c r="T118" s="10">
        <v>2754.86010742188</v>
      </c>
      <c r="U118" s="15">
        <v>0</v>
      </c>
      <c r="V118" s="12" t="s">
        <v>864</v>
      </c>
      <c r="W118" s="10">
        <v>0</v>
      </c>
      <c r="X118" s="10">
        <v>0</v>
      </c>
      <c r="AA118" s="7">
        <v>100</v>
      </c>
      <c r="AC118" s="7">
        <v>0</v>
      </c>
      <c r="AD118" s="7">
        <v>100</v>
      </c>
      <c r="AF118" s="7">
        <v>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48</v>
      </c>
      <c r="N119" s="6"/>
      <c r="O119" s="6"/>
      <c r="P119" s="2"/>
      <c r="Q119" s="6"/>
      <c r="R119" s="6"/>
      <c r="S119" s="6">
        <v>0</v>
      </c>
      <c r="T119" s="6"/>
      <c r="U119" s="13">
        <v>0</v>
      </c>
      <c r="V119" s="2"/>
      <c r="W119" s="6">
        <v>0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3"/>
      <c r="M120" s="3" t="s">
        <v>48</v>
      </c>
      <c r="N120" s="10">
        <v>0</v>
      </c>
      <c r="O120" s="10">
        <v>3902.05004882813</v>
      </c>
      <c r="P120" s="12" t="s">
        <v>108</v>
      </c>
      <c r="Q120" s="10">
        <v>0</v>
      </c>
      <c r="R120" s="14">
        <v>0</v>
      </c>
      <c r="S120" s="11">
        <v>0</v>
      </c>
      <c r="T120" s="10">
        <v>3902.05004882813</v>
      </c>
      <c r="U120" s="15">
        <v>0</v>
      </c>
      <c r="V120" s="12" t="s">
        <v>864</v>
      </c>
      <c r="W120" s="10">
        <v>0</v>
      </c>
      <c r="X120" s="10">
        <v>0</v>
      </c>
      <c r="AA120" s="7">
        <v>100</v>
      </c>
      <c r="AC120" s="7">
        <v>0</v>
      </c>
      <c r="AD120" s="7">
        <v>100</v>
      </c>
      <c r="AF120" s="7">
        <v>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3"/>
      <c r="M121" s="3" t="s">
        <v>48</v>
      </c>
      <c r="N121" s="10">
        <v>0</v>
      </c>
      <c r="O121" s="10">
        <v>18974.240234375</v>
      </c>
      <c r="P121" s="12" t="s">
        <v>108</v>
      </c>
      <c r="Q121" s="10">
        <v>0</v>
      </c>
      <c r="R121" s="14">
        <v>0</v>
      </c>
      <c r="S121" s="11">
        <v>0</v>
      </c>
      <c r="T121" s="10">
        <v>18974.240234375</v>
      </c>
      <c r="U121" s="15">
        <v>0</v>
      </c>
      <c r="V121" s="12" t="s">
        <v>864</v>
      </c>
      <c r="W121" s="10">
        <v>0</v>
      </c>
      <c r="X121" s="10">
        <v>0</v>
      </c>
      <c r="AA121" s="7">
        <v>100</v>
      </c>
      <c r="AC121" s="7">
        <v>0</v>
      </c>
      <c r="AD121" s="7">
        <v>100</v>
      </c>
      <c r="AF121" s="7">
        <v>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3"/>
      <c r="M122" s="3" t="s">
        <v>48</v>
      </c>
      <c r="N122" s="10">
        <v>0</v>
      </c>
      <c r="O122" s="10">
        <v>25579.140625</v>
      </c>
      <c r="P122" s="12" t="s">
        <v>141</v>
      </c>
      <c r="Q122" s="10">
        <v>0</v>
      </c>
      <c r="R122" s="14">
        <v>0</v>
      </c>
      <c r="S122" s="11">
        <v>0</v>
      </c>
      <c r="T122" s="10">
        <v>25579.140625</v>
      </c>
      <c r="U122" s="15">
        <v>0</v>
      </c>
      <c r="V122" s="12" t="s">
        <v>864</v>
      </c>
      <c r="W122" s="10">
        <v>0</v>
      </c>
      <c r="X122" s="10">
        <v>0</v>
      </c>
      <c r="AA122" s="7">
        <v>100</v>
      </c>
      <c r="AC122" s="7">
        <v>0</v>
      </c>
      <c r="AD122" s="7">
        <v>100</v>
      </c>
      <c r="AF122" s="7">
        <v>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3"/>
      <c r="M123" s="3" t="s">
        <v>48</v>
      </c>
      <c r="N123" s="10">
        <v>0</v>
      </c>
      <c r="O123" s="10">
        <v>52462.7890625</v>
      </c>
      <c r="P123" s="12" t="s">
        <v>136</v>
      </c>
      <c r="Q123" s="10">
        <v>0</v>
      </c>
      <c r="R123" s="14">
        <v>0</v>
      </c>
      <c r="S123" s="11">
        <v>0</v>
      </c>
      <c r="T123" s="10">
        <v>52462.7890625</v>
      </c>
      <c r="U123" s="15">
        <v>0</v>
      </c>
      <c r="V123" s="12" t="s">
        <v>864</v>
      </c>
      <c r="W123" s="10">
        <v>0</v>
      </c>
      <c r="X123" s="10">
        <v>0</v>
      </c>
      <c r="AA123" s="7">
        <v>100</v>
      </c>
      <c r="AC123" s="7">
        <v>0</v>
      </c>
      <c r="AD123" s="7">
        <v>100</v>
      </c>
      <c r="AF123" s="7">
        <v>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67101.4578857422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2795.89990234375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-7705.60986328125</v>
      </c>
      <c r="R133" s="14">
        <v>0</v>
      </c>
      <c r="S133" s="11">
        <v>2795.89990234375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26.6237899572848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13979.4797363281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1418.46997070313</v>
      </c>
      <c r="R135" s="14">
        <v>0</v>
      </c>
      <c r="S135" s="11">
        <v>2795.90002441407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202.979455608771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-126447.2578125</v>
      </c>
      <c r="R136" s="14">
        <v>0</v>
      </c>
      <c r="S136" s="11">
        <v>8387.6796875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6.22070202502226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1418.46997070313</v>
      </c>
      <c r="R137" s="14">
        <v>0</v>
      </c>
      <c r="S137" s="11">
        <v>2795.90002441407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202.979455608771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39142.5080566406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-4014.9899902344</v>
      </c>
      <c r="R139" s="14">
        <v>0</v>
      </c>
      <c r="S139" s="11">
        <v>27958.9396972656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87.4429260667198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-26764.900390625</v>
      </c>
      <c r="R140" s="14">
        <v>0</v>
      </c>
      <c r="S140" s="11">
        <v>11183.568359375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29.4704074439762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11183.5701904297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3640.330078125</v>
      </c>
      <c r="R142" s="14">
        <v>0</v>
      </c>
      <c r="S142" s="11">
        <v>5591.7900390625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286.543928699216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-5318.06982421875</v>
      </c>
      <c r="R143" s="14">
        <v>0</v>
      </c>
      <c r="S143" s="11">
        <v>2795.89013671875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34.457775860108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1820.16003417969</v>
      </c>
      <c r="R144" s="14">
        <v>0</v>
      </c>
      <c r="S144" s="11">
        <v>2795.89001464844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286.543415761937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353</v>
      </c>
      <c r="N145" s="6"/>
      <c r="O145" s="6"/>
      <c r="P145" s="2"/>
      <c r="Q145" s="6"/>
      <c r="R145" s="6"/>
      <c r="S145" s="6">
        <v>39142.5299072266</v>
      </c>
      <c r="T145" s="6"/>
      <c r="U145" s="13">
        <v>0.584285045616237</v>
      </c>
      <c r="V145" s="2"/>
      <c r="W145" s="6">
        <v>172168.527709961</v>
      </c>
      <c r="X145" s="6">
        <v>283624.149169922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5591.7900390625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-15411.2197265625</v>
      </c>
      <c r="R148" s="14">
        <v>0</v>
      </c>
      <c r="S148" s="11">
        <v>5591.7900390625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26.6237558400531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55</v>
      </c>
      <c r="N149" s="6"/>
      <c r="O149" s="6"/>
      <c r="P149" s="2"/>
      <c r="Q149" s="6"/>
      <c r="R149" s="6"/>
      <c r="S149" s="6">
        <v>33550.7398681641</v>
      </c>
      <c r="T149" s="6"/>
      <c r="U149" s="13">
        <v>0.990970214803187</v>
      </c>
      <c r="V149" s="2"/>
      <c r="W149" s="6">
        <v>151165.517944336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1418.46997070313</v>
      </c>
      <c r="R150" s="14">
        <v>0</v>
      </c>
      <c r="S150" s="11">
        <v>2795.90002441407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202.979455608771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7414.009765625</v>
      </c>
      <c r="R151" s="14">
        <v>0</v>
      </c>
      <c r="S151" s="11">
        <v>22367.16015625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149.581590313392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24</v>
      </c>
      <c r="Q152" s="10">
        <v>-126447.2578125</v>
      </c>
      <c r="R152" s="14">
        <v>0</v>
      </c>
      <c r="S152" s="11">
        <v>8387.6796875</v>
      </c>
      <c r="T152" s="10">
        <v>0</v>
      </c>
      <c r="U152" s="15">
        <v>0.75</v>
      </c>
      <c r="V152" s="12" t="s">
        <v>863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75</v>
      </c>
      <c r="AD152" s="7">
        <v>100</v>
      </c>
      <c r="AE152" s="7">
        <v>6.22070202502226</v>
      </c>
      <c r="AF152" s="7">
        <v>75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3"/>
      <c r="M153" s="3" t="s">
        <v>48</v>
      </c>
      <c r="N153" s="10">
        <v>0</v>
      </c>
      <c r="O153" s="10">
        <v>1377.43005371094</v>
      </c>
      <c r="P153" s="12" t="s">
        <v>24</v>
      </c>
      <c r="Q153" s="10">
        <v>0</v>
      </c>
      <c r="R153" s="14">
        <v>0</v>
      </c>
      <c r="S153" s="11">
        <v>0</v>
      </c>
      <c r="T153" s="10">
        <v>1377.43005371094</v>
      </c>
      <c r="U153" s="15">
        <v>0</v>
      </c>
      <c r="V153" s="12" t="s">
        <v>864</v>
      </c>
      <c r="W153" s="10">
        <v>0</v>
      </c>
      <c r="X153" s="10">
        <v>1377.43005371094</v>
      </c>
      <c r="AA153" s="7">
        <v>100</v>
      </c>
      <c r="AC153" s="7">
        <v>0</v>
      </c>
      <c r="AD153" s="7">
        <v>100</v>
      </c>
      <c r="AF153" s="7">
        <v>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48</v>
      </c>
      <c r="N154" s="6"/>
      <c r="O154" s="6"/>
      <c r="P154" s="2"/>
      <c r="Q154" s="6"/>
      <c r="R154" s="6"/>
      <c r="S154" s="6">
        <v>0</v>
      </c>
      <c r="T154" s="6"/>
      <c r="U154" s="13">
        <v>0</v>
      </c>
      <c r="V154" s="2"/>
      <c r="W154" s="6">
        <v>0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3"/>
      <c r="M155" s="3" t="s">
        <v>48</v>
      </c>
      <c r="N155" s="10">
        <v>0</v>
      </c>
      <c r="O155" s="10">
        <v>18974.240234375</v>
      </c>
      <c r="P155" s="12" t="s">
        <v>108</v>
      </c>
      <c r="Q155" s="10">
        <v>0</v>
      </c>
      <c r="R155" s="14">
        <v>0</v>
      </c>
      <c r="S155" s="11">
        <v>0</v>
      </c>
      <c r="T155" s="10">
        <v>18974.240234375</v>
      </c>
      <c r="U155" s="15">
        <v>0</v>
      </c>
      <c r="V155" s="12" t="s">
        <v>864</v>
      </c>
      <c r="W155" s="10">
        <v>0</v>
      </c>
      <c r="X155" s="10">
        <v>18974.240234375</v>
      </c>
      <c r="AA155" s="7">
        <v>100</v>
      </c>
      <c r="AC155" s="7">
        <v>0</v>
      </c>
      <c r="AD155" s="7">
        <v>100</v>
      </c>
      <c r="AF155" s="7">
        <v>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3"/>
      <c r="M156" s="3" t="s">
        <v>48</v>
      </c>
      <c r="N156" s="10">
        <v>0</v>
      </c>
      <c r="O156" s="10">
        <v>21883.990234375</v>
      </c>
      <c r="P156" s="12" t="s">
        <v>108</v>
      </c>
      <c r="Q156" s="10">
        <v>0</v>
      </c>
      <c r="R156" s="14">
        <v>0</v>
      </c>
      <c r="S156" s="11">
        <v>0</v>
      </c>
      <c r="T156" s="10">
        <v>21883.990234375</v>
      </c>
      <c r="U156" s="15">
        <v>0</v>
      </c>
      <c r="V156" s="12" t="s">
        <v>864</v>
      </c>
      <c r="W156" s="10">
        <v>0</v>
      </c>
      <c r="X156" s="10">
        <v>21883.990234375</v>
      </c>
      <c r="AA156" s="7">
        <v>100</v>
      </c>
      <c r="AC156" s="7">
        <v>0</v>
      </c>
      <c r="AD156" s="7">
        <v>100</v>
      </c>
      <c r="AF156" s="7">
        <v>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3"/>
      <c r="M157" s="3" t="s">
        <v>48</v>
      </c>
      <c r="N157" s="10">
        <v>0</v>
      </c>
      <c r="O157" s="10">
        <v>19184.359375</v>
      </c>
      <c r="P157" s="12" t="s">
        <v>96</v>
      </c>
      <c r="Q157" s="10">
        <v>0</v>
      </c>
      <c r="R157" s="14">
        <v>0</v>
      </c>
      <c r="S157" s="11">
        <v>0</v>
      </c>
      <c r="T157" s="10">
        <v>19184.359375</v>
      </c>
      <c r="U157" s="15">
        <v>0</v>
      </c>
      <c r="V157" s="12" t="s">
        <v>864</v>
      </c>
      <c r="W157" s="10">
        <v>0</v>
      </c>
      <c r="X157" s="10">
        <v>19184.359375</v>
      </c>
      <c r="AA157" s="7">
        <v>100</v>
      </c>
      <c r="AC157" s="7">
        <v>0</v>
      </c>
      <c r="AD157" s="7">
        <v>100</v>
      </c>
      <c r="AF157" s="7">
        <v>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3"/>
      <c r="M158" s="3" t="s">
        <v>48</v>
      </c>
      <c r="N158" s="10">
        <v>0</v>
      </c>
      <c r="O158" s="10">
        <v>50035.6015625</v>
      </c>
      <c r="P158" s="12" t="s">
        <v>84</v>
      </c>
      <c r="Q158" s="10">
        <v>0</v>
      </c>
      <c r="R158" s="14">
        <v>0</v>
      </c>
      <c r="S158" s="11">
        <v>0</v>
      </c>
      <c r="T158" s="10">
        <v>50035.6015625</v>
      </c>
      <c r="U158" s="15">
        <v>0</v>
      </c>
      <c r="V158" s="12" t="s">
        <v>864</v>
      </c>
      <c r="W158" s="10">
        <v>0</v>
      </c>
      <c r="X158" s="10">
        <v>50035.6015625</v>
      </c>
      <c r="AA158" s="7">
        <v>100</v>
      </c>
      <c r="AC158" s="7">
        <v>0</v>
      </c>
      <c r="AD158" s="7">
        <v>100</v>
      </c>
      <c r="AF158" s="7">
        <v>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0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0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874</v>
      </c>
      <c r="N163" s="6"/>
      <c r="O163" s="6"/>
      <c r="P163" s="2"/>
      <c r="Q163" s="6"/>
      <c r="R163" s="6"/>
      <c r="S163" s="6">
        <v>395539.205078125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874</v>
      </c>
      <c r="N164" s="6"/>
      <c r="O164" s="6"/>
      <c r="P164" s="2"/>
      <c r="Q164" s="6"/>
      <c r="R164" s="6"/>
      <c r="S164" s="6">
        <v>395539.205078125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956</v>
      </c>
      <c r="Q165" s="10">
        <v>7390.830078125</v>
      </c>
      <c r="R165" s="14">
        <v>0</v>
      </c>
      <c r="S165" s="11">
        <v>395539.205078125</v>
      </c>
      <c r="T165" s="10">
        <v>0</v>
      </c>
      <c r="U165" s="15">
        <v>0.578512370586395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57.8512370586395</v>
      </c>
      <c r="AD165" s="7">
        <v>100</v>
      </c>
      <c r="AE165" s="7">
        <v>101.904124956887</v>
      </c>
      <c r="AF165" s="7">
        <v>57.8512370586395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957</v>
      </c>
      <c r="N175" s="6"/>
      <c r="O175" s="6"/>
      <c r="P175" s="2"/>
      <c r="Q175" s="6"/>
      <c r="R175" s="6"/>
      <c r="S175" s="6">
        <v>947910.624725342</v>
      </c>
      <c r="T175" s="6"/>
      <c r="U175" s="13">
        <v>0.457583791943972</v>
      </c>
      <c r="V175" s="2"/>
      <c r="W175" s="6">
        <v>2661978.52609253</v>
      </c>
      <c r="X175" s="6">
        <v>4354918.88050842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957</v>
      </c>
      <c r="N176" s="6"/>
      <c r="O176" s="6"/>
      <c r="P176" s="2"/>
      <c r="Q176" s="6"/>
      <c r="R176" s="6"/>
      <c r="S176" s="6">
        <v>114631.640472412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25163.041015625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-15296.169921875</v>
      </c>
      <c r="R178" s="14">
        <v>0</v>
      </c>
      <c r="S178" s="11">
        <v>13979.470703125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47.7512034055617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-16546.560546875</v>
      </c>
      <c r="R179" s="14">
        <v>0</v>
      </c>
      <c r="S179" s="11">
        <v>11183.5703125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40.330030785697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434</v>
      </c>
      <c r="N180" s="6"/>
      <c r="O180" s="6"/>
      <c r="P180" s="2"/>
      <c r="Q180" s="6"/>
      <c r="R180" s="6"/>
      <c r="S180" s="6">
        <v>5591.78002929688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4213.830078125</v>
      </c>
      <c r="R181" s="14">
        <v>0</v>
      </c>
      <c r="S181" s="11">
        <v>5591.78002929688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405.804290971624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11183.5703125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-1181.9599609375</v>
      </c>
      <c r="R184" s="14">
        <v>0</v>
      </c>
      <c r="S184" s="11">
        <v>11183.5703125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90.4414939367665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72693.2491149902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-34530.421875</v>
      </c>
      <c r="R186" s="14">
        <v>0</v>
      </c>
      <c r="S186" s="11">
        <v>27958.9375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44.7419173114223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-18713.009765625</v>
      </c>
      <c r="R187" s="14">
        <v>0</v>
      </c>
      <c r="S187" s="11">
        <v>5591.791015625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23.0069403405224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16317.4404296875</v>
      </c>
      <c r="R188" s="14">
        <v>0</v>
      </c>
      <c r="S188" s="11">
        <v>16775.3604431152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3663.38223951913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-32515.640625</v>
      </c>
      <c r="R189" s="14">
        <v>0</v>
      </c>
      <c r="S189" s="11">
        <v>22367.16015625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40.7544072785211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153774.195373535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33550.7321166992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-12356.849609375</v>
      </c>
      <c r="R192" s="14">
        <v>0</v>
      </c>
      <c r="S192" s="11">
        <v>5591.791015625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31.1543984441719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8183.52978515625</v>
      </c>
      <c r="R193" s="14">
        <v>0</v>
      </c>
      <c r="S193" s="11">
        <v>8387.67977905273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4108.58683802155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-21236.19921875</v>
      </c>
      <c r="R194" s="14">
        <v>0</v>
      </c>
      <c r="S194" s="11">
        <v>8387.681640625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28.3139190318833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8183.52978515625</v>
      </c>
      <c r="R195" s="14">
        <v>0</v>
      </c>
      <c r="S195" s="11">
        <v>8387.67977905273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4108.58683802155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-3050.9599609375</v>
      </c>
      <c r="R196" s="14">
        <v>0</v>
      </c>
      <c r="S196" s="11">
        <v>2795.89990234375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47.8188286998672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5591.78015136718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-2570.14990234375</v>
      </c>
      <c r="R198" s="14">
        <v>0</v>
      </c>
      <c r="S198" s="11">
        <v>2795.89013671875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52.1034154863895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992.53002929687</v>
      </c>
      <c r="R199" s="14">
        <v>0</v>
      </c>
      <c r="S199" s="11">
        <v>2795.89001464843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155.037820366375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114631.683105469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-15530.5</v>
      </c>
      <c r="R201" s="14">
        <v>0</v>
      </c>
      <c r="S201" s="11">
        <v>8387.6796875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35.0682192252428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-10976.740234375</v>
      </c>
      <c r="R202" s="14">
        <v>0</v>
      </c>
      <c r="S202" s="11">
        <v>5591.7890625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33.7494593654409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-4804.22021484375</v>
      </c>
      <c r="R203" s="14">
        <v>0</v>
      </c>
      <c r="S203" s="11">
        <v>2795.89990234375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36.7875751860932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-32445.890625</v>
      </c>
      <c r="R204" s="14">
        <v>0</v>
      </c>
      <c r="S204" s="11">
        <v>13979.46875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30.1117082090439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-28158.650390625</v>
      </c>
      <c r="R205" s="14">
        <v>0</v>
      </c>
      <c r="S205" s="11">
        <v>13979.470703125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33.1753536709031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-219505.9375</v>
      </c>
      <c r="R206" s="14">
        <v>0</v>
      </c>
      <c r="S206" s="11">
        <v>69897.375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24.1522373728877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11183.5693359375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11183.5693359375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-13566.7197265625</v>
      </c>
      <c r="R209" s="14">
        <v>0</v>
      </c>
      <c r="S209" s="11">
        <v>5591.7802734375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29.1869419497221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-11186.16015625</v>
      </c>
      <c r="R210" s="14">
        <v>0</v>
      </c>
      <c r="S210" s="11">
        <v>5591.7890625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33.3282035223409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299160.66796875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109039.85546875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-10145.5</v>
      </c>
      <c r="R213" s="14">
        <v>0</v>
      </c>
      <c r="S213" s="11">
        <v>11183.5703125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52.4334635717611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-44103.4609375</v>
      </c>
      <c r="R215" s="14">
        <v>0</v>
      </c>
      <c r="S215" s="11">
        <v>19571.2578125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30.7363082188722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-42371.87109375</v>
      </c>
      <c r="R216" s="14">
        <v>0</v>
      </c>
      <c r="S216" s="11">
        <v>19571.2578125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31.5955266678905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-24541.220703125</v>
      </c>
      <c r="R217" s="14">
        <v>0</v>
      </c>
      <c r="S217" s="11">
        <v>13979.470703125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36.2908094138124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-30250.41015625</v>
      </c>
      <c r="R218" s="14">
        <v>0</v>
      </c>
      <c r="S218" s="11">
        <v>16775.359375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35.6726950823256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-24962.130859375</v>
      </c>
      <c r="R219" s="14">
        <v>0</v>
      </c>
      <c r="S219" s="11">
        <v>27958.939453125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52.8313945429049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55917.880859375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16634.369140625</v>
      </c>
      <c r="R221" s="14">
        <v>0</v>
      </c>
      <c r="S221" s="11">
        <v>55917.880859375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142.344404593252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22367.150390625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-29717.669921875</v>
      </c>
      <c r="R223" s="14">
        <v>0</v>
      </c>
      <c r="S223" s="11">
        <v>11183.580078125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27.3428809098133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-30280.44921875</v>
      </c>
      <c r="R224" s="14">
        <v>0</v>
      </c>
      <c r="S224" s="11">
        <v>11183.5703125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26.9717466828592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111835.78125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-349717.3125</v>
      </c>
      <c r="R226" s="14">
        <v>0</v>
      </c>
      <c r="S226" s="11">
        <v>111835.78125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24.2303177607072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890</v>
      </c>
      <c r="N228" s="6"/>
      <c r="O228" s="6"/>
      <c r="P228" s="2"/>
      <c r="Q228" s="6"/>
      <c r="R228" s="6"/>
      <c r="S228" s="6">
        <v>196766.537902832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68155.4295043945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31356.880859375</v>
      </c>
      <c r="R230" s="14">
        <v>0</v>
      </c>
      <c r="S230" s="11">
        <v>31808.8208618164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7038.28399565945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2345.63989257813</v>
      </c>
      <c r="R231" s="14">
        <v>0</v>
      </c>
      <c r="S231" s="11">
        <v>2795.88989257813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620.963885081206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-24471.140625</v>
      </c>
      <c r="R232" s="14">
        <v>0</v>
      </c>
      <c r="S232" s="11">
        <v>16775.359375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40.6709887505607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-24471.140625</v>
      </c>
      <c r="R233" s="14">
        <v>0</v>
      </c>
      <c r="S233" s="11">
        <v>16775.359375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40.6709887505607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16775.3583984375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-16210.1904296875</v>
      </c>
      <c r="R235" s="14">
        <v>0</v>
      </c>
      <c r="S235" s="11">
        <v>8387.6787109375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34.0992086061825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-14479.6796875</v>
      </c>
      <c r="R236" s="14">
        <v>0</v>
      </c>
      <c r="S236" s="11">
        <v>8387.6796875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36.6797038081709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108</v>
      </c>
      <c r="N237" s="6"/>
      <c r="O237" s="6"/>
      <c r="P237" s="2"/>
      <c r="Q237" s="6"/>
      <c r="R237" s="6"/>
      <c r="S237" s="6">
        <v>111835.75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874</v>
      </c>
      <c r="Q238" s="10">
        <v>-783130.1875</v>
      </c>
      <c r="R238" s="14">
        <v>0</v>
      </c>
      <c r="S238" s="11">
        <v>111835.75</v>
      </c>
      <c r="T238" s="10">
        <v>0</v>
      </c>
      <c r="U238" s="15">
        <v>0.512820541858673</v>
      </c>
      <c r="V238" s="12" t="s">
        <v>863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51.2820541858673</v>
      </c>
      <c r="AD238" s="7">
        <v>100</v>
      </c>
      <c r="AE238" s="7">
        <v>12.4960901095747</v>
      </c>
      <c r="AF238" s="7">
        <v>51.2820541858673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866</v>
      </c>
      <c r="N247" s="6"/>
      <c r="O247" s="6"/>
      <c r="P247" s="2"/>
      <c r="Q247" s="6"/>
      <c r="R247" s="6"/>
      <c r="S247" s="6">
        <v>172394.013671875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544</v>
      </c>
      <c r="Q248" s="10">
        <v>140729.453125</v>
      </c>
      <c r="R248" s="14">
        <v>0</v>
      </c>
      <c r="S248" s="11">
        <v>172394.013671875</v>
      </c>
      <c r="T248" s="10">
        <v>0</v>
      </c>
      <c r="U248" s="15">
        <v>0.617283940315247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61.7283940315247</v>
      </c>
      <c r="AD248" s="7">
        <v>100</v>
      </c>
      <c r="AE248" s="7">
        <v>544.438358513359</v>
      </c>
      <c r="AF248" s="7">
        <v>61.7283940315247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413377.0625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322152.78125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0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38274.7083333333</v>
      </c>
      <c r="E1" s="1" t="s">
        <v>846</v>
      </c>
      <c r="F1" s="4" t="s">
        <v>958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959</v>
      </c>
      <c r="N5" s="6"/>
      <c r="O5" s="6"/>
      <c r="P5" s="2"/>
      <c r="Q5" s="6"/>
      <c r="R5" s="6"/>
      <c r="S5" s="6">
        <v>3559133.44186402</v>
      </c>
      <c r="T5" s="6"/>
      <c r="U5" s="13">
        <v>0.627960925027762</v>
      </c>
      <c r="V5" s="2"/>
      <c r="W5" s="6">
        <v>7172500.8387146</v>
      </c>
      <c r="X5" s="6">
        <v>9487887.39881897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114319.0078125</v>
      </c>
      <c r="R6" s="14">
        <v>0</v>
      </c>
      <c r="S6" s="11">
        <v>126452.127929688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1042.20618199072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114319.0078125</v>
      </c>
      <c r="R7" s="14">
        <v>0</v>
      </c>
      <c r="S7" s="11">
        <v>126452.127929688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1042.20618199072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114319.0078125</v>
      </c>
      <c r="R8" s="14">
        <v>0</v>
      </c>
      <c r="S8" s="11">
        <v>126452.127929688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1042.20618199072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114319.0078125</v>
      </c>
      <c r="R9" s="14">
        <v>0</v>
      </c>
      <c r="S9" s="11">
        <v>126452.127929688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1042.20618199072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114319.0078125</v>
      </c>
      <c r="R10" s="14">
        <v>0</v>
      </c>
      <c r="S10" s="11">
        <v>126452.127929688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1042.20618199072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114319.0078125</v>
      </c>
      <c r="R11" s="14">
        <v>0</v>
      </c>
      <c r="S11" s="11">
        <v>126452.127929688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1042.20618199072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-433749.5</v>
      </c>
      <c r="R13" s="14">
        <v>0</v>
      </c>
      <c r="S13" s="11">
        <v>52642.59375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10.8230776006523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-41093.69921875</v>
      </c>
      <c r="R14" s="14">
        <v>0</v>
      </c>
      <c r="S14" s="11">
        <v>39931.80859375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49.2830093532467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434</v>
      </c>
      <c r="N15" s="6"/>
      <c r="O15" s="6"/>
      <c r="P15" s="2"/>
      <c r="Q15" s="6"/>
      <c r="R15" s="6"/>
      <c r="S15" s="6">
        <v>1759935.6472168</v>
      </c>
      <c r="T15" s="6"/>
      <c r="U15" s="13">
        <v>0.779642310588041</v>
      </c>
      <c r="V15" s="2"/>
      <c r="W15" s="6">
        <v>3870305.99035645</v>
      </c>
      <c r="X15" s="6">
        <v>4219197.41479492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503260.953735351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41938.40625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-115584.171875</v>
      </c>
      <c r="R19" s="14">
        <v>0</v>
      </c>
      <c r="S19" s="11">
        <v>41938.40625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26.6237429257413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72693.2373046875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12766.1904296875</v>
      </c>
      <c r="R21" s="14">
        <v>0</v>
      </c>
      <c r="S21" s="11">
        <v>25163.0400390625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202.979311937714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-421490.875</v>
      </c>
      <c r="R22" s="14">
        <v>0</v>
      </c>
      <c r="S22" s="11">
        <v>27958.9375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6.22070289549848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9929.259765625</v>
      </c>
      <c r="R23" s="14">
        <v>0</v>
      </c>
      <c r="S23" s="11">
        <v>19571.259765625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202.979254984702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86672.7081298828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5069.2001953125</v>
      </c>
      <c r="R25" s="14">
        <v>0</v>
      </c>
      <c r="S25" s="11">
        <v>16775.3603515625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143.303697605794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-26764.900390625</v>
      </c>
      <c r="R26" s="14">
        <v>0</v>
      </c>
      <c r="S26" s="11">
        <v>11183.568359375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29.4704074439762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-7226.9799804688</v>
      </c>
      <c r="R27" s="14">
        <v>0</v>
      </c>
      <c r="S27" s="11">
        <v>50326.0903320312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87.4429288633466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-29383.41015625</v>
      </c>
      <c r="R28" s="14">
        <v>0</v>
      </c>
      <c r="S28" s="11">
        <v>5591.7890625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15.9878690826792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1550</v>
      </c>
      <c r="R29" s="14">
        <v>0</v>
      </c>
      <c r="S29" s="11">
        <v>2795.90002441406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224.408055993815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301956.602050781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6981.1899414062</v>
      </c>
      <c r="R31" s="14">
        <v>0</v>
      </c>
      <c r="S31" s="11">
        <v>16775.3598632812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171.27903637667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61885.55859375</v>
      </c>
      <c r="R32" s="14">
        <v>0</v>
      </c>
      <c r="S32" s="11">
        <v>95060.41015625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286.543588528679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-180814.203125</v>
      </c>
      <c r="R33" s="14">
        <v>0</v>
      </c>
      <c r="S33" s="11">
        <v>95060.421875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34.4578345598114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61885.55859375</v>
      </c>
      <c r="R34" s="14">
        <v>0</v>
      </c>
      <c r="S34" s="11">
        <v>95060.41015625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286.543588528679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142590.614379883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8387.689453125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-23116.830078125</v>
      </c>
      <c r="R38" s="14">
        <v>0</v>
      </c>
      <c r="S38" s="11">
        <v>8387.689453125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26.6237656625903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13979.4797363281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1418.46997070313</v>
      </c>
      <c r="R40" s="14">
        <v>0</v>
      </c>
      <c r="S40" s="11">
        <v>2795.90002441407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202.979455608771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-126447.2578125</v>
      </c>
      <c r="R41" s="14">
        <v>0</v>
      </c>
      <c r="S41" s="11">
        <v>8387.6796875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6.22070202502226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1418.46997070313</v>
      </c>
      <c r="R42" s="14">
        <v>0</v>
      </c>
      <c r="S42" s="11">
        <v>2795.90002441407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202.979455608771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30754.8389892578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1689.72998046875</v>
      </c>
      <c r="R44" s="14">
        <v>0</v>
      </c>
      <c r="S44" s="11">
        <v>5591.78002929688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143.303647040002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-6691.22021484375</v>
      </c>
      <c r="R45" s="14">
        <v>0</v>
      </c>
      <c r="S45" s="11">
        <v>2795.89990234375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29.4704806918014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-2007.4899902344</v>
      </c>
      <c r="R46" s="14">
        <v>0</v>
      </c>
      <c r="S46" s="11">
        <v>13979.4699707031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87.4429535375112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-29383.41015625</v>
      </c>
      <c r="R47" s="14">
        <v>0</v>
      </c>
      <c r="S47" s="11">
        <v>5591.7890625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15.9878690826792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1550</v>
      </c>
      <c r="R48" s="14">
        <v>0</v>
      </c>
      <c r="S48" s="11">
        <v>2795.90002441406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224.408055993815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89468.6062011719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2327.06005859375</v>
      </c>
      <c r="R50" s="14">
        <v>0</v>
      </c>
      <c r="S50" s="11">
        <v>5591.78002929688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171.279009516169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18201.630859375</v>
      </c>
      <c r="R51" s="14">
        <v>0</v>
      </c>
      <c r="S51" s="11">
        <v>27958.9404296875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286.543541825865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-53180.6484375</v>
      </c>
      <c r="R52" s="14">
        <v>0</v>
      </c>
      <c r="S52" s="11">
        <v>27958.9453125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34.4578325085587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18201.630859375</v>
      </c>
      <c r="R53" s="14">
        <v>0</v>
      </c>
      <c r="S53" s="11">
        <v>27958.9404296875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286.543541825865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142590.614379883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8387.689453125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-23116.830078125</v>
      </c>
      <c r="R57" s="14">
        <v>0</v>
      </c>
      <c r="S57" s="11">
        <v>8387.689453125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26.6237656625903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13979.4797363281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1418.46997070313</v>
      </c>
      <c r="R59" s="14">
        <v>0</v>
      </c>
      <c r="S59" s="11">
        <v>2795.90002441407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202.979455608771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-126447.2578125</v>
      </c>
      <c r="R60" s="14">
        <v>0</v>
      </c>
      <c r="S60" s="11">
        <v>8387.6796875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6.22070202502226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1418.46997070313</v>
      </c>
      <c r="R61" s="14">
        <v>0</v>
      </c>
      <c r="S61" s="11">
        <v>2795.90002441407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202.979455608771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30754.8389892578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1689.72998046875</v>
      </c>
      <c r="R63" s="14">
        <v>0</v>
      </c>
      <c r="S63" s="11">
        <v>5591.78002929688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143.303647040002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-6691.22021484375</v>
      </c>
      <c r="R64" s="14">
        <v>0</v>
      </c>
      <c r="S64" s="11">
        <v>2795.89990234375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29.4704806918014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-2007.4899902344</v>
      </c>
      <c r="R65" s="14">
        <v>0</v>
      </c>
      <c r="S65" s="11">
        <v>13979.4699707031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87.4429535375112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-29383.41015625</v>
      </c>
      <c r="R66" s="14">
        <v>0</v>
      </c>
      <c r="S66" s="11">
        <v>5591.7890625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15.9878690826792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1550</v>
      </c>
      <c r="R67" s="14">
        <v>0</v>
      </c>
      <c r="S67" s="11">
        <v>2795.90002441406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224.408055993815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89468.6062011719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2327.06005859375</v>
      </c>
      <c r="R69" s="14">
        <v>0</v>
      </c>
      <c r="S69" s="11">
        <v>5591.78002929688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171.279009516169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18201.630859375</v>
      </c>
      <c r="R70" s="14">
        <v>0</v>
      </c>
      <c r="S70" s="11">
        <v>27958.9404296875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286.543541825865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-53180.6484375</v>
      </c>
      <c r="R71" s="14">
        <v>0</v>
      </c>
      <c r="S71" s="11">
        <v>27958.9453125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34.4578325085587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18201.630859375</v>
      </c>
      <c r="R72" s="14">
        <v>0</v>
      </c>
      <c r="S72" s="11">
        <v>27958.9404296875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286.543541825865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150978.298950195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16775.359375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-46233.671875</v>
      </c>
      <c r="R76" s="14">
        <v>0</v>
      </c>
      <c r="S76" s="11">
        <v>16775.359375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26.6237379661348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22367.1594238281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1418.46997070313</v>
      </c>
      <c r="R78" s="14">
        <v>0</v>
      </c>
      <c r="S78" s="11">
        <v>2795.90002441407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202.979455608771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-252894.515625</v>
      </c>
      <c r="R79" s="14">
        <v>0</v>
      </c>
      <c r="S79" s="11">
        <v>16775.359375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6.22070202502226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1418.46997070313</v>
      </c>
      <c r="R80" s="14">
        <v>0</v>
      </c>
      <c r="S80" s="11">
        <v>2795.90002441407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202.979455608771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53121.9886474609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2534.60009765625</v>
      </c>
      <c r="R82" s="14">
        <v>0</v>
      </c>
      <c r="S82" s="11">
        <v>8387.68017578125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143.303697605794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-20073.669921875</v>
      </c>
      <c r="R83" s="14">
        <v>0</v>
      </c>
      <c r="S83" s="11">
        <v>8387.6796875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29.4704214755057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-4014.9899902344</v>
      </c>
      <c r="R84" s="14">
        <v>0</v>
      </c>
      <c r="S84" s="11">
        <v>27958.9396972656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87.4429260667198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-29383.41015625</v>
      </c>
      <c r="R85" s="14">
        <v>0</v>
      </c>
      <c r="S85" s="11">
        <v>5591.7890625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15.9878690826792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1550</v>
      </c>
      <c r="R86" s="14">
        <v>0</v>
      </c>
      <c r="S86" s="11">
        <v>2795.90002441406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224.408055993815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58713.7915039062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3490.60009765625</v>
      </c>
      <c r="R88" s="14">
        <v>0</v>
      </c>
      <c r="S88" s="11">
        <v>8387.68994140625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171.279069999322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18201.630859375</v>
      </c>
      <c r="R89" s="14">
        <v>0</v>
      </c>
      <c r="S89" s="11">
        <v>27958.9404296875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286.543541825865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-31908.390625</v>
      </c>
      <c r="R90" s="14">
        <v>0</v>
      </c>
      <c r="S90" s="11">
        <v>16775.37109375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34.4578366615601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3640.330078125</v>
      </c>
      <c r="R91" s="14">
        <v>0</v>
      </c>
      <c r="S91" s="11">
        <v>5591.7900390625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286.543928699216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204100.291748047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16775.359375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-46233.671875</v>
      </c>
      <c r="R95" s="14">
        <v>0</v>
      </c>
      <c r="S95" s="11">
        <v>16775.359375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26.6237379661348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39142.51953125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2836.92993164063</v>
      </c>
      <c r="R97" s="14">
        <v>0</v>
      </c>
      <c r="S97" s="11">
        <v>5591.79003906251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202.979092259445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-252894.515625</v>
      </c>
      <c r="R98" s="14">
        <v>0</v>
      </c>
      <c r="S98" s="11">
        <v>16775.359375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6.22070202502226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8510.7998046875</v>
      </c>
      <c r="R99" s="14">
        <v>0</v>
      </c>
      <c r="S99" s="11">
        <v>16775.3701171875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202.979338100797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44734.3122558594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2534.60009765625</v>
      </c>
      <c r="R101" s="14">
        <v>0</v>
      </c>
      <c r="S101" s="11">
        <v>8387.68017578125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143.303697605794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-13382.4501953125</v>
      </c>
      <c r="R102" s="14">
        <v>0</v>
      </c>
      <c r="S102" s="11">
        <v>5591.7900390625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29.4704292239962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-2007.4899902344</v>
      </c>
      <c r="R103" s="14">
        <v>0</v>
      </c>
      <c r="S103" s="11">
        <v>13979.4699707031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87.4429535375112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-58766.80859375</v>
      </c>
      <c r="R104" s="14">
        <v>0</v>
      </c>
      <c r="S104" s="11">
        <v>11183.58203125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15.9878764526199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3099.98999023438</v>
      </c>
      <c r="R105" s="14">
        <v>0</v>
      </c>
      <c r="S105" s="11">
        <v>5591.79003906251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224.407654285595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103448.100585938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4654.1298828125</v>
      </c>
      <c r="R107" s="14">
        <v>0</v>
      </c>
      <c r="S107" s="11">
        <v>11183.580078125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171.279047141729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45504.08984375</v>
      </c>
      <c r="R108" s="14">
        <v>0</v>
      </c>
      <c r="S108" s="11">
        <v>69897.359375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286.543627476649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-31908.390625</v>
      </c>
      <c r="R109" s="14">
        <v>0</v>
      </c>
      <c r="S109" s="11">
        <v>16775.37109375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34.4578366615601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3640.330078125</v>
      </c>
      <c r="R110" s="14">
        <v>0</v>
      </c>
      <c r="S110" s="11">
        <v>5591.7900390625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286.543928699216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882</v>
      </c>
      <c r="N111" s="6"/>
      <c r="O111" s="6"/>
      <c r="P111" s="2"/>
      <c r="Q111" s="6"/>
      <c r="R111" s="6"/>
      <c r="S111" s="6">
        <v>55917.8804931641</v>
      </c>
      <c r="T111" s="6"/>
      <c r="U111" s="13">
        <v>0.310578532334793</v>
      </c>
      <c r="V111" s="2"/>
      <c r="W111" s="6">
        <v>126053.519897461</v>
      </c>
      <c r="X111" s="6">
        <v>0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5591.7900390625</v>
      </c>
      <c r="T113" s="6"/>
      <c r="U113" s="13">
        <v>1</v>
      </c>
      <c r="V113" s="2"/>
      <c r="W113" s="6">
        <v>21003.009765625</v>
      </c>
      <c r="X113" s="6">
        <v>0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-15411.2197265625</v>
      </c>
      <c r="R114" s="14">
        <v>0</v>
      </c>
      <c r="S114" s="11">
        <v>5591.7900390625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0</v>
      </c>
      <c r="AA114" s="7">
        <v>100</v>
      </c>
      <c r="AB114" s="7">
        <v>350</v>
      </c>
      <c r="AC114" s="7">
        <v>100</v>
      </c>
      <c r="AD114" s="7">
        <v>100</v>
      </c>
      <c r="AE114" s="7">
        <v>26.6237558400531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108</v>
      </c>
      <c r="N115" s="6"/>
      <c r="O115" s="6"/>
      <c r="P115" s="2"/>
      <c r="Q115" s="6"/>
      <c r="R115" s="6"/>
      <c r="S115" s="6">
        <v>8387.69006347658</v>
      </c>
      <c r="T115" s="6"/>
      <c r="U115" s="13">
        <v>0.0180561949806871</v>
      </c>
      <c r="V115" s="2"/>
      <c r="W115" s="6">
        <v>4132.29016113282</v>
      </c>
      <c r="X115" s="6">
        <v>0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1418.46997070313</v>
      </c>
      <c r="R116" s="14">
        <v>0</v>
      </c>
      <c r="S116" s="11">
        <v>2795.90002441407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0</v>
      </c>
      <c r="AA116" s="7">
        <v>100</v>
      </c>
      <c r="AB116" s="7">
        <v>100</v>
      </c>
      <c r="AC116" s="7">
        <v>100</v>
      </c>
      <c r="AD116" s="7">
        <v>100</v>
      </c>
      <c r="AE116" s="7">
        <v>202.979455608771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3"/>
      <c r="M117" s="3" t="s">
        <v>48</v>
      </c>
      <c r="N117" s="10">
        <v>0</v>
      </c>
      <c r="O117" s="10">
        <v>224724.90625</v>
      </c>
      <c r="P117" s="12" t="s">
        <v>51</v>
      </c>
      <c r="Q117" s="10">
        <v>0</v>
      </c>
      <c r="R117" s="14">
        <v>0</v>
      </c>
      <c r="S117" s="11">
        <v>0</v>
      </c>
      <c r="T117" s="10">
        <v>224724.90625</v>
      </c>
      <c r="U117" s="15">
        <v>0</v>
      </c>
      <c r="V117" s="12" t="s">
        <v>864</v>
      </c>
      <c r="W117" s="10">
        <v>0</v>
      </c>
      <c r="X117" s="10">
        <v>0</v>
      </c>
      <c r="AA117" s="7">
        <v>100</v>
      </c>
      <c r="AC117" s="7">
        <v>0</v>
      </c>
      <c r="AD117" s="7">
        <v>100</v>
      </c>
      <c r="AF117" s="7">
        <v>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2836.92993164063</v>
      </c>
      <c r="R118" s="14">
        <v>0</v>
      </c>
      <c r="S118" s="11">
        <v>5591.79003906251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0</v>
      </c>
      <c r="AA118" s="7">
        <v>100</v>
      </c>
      <c r="AB118" s="7">
        <v>50</v>
      </c>
      <c r="AC118" s="7">
        <v>100</v>
      </c>
      <c r="AD118" s="7">
        <v>100</v>
      </c>
      <c r="AE118" s="7">
        <v>202.979092259445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24</v>
      </c>
      <c r="N119" s="6"/>
      <c r="O119" s="6"/>
      <c r="P119" s="2"/>
      <c r="Q119" s="6"/>
      <c r="R119" s="6"/>
      <c r="S119" s="6">
        <v>41938.400390625</v>
      </c>
      <c r="T119" s="6"/>
      <c r="U119" s="13">
        <v>0.964285823926998</v>
      </c>
      <c r="V119" s="2"/>
      <c r="W119" s="6">
        <v>100918.219970703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136</v>
      </c>
      <c r="Q120" s="10">
        <v>1689.72998046875</v>
      </c>
      <c r="R120" s="14">
        <v>0</v>
      </c>
      <c r="S120" s="11">
        <v>5591.78002929688</v>
      </c>
      <c r="T120" s="10">
        <v>0</v>
      </c>
      <c r="U120" s="15">
        <v>0.571428596973419</v>
      </c>
      <c r="V120" s="12" t="s">
        <v>863</v>
      </c>
      <c r="W120" s="10">
        <v>3902.05004882813</v>
      </c>
      <c r="X120" s="10">
        <v>0</v>
      </c>
      <c r="AA120" s="7">
        <v>100</v>
      </c>
      <c r="AB120" s="7">
        <v>200</v>
      </c>
      <c r="AC120" s="7">
        <v>57.1428596973419</v>
      </c>
      <c r="AD120" s="7">
        <v>100</v>
      </c>
      <c r="AE120" s="7">
        <v>143.303647040002</v>
      </c>
      <c r="AF120" s="7">
        <v>57.1428596973419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24</v>
      </c>
      <c r="Q121" s="10">
        <v>-13382.4501953125</v>
      </c>
      <c r="R121" s="14">
        <v>0</v>
      </c>
      <c r="S121" s="11">
        <v>5591.7900390625</v>
      </c>
      <c r="T121" s="10">
        <v>0</v>
      </c>
      <c r="U121" s="15">
        <v>0.666666686534882</v>
      </c>
      <c r="V121" s="12" t="s">
        <v>863</v>
      </c>
      <c r="W121" s="10">
        <v>18974.240234375</v>
      </c>
      <c r="X121" s="10">
        <v>0</v>
      </c>
      <c r="AA121" s="7">
        <v>100</v>
      </c>
      <c r="AB121" s="7">
        <v>100</v>
      </c>
      <c r="AC121" s="7">
        <v>66.6666686534882</v>
      </c>
      <c r="AD121" s="7">
        <v>100</v>
      </c>
      <c r="AE121" s="7">
        <v>29.4704292239962</v>
      </c>
      <c r="AF121" s="7">
        <v>66.6666686534882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108</v>
      </c>
      <c r="Q122" s="10">
        <v>-3211.9899902344</v>
      </c>
      <c r="R122" s="14">
        <v>0</v>
      </c>
      <c r="S122" s="11">
        <v>22367.1506347656</v>
      </c>
      <c r="T122" s="10">
        <v>0</v>
      </c>
      <c r="U122" s="15">
        <v>0.600000023841858</v>
      </c>
      <c r="V122" s="12" t="s">
        <v>863</v>
      </c>
      <c r="W122" s="10">
        <v>25579.140625</v>
      </c>
      <c r="X122" s="10">
        <v>0</v>
      </c>
      <c r="AA122" s="7">
        <v>100</v>
      </c>
      <c r="AB122" s="7">
        <v>37.5</v>
      </c>
      <c r="AC122" s="7">
        <v>60.0000023841858</v>
      </c>
      <c r="AD122" s="7">
        <v>100</v>
      </c>
      <c r="AE122" s="7">
        <v>87.4429323591304</v>
      </c>
      <c r="AF122" s="7">
        <v>60.0000023841858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108</v>
      </c>
      <c r="Q123" s="10">
        <v>-44075.109375</v>
      </c>
      <c r="R123" s="14">
        <v>0</v>
      </c>
      <c r="S123" s="11">
        <v>8387.6796875</v>
      </c>
      <c r="T123" s="10">
        <v>0</v>
      </c>
      <c r="U123" s="15">
        <v>0.600000023841858</v>
      </c>
      <c r="V123" s="12" t="s">
        <v>863</v>
      </c>
      <c r="W123" s="10">
        <v>52462.7890625</v>
      </c>
      <c r="X123" s="10">
        <v>0</v>
      </c>
      <c r="AA123" s="7">
        <v>100</v>
      </c>
      <c r="AB123" s="7">
        <v>100</v>
      </c>
      <c r="AC123" s="7">
        <v>60.0000023841858</v>
      </c>
      <c r="AD123" s="7">
        <v>100</v>
      </c>
      <c r="AE123" s="7">
        <v>15.987864612969</v>
      </c>
      <c r="AF123" s="7">
        <v>60.0000023841858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3"/>
      <c r="M124" s="3" t="s">
        <v>48</v>
      </c>
      <c r="N124" s="10">
        <v>0</v>
      </c>
      <c r="O124" s="10">
        <v>3737.69995117188</v>
      </c>
      <c r="P124" s="12" t="s">
        <v>136</v>
      </c>
      <c r="Q124" s="10">
        <v>0</v>
      </c>
      <c r="R124" s="14">
        <v>0</v>
      </c>
      <c r="S124" s="11">
        <v>0</v>
      </c>
      <c r="T124" s="10">
        <v>3737.69995117188</v>
      </c>
      <c r="U124" s="15">
        <v>0</v>
      </c>
      <c r="V124" s="12" t="s">
        <v>864</v>
      </c>
      <c r="W124" s="10">
        <v>0</v>
      </c>
      <c r="X124" s="10">
        <v>0</v>
      </c>
      <c r="AA124" s="7">
        <v>100</v>
      </c>
      <c r="AC124" s="7">
        <v>0</v>
      </c>
      <c r="AD124" s="7">
        <v>100</v>
      </c>
      <c r="AF124" s="7">
        <v>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48</v>
      </c>
      <c r="N125" s="6"/>
      <c r="O125" s="6"/>
      <c r="P125" s="2"/>
      <c r="Q125" s="6"/>
      <c r="R125" s="6"/>
      <c r="S125" s="6">
        <v>0</v>
      </c>
      <c r="T125" s="6"/>
      <c r="U125" s="13">
        <v>0</v>
      </c>
      <c r="V125" s="2"/>
      <c r="W125" s="6">
        <v>0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3"/>
      <c r="M126" s="3" t="s">
        <v>48</v>
      </c>
      <c r="N126" s="10">
        <v>0</v>
      </c>
      <c r="O126" s="10">
        <v>8161.81005859375</v>
      </c>
      <c r="P126" s="12" t="s">
        <v>51</v>
      </c>
      <c r="Q126" s="10">
        <v>0</v>
      </c>
      <c r="R126" s="14">
        <v>0</v>
      </c>
      <c r="S126" s="11">
        <v>0</v>
      </c>
      <c r="T126" s="10">
        <v>8161.81005859375</v>
      </c>
      <c r="U126" s="15">
        <v>0</v>
      </c>
      <c r="V126" s="12" t="s">
        <v>864</v>
      </c>
      <c r="W126" s="10">
        <v>0</v>
      </c>
      <c r="X126" s="10">
        <v>0</v>
      </c>
      <c r="AA126" s="7">
        <v>100</v>
      </c>
      <c r="AC126" s="7">
        <v>0</v>
      </c>
      <c r="AD126" s="7">
        <v>100</v>
      </c>
      <c r="AF126" s="7">
        <v>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3"/>
      <c r="M127" s="3" t="s">
        <v>48</v>
      </c>
      <c r="N127" s="10">
        <v>0</v>
      </c>
      <c r="O127" s="10">
        <v>9757.3095703125</v>
      </c>
      <c r="P127" s="12" t="s">
        <v>84</v>
      </c>
      <c r="Q127" s="10">
        <v>0</v>
      </c>
      <c r="R127" s="14">
        <v>0</v>
      </c>
      <c r="S127" s="11">
        <v>0</v>
      </c>
      <c r="T127" s="10">
        <v>9757.3095703125</v>
      </c>
      <c r="U127" s="15">
        <v>0</v>
      </c>
      <c r="V127" s="12" t="s">
        <v>864</v>
      </c>
      <c r="W127" s="10">
        <v>0</v>
      </c>
      <c r="X127" s="10">
        <v>0</v>
      </c>
      <c r="AA127" s="7">
        <v>100</v>
      </c>
      <c r="AC127" s="7">
        <v>0</v>
      </c>
      <c r="AD127" s="7">
        <v>100</v>
      </c>
      <c r="AF127" s="7">
        <v>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67101.4578857422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2795.89990234375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-7705.60986328125</v>
      </c>
      <c r="R133" s="14">
        <v>0</v>
      </c>
      <c r="S133" s="11">
        <v>2795.89990234375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26.6237899572848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13979.4797363281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1418.46997070313</v>
      </c>
      <c r="R135" s="14">
        <v>0</v>
      </c>
      <c r="S135" s="11">
        <v>2795.90002441407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202.979455608771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-126447.2578125</v>
      </c>
      <c r="R136" s="14">
        <v>0</v>
      </c>
      <c r="S136" s="11">
        <v>8387.6796875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6.22070202502226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1418.46997070313</v>
      </c>
      <c r="R137" s="14">
        <v>0</v>
      </c>
      <c r="S137" s="11">
        <v>2795.90002441407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202.979455608771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39142.5080566406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-4014.9899902344</v>
      </c>
      <c r="R139" s="14">
        <v>0</v>
      </c>
      <c r="S139" s="11">
        <v>27958.9396972656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87.4429260667198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-26764.900390625</v>
      </c>
      <c r="R140" s="14">
        <v>0</v>
      </c>
      <c r="S140" s="11">
        <v>11183.568359375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29.4704074439762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11183.5701904297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3640.330078125</v>
      </c>
      <c r="R142" s="14">
        <v>0</v>
      </c>
      <c r="S142" s="11">
        <v>5591.7900390625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286.543928699216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-5318.06982421875</v>
      </c>
      <c r="R143" s="14">
        <v>0</v>
      </c>
      <c r="S143" s="11">
        <v>2795.89013671875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34.457775860108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1820.16003417969</v>
      </c>
      <c r="R144" s="14">
        <v>0</v>
      </c>
      <c r="S144" s="11">
        <v>2795.89001464844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286.543415761937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874</v>
      </c>
      <c r="N145" s="6"/>
      <c r="O145" s="6"/>
      <c r="P145" s="2"/>
      <c r="Q145" s="6"/>
      <c r="R145" s="6"/>
      <c r="S145" s="6">
        <v>97856.3305664062</v>
      </c>
      <c r="T145" s="6"/>
      <c r="U145" s="13">
        <v>0.962529860363246</v>
      </c>
      <c r="V145" s="2"/>
      <c r="W145" s="6">
        <v>283624.149169922</v>
      </c>
      <c r="X145" s="6">
        <v>285575.609130859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5591.7900390625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-15411.2197265625</v>
      </c>
      <c r="R148" s="14">
        <v>0</v>
      </c>
      <c r="S148" s="11">
        <v>5591.7900390625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26.6237558400531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36346.6398925781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1418.46997070313</v>
      </c>
      <c r="R150" s="14">
        <v>0</v>
      </c>
      <c r="S150" s="11">
        <v>2795.90002441407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202.979455608771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7414.009765625</v>
      </c>
      <c r="R151" s="14">
        <v>0</v>
      </c>
      <c r="S151" s="11">
        <v>22367.16015625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149.581590313392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-126447.2578125</v>
      </c>
      <c r="R152" s="14">
        <v>0</v>
      </c>
      <c r="S152" s="11">
        <v>8387.6796875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6.22070202502226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1418.46997070313</v>
      </c>
      <c r="R153" s="14">
        <v>0</v>
      </c>
      <c r="S153" s="11">
        <v>2795.90002441407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202.979455608771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136</v>
      </c>
      <c r="N154" s="6"/>
      <c r="O154" s="6"/>
      <c r="P154" s="2"/>
      <c r="Q154" s="6"/>
      <c r="R154" s="6"/>
      <c r="S154" s="6">
        <v>55917.9006347656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-13382.4501953125</v>
      </c>
      <c r="R155" s="14">
        <v>0</v>
      </c>
      <c r="S155" s="11">
        <v>5591.7900390625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29.4704292239962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-16292.2001953125</v>
      </c>
      <c r="R156" s="14">
        <v>0</v>
      </c>
      <c r="S156" s="11">
        <v>5591.7900390625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25.5519673477052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100</v>
      </c>
      <c r="Q157" s="10">
        <v>-2408.9899902344</v>
      </c>
      <c r="R157" s="14">
        <v>0</v>
      </c>
      <c r="S157" s="11">
        <v>16775.3693847656</v>
      </c>
      <c r="T157" s="10">
        <v>0</v>
      </c>
      <c r="U157" s="15">
        <v>0.600000023841858</v>
      </c>
      <c r="V157" s="12" t="s">
        <v>863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60.0000023841858</v>
      </c>
      <c r="AD157" s="7">
        <v>100</v>
      </c>
      <c r="AE157" s="7">
        <v>87.4429479601301</v>
      </c>
      <c r="AF157" s="7">
        <v>60.0000023841858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84</v>
      </c>
      <c r="N158" s="10">
        <v>50035.6015625</v>
      </c>
      <c r="O158" s="10">
        <v>0</v>
      </c>
      <c r="P158" s="12" t="s">
        <v>141</v>
      </c>
      <c r="Q158" s="10">
        <v>-22076.650390625</v>
      </c>
      <c r="R158" s="14">
        <v>0</v>
      </c>
      <c r="S158" s="11">
        <v>27958.951171875</v>
      </c>
      <c r="T158" s="10">
        <v>0</v>
      </c>
      <c r="U158" s="15">
        <v>0.555555582046509</v>
      </c>
      <c r="V158" s="12" t="s">
        <v>863</v>
      </c>
      <c r="W158" s="10">
        <v>50035.6015625</v>
      </c>
      <c r="X158" s="10">
        <v>50035.6015625</v>
      </c>
      <c r="AA158" s="7">
        <v>100</v>
      </c>
      <c r="AB158" s="7">
        <v>100</v>
      </c>
      <c r="AC158" s="7">
        <v>55.5555582046509</v>
      </c>
      <c r="AD158" s="7">
        <v>100</v>
      </c>
      <c r="AE158" s="7">
        <v>55.8781153794088</v>
      </c>
      <c r="AF158" s="7">
        <v>55.5555582046509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48</v>
      </c>
      <c r="N159" s="6"/>
      <c r="O159" s="6"/>
      <c r="P159" s="2"/>
      <c r="Q159" s="6"/>
      <c r="R159" s="6"/>
      <c r="S159" s="6">
        <v>0</v>
      </c>
      <c r="T159" s="6"/>
      <c r="U159" s="13">
        <v>0</v>
      </c>
      <c r="V159" s="2"/>
      <c r="W159" s="6">
        <v>0</v>
      </c>
      <c r="X159" s="6">
        <v>1951.4599609375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3"/>
      <c r="M160" s="3" t="s">
        <v>48</v>
      </c>
      <c r="N160" s="10">
        <v>0</v>
      </c>
      <c r="O160" s="10">
        <v>1951.4599609375</v>
      </c>
      <c r="P160" s="12" t="s">
        <v>108</v>
      </c>
      <c r="Q160" s="10">
        <v>0</v>
      </c>
      <c r="R160" s="14">
        <v>0</v>
      </c>
      <c r="S160" s="11">
        <v>0</v>
      </c>
      <c r="T160" s="10">
        <v>1951.4599609375</v>
      </c>
      <c r="U160" s="15">
        <v>0</v>
      </c>
      <c r="V160" s="12" t="s">
        <v>864</v>
      </c>
      <c r="W160" s="10">
        <v>0</v>
      </c>
      <c r="X160" s="10">
        <v>1951.4599609375</v>
      </c>
      <c r="AA160" s="7">
        <v>100</v>
      </c>
      <c r="AC160" s="7">
        <v>0</v>
      </c>
      <c r="AD160" s="7">
        <v>100</v>
      </c>
      <c r="AF160" s="7">
        <v>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3"/>
      <c r="M161" s="3" t="s">
        <v>48</v>
      </c>
      <c r="N161" s="10">
        <v>0</v>
      </c>
      <c r="O161" s="10">
        <v>8113.9599609375</v>
      </c>
      <c r="P161" s="12" t="s">
        <v>24</v>
      </c>
      <c r="Q161" s="10">
        <v>0</v>
      </c>
      <c r="R161" s="14">
        <v>0</v>
      </c>
      <c r="S161" s="11">
        <v>0</v>
      </c>
      <c r="T161" s="10">
        <v>8113.9599609375</v>
      </c>
      <c r="U161" s="15">
        <v>0</v>
      </c>
      <c r="V161" s="12" t="s">
        <v>864</v>
      </c>
      <c r="W161" s="10">
        <v>0</v>
      </c>
      <c r="X161" s="10">
        <v>0</v>
      </c>
      <c r="AA161" s="7">
        <v>100</v>
      </c>
      <c r="AC161" s="7">
        <v>0</v>
      </c>
      <c r="AD161" s="7">
        <v>100</v>
      </c>
      <c r="AF161" s="7">
        <v>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3"/>
      <c r="M162" s="3" t="s">
        <v>48</v>
      </c>
      <c r="N162" s="10">
        <v>0</v>
      </c>
      <c r="O162" s="10">
        <v>975.72998046875</v>
      </c>
      <c r="P162" s="12" t="s">
        <v>24</v>
      </c>
      <c r="Q162" s="10">
        <v>0</v>
      </c>
      <c r="R162" s="14">
        <v>0</v>
      </c>
      <c r="S162" s="11">
        <v>0</v>
      </c>
      <c r="T162" s="10">
        <v>975.72998046875</v>
      </c>
      <c r="U162" s="15">
        <v>0</v>
      </c>
      <c r="V162" s="12" t="s">
        <v>864</v>
      </c>
      <c r="W162" s="10">
        <v>0</v>
      </c>
      <c r="X162" s="10">
        <v>0</v>
      </c>
      <c r="AA162" s="7">
        <v>100</v>
      </c>
      <c r="AC162" s="7">
        <v>0</v>
      </c>
      <c r="AD162" s="7">
        <v>100</v>
      </c>
      <c r="AF162" s="7">
        <v>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960</v>
      </c>
      <c r="N163" s="6"/>
      <c r="O163" s="6"/>
      <c r="P163" s="2"/>
      <c r="Q163" s="6"/>
      <c r="R163" s="6"/>
      <c r="S163" s="6">
        <v>395539.205078125</v>
      </c>
      <c r="T163" s="6"/>
      <c r="U163" s="13">
        <v>0.325847843433526</v>
      </c>
      <c r="V163" s="2"/>
      <c r="W163" s="6">
        <v>388148.375</v>
      </c>
      <c r="X163" s="6">
        <v>861141.859375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960</v>
      </c>
      <c r="N164" s="6"/>
      <c r="O164" s="6"/>
      <c r="P164" s="2"/>
      <c r="Q164" s="6"/>
      <c r="R164" s="6"/>
      <c r="S164" s="6">
        <v>395539.205078125</v>
      </c>
      <c r="T164" s="6"/>
      <c r="U164" s="13">
        <v>0.916005995108375</v>
      </c>
      <c r="V164" s="2"/>
      <c r="W164" s="6">
        <v>388148.375</v>
      </c>
      <c r="X164" s="6">
        <v>412876.734375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929</v>
      </c>
      <c r="Q165" s="10">
        <v>7390.830078125</v>
      </c>
      <c r="R165" s="14">
        <v>0</v>
      </c>
      <c r="S165" s="11">
        <v>395539.205078125</v>
      </c>
      <c r="T165" s="10">
        <v>0</v>
      </c>
      <c r="U165" s="15">
        <v>0.590717315673828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59.0717315673828</v>
      </c>
      <c r="AD165" s="7">
        <v>100</v>
      </c>
      <c r="AE165" s="7">
        <v>101.904124956887</v>
      </c>
      <c r="AF165" s="7">
        <v>59.0717315673828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0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961</v>
      </c>
      <c r="N175" s="6"/>
      <c r="O175" s="6"/>
      <c r="P175" s="2"/>
      <c r="Q175" s="6"/>
      <c r="R175" s="6"/>
      <c r="S175" s="6">
        <v>947910.624725342</v>
      </c>
      <c r="T175" s="6"/>
      <c r="U175" s="13">
        <v>0.457583791943972</v>
      </c>
      <c r="V175" s="2"/>
      <c r="W175" s="6">
        <v>2661978.52609253</v>
      </c>
      <c r="X175" s="6">
        <v>4628473.66175842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961</v>
      </c>
      <c r="N176" s="6"/>
      <c r="O176" s="6"/>
      <c r="P176" s="2"/>
      <c r="Q176" s="6"/>
      <c r="R176" s="6"/>
      <c r="S176" s="6">
        <v>114631.640472412</v>
      </c>
      <c r="T176" s="6"/>
      <c r="U176" s="13">
        <v>0.931536870327317</v>
      </c>
      <c r="V176" s="2"/>
      <c r="W176" s="6">
        <v>212884.132659912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25163.041015625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-15296.169921875</v>
      </c>
      <c r="R178" s="14">
        <v>0</v>
      </c>
      <c r="S178" s="11">
        <v>13979.470703125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47.7512034055617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-16546.560546875</v>
      </c>
      <c r="R179" s="14">
        <v>0</v>
      </c>
      <c r="S179" s="11">
        <v>11183.5703125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40.330030785697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962</v>
      </c>
      <c r="N180" s="6"/>
      <c r="O180" s="6"/>
      <c r="P180" s="2"/>
      <c r="Q180" s="6"/>
      <c r="R180" s="6"/>
      <c r="S180" s="6">
        <v>5591.78002929688</v>
      </c>
      <c r="T180" s="6"/>
      <c r="U180" s="13">
        <v>0.080942418046326</v>
      </c>
      <c r="V180" s="2"/>
      <c r="W180" s="6">
        <v>1377.94995117188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4213.830078125</v>
      </c>
      <c r="R181" s="14">
        <v>0</v>
      </c>
      <c r="S181" s="11">
        <v>5591.78002929688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405.804290971624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3"/>
      <c r="M182" s="3" t="s">
        <v>48</v>
      </c>
      <c r="N182" s="10">
        <v>0</v>
      </c>
      <c r="O182" s="10">
        <v>15645.8798828125</v>
      </c>
      <c r="P182" s="12" t="s">
        <v>108</v>
      </c>
      <c r="Q182" s="10">
        <v>0</v>
      </c>
      <c r="R182" s="14">
        <v>0</v>
      </c>
      <c r="S182" s="11">
        <v>0</v>
      </c>
      <c r="T182" s="10">
        <v>15645.8798828125</v>
      </c>
      <c r="U182" s="15">
        <v>0</v>
      </c>
      <c r="V182" s="12" t="s">
        <v>864</v>
      </c>
      <c r="W182" s="10">
        <v>0</v>
      </c>
      <c r="X182" s="10">
        <v>15645.8798828125</v>
      </c>
      <c r="AA182" s="7">
        <v>100</v>
      </c>
      <c r="AC182" s="7">
        <v>0</v>
      </c>
      <c r="AD182" s="7">
        <v>100</v>
      </c>
      <c r="AF182" s="7">
        <v>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11183.5703125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-1181.9599609375</v>
      </c>
      <c r="R184" s="14">
        <v>0</v>
      </c>
      <c r="S184" s="11">
        <v>11183.5703125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90.4414939367665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72693.2491149902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-34530.421875</v>
      </c>
      <c r="R186" s="14">
        <v>0</v>
      </c>
      <c r="S186" s="11">
        <v>27958.9375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44.7419173114223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-18713.009765625</v>
      </c>
      <c r="R187" s="14">
        <v>0</v>
      </c>
      <c r="S187" s="11">
        <v>5591.791015625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23.0069403405224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16317.4404296875</v>
      </c>
      <c r="R188" s="14">
        <v>0</v>
      </c>
      <c r="S188" s="11">
        <v>16775.3604431152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3663.38223951913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-32515.640625</v>
      </c>
      <c r="R189" s="14">
        <v>0</v>
      </c>
      <c r="S189" s="11">
        <v>22367.16015625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40.7544072785211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153774.195373535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33550.7321166992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-12356.849609375</v>
      </c>
      <c r="R192" s="14">
        <v>0</v>
      </c>
      <c r="S192" s="11">
        <v>5591.791015625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31.1543984441719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8183.52978515625</v>
      </c>
      <c r="R193" s="14">
        <v>0</v>
      </c>
      <c r="S193" s="11">
        <v>8387.67977905273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4108.58683802155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-21236.19921875</v>
      </c>
      <c r="R194" s="14">
        <v>0</v>
      </c>
      <c r="S194" s="11">
        <v>8387.681640625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28.3139190318833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8183.52978515625</v>
      </c>
      <c r="R195" s="14">
        <v>0</v>
      </c>
      <c r="S195" s="11">
        <v>8387.67977905273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4108.58683802155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-3050.9599609375</v>
      </c>
      <c r="R196" s="14">
        <v>0</v>
      </c>
      <c r="S196" s="11">
        <v>2795.89990234375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47.8188286998672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5591.78015136718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-2570.14990234375</v>
      </c>
      <c r="R198" s="14">
        <v>0</v>
      </c>
      <c r="S198" s="11">
        <v>2795.89013671875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52.1034154863895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992.53002929687</v>
      </c>
      <c r="R199" s="14">
        <v>0</v>
      </c>
      <c r="S199" s="11">
        <v>2795.89001464843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155.037820366375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114631.683105469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-15530.5</v>
      </c>
      <c r="R201" s="14">
        <v>0</v>
      </c>
      <c r="S201" s="11">
        <v>8387.6796875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35.0682192252428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-10976.740234375</v>
      </c>
      <c r="R202" s="14">
        <v>0</v>
      </c>
      <c r="S202" s="11">
        <v>5591.7890625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33.7494593654409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-4804.22021484375</v>
      </c>
      <c r="R203" s="14">
        <v>0</v>
      </c>
      <c r="S203" s="11">
        <v>2795.89990234375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36.7875751860932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-32445.890625</v>
      </c>
      <c r="R204" s="14">
        <v>0</v>
      </c>
      <c r="S204" s="11">
        <v>13979.46875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30.1117082090439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-28158.650390625</v>
      </c>
      <c r="R205" s="14">
        <v>0</v>
      </c>
      <c r="S205" s="11">
        <v>13979.470703125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33.1753536709031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-219505.9375</v>
      </c>
      <c r="R206" s="14">
        <v>0</v>
      </c>
      <c r="S206" s="11">
        <v>69897.375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24.1522373728877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11183.5693359375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11183.5693359375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-13566.7197265625</v>
      </c>
      <c r="R209" s="14">
        <v>0</v>
      </c>
      <c r="S209" s="11">
        <v>5591.7802734375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29.1869419497221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-11186.16015625</v>
      </c>
      <c r="R210" s="14">
        <v>0</v>
      </c>
      <c r="S210" s="11">
        <v>5591.7890625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33.3282035223409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299160.66796875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109039.85546875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-10145.5</v>
      </c>
      <c r="R213" s="14">
        <v>0</v>
      </c>
      <c r="S213" s="11">
        <v>11183.5703125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52.4334635717611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-44103.4609375</v>
      </c>
      <c r="R215" s="14">
        <v>0</v>
      </c>
      <c r="S215" s="11">
        <v>19571.2578125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30.7363082188722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-42371.87109375</v>
      </c>
      <c r="R216" s="14">
        <v>0</v>
      </c>
      <c r="S216" s="11">
        <v>19571.2578125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31.5955266678905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-24541.220703125</v>
      </c>
      <c r="R217" s="14">
        <v>0</v>
      </c>
      <c r="S217" s="11">
        <v>13979.470703125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36.2908094138124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-30250.41015625</v>
      </c>
      <c r="R218" s="14">
        <v>0</v>
      </c>
      <c r="S218" s="11">
        <v>16775.359375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35.6726950823256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-24962.130859375</v>
      </c>
      <c r="R219" s="14">
        <v>0</v>
      </c>
      <c r="S219" s="11">
        <v>27958.939453125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52.8313945429049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55917.880859375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16634.369140625</v>
      </c>
      <c r="R221" s="14">
        <v>0</v>
      </c>
      <c r="S221" s="11">
        <v>55917.880859375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142.344404593252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22367.150390625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-29717.669921875</v>
      </c>
      <c r="R223" s="14">
        <v>0</v>
      </c>
      <c r="S223" s="11">
        <v>11183.580078125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27.3428809098133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-30280.44921875</v>
      </c>
      <c r="R224" s="14">
        <v>0</v>
      </c>
      <c r="S224" s="11">
        <v>11183.5703125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26.9717466828592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111835.78125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-349717.3125</v>
      </c>
      <c r="R226" s="14">
        <v>0</v>
      </c>
      <c r="S226" s="11">
        <v>111835.78125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24.2303177607072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544</v>
      </c>
      <c r="N228" s="6"/>
      <c r="O228" s="6"/>
      <c r="P228" s="2"/>
      <c r="Q228" s="6"/>
      <c r="R228" s="6"/>
      <c r="S228" s="6">
        <v>196766.537902832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68155.4295043945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31356.880859375</v>
      </c>
      <c r="R230" s="14">
        <v>0</v>
      </c>
      <c r="S230" s="11">
        <v>31808.8208618164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7038.28399565945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2345.63989257813</v>
      </c>
      <c r="R231" s="14">
        <v>0</v>
      </c>
      <c r="S231" s="11">
        <v>2795.88989257813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620.963885081206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-24471.140625</v>
      </c>
      <c r="R232" s="14">
        <v>0</v>
      </c>
      <c r="S232" s="11">
        <v>16775.359375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40.6709887505607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-24471.140625</v>
      </c>
      <c r="R233" s="14">
        <v>0</v>
      </c>
      <c r="S233" s="11">
        <v>16775.359375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40.6709887505607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16775.3583984375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-16210.1904296875</v>
      </c>
      <c r="R235" s="14">
        <v>0</v>
      </c>
      <c r="S235" s="11">
        <v>8387.6787109375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34.0992086061825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-14479.6796875</v>
      </c>
      <c r="R236" s="14">
        <v>0</v>
      </c>
      <c r="S236" s="11">
        <v>8387.6796875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36.6797038081709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88</v>
      </c>
      <c r="N237" s="6"/>
      <c r="O237" s="6"/>
      <c r="P237" s="2"/>
      <c r="Q237" s="6"/>
      <c r="R237" s="6"/>
      <c r="S237" s="6">
        <v>111835.75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353</v>
      </c>
      <c r="Q238" s="10">
        <v>-783130.1875</v>
      </c>
      <c r="R238" s="14">
        <v>0</v>
      </c>
      <c r="S238" s="11">
        <v>111835.75</v>
      </c>
      <c r="T238" s="10">
        <v>0</v>
      </c>
      <c r="U238" s="15">
        <v>0.547945201396942</v>
      </c>
      <c r="V238" s="12" t="s">
        <v>863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54.7945201396942</v>
      </c>
      <c r="AD238" s="7">
        <v>100</v>
      </c>
      <c r="AE238" s="7">
        <v>12.4960901095747</v>
      </c>
      <c r="AF238" s="7">
        <v>54.7945201396942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871</v>
      </c>
      <c r="N247" s="6"/>
      <c r="O247" s="6"/>
      <c r="P247" s="2"/>
      <c r="Q247" s="6"/>
      <c r="R247" s="6"/>
      <c r="S247" s="6">
        <v>172394.013671875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890</v>
      </c>
      <c r="Q248" s="10">
        <v>140729.453125</v>
      </c>
      <c r="R248" s="14">
        <v>0</v>
      </c>
      <c r="S248" s="11">
        <v>172394.013671875</v>
      </c>
      <c r="T248" s="10">
        <v>0</v>
      </c>
      <c r="U248" s="15">
        <v>0.657894730567932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65.7894730567932</v>
      </c>
      <c r="AD248" s="7">
        <v>100</v>
      </c>
      <c r="AE248" s="7">
        <v>544.438358513359</v>
      </c>
      <c r="AF248" s="7">
        <v>65.7894730567932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413377.0625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38289.7083333333</v>
      </c>
      <c r="E1" s="1" t="s">
        <v>846</v>
      </c>
      <c r="F1" s="4" t="s">
        <v>963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964</v>
      </c>
      <c r="N5" s="6"/>
      <c r="O5" s="6"/>
      <c r="P5" s="2"/>
      <c r="Q5" s="6"/>
      <c r="R5" s="6"/>
      <c r="S5" s="6">
        <v>3714857.25802613</v>
      </c>
      <c r="T5" s="6"/>
      <c r="U5" s="13">
        <v>0.65186841729974</v>
      </c>
      <c r="V5" s="2"/>
      <c r="W5" s="6">
        <v>7445569.59432983</v>
      </c>
      <c r="X5" s="6">
        <v>9754945.69459534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114393.4296875</v>
      </c>
      <c r="R6" s="14">
        <v>0</v>
      </c>
      <c r="S6" s="11">
        <v>126526.549804688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1042.81955987111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114393.4296875</v>
      </c>
      <c r="R7" s="14">
        <v>0</v>
      </c>
      <c r="S7" s="11">
        <v>126526.549804688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1042.81955987111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114393.4296875</v>
      </c>
      <c r="R8" s="14">
        <v>0</v>
      </c>
      <c r="S8" s="11">
        <v>126526.549804688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1042.81955987111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114393.4296875</v>
      </c>
      <c r="R9" s="14">
        <v>0</v>
      </c>
      <c r="S9" s="11">
        <v>126526.549804688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1042.81955987111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114393.4296875</v>
      </c>
      <c r="R10" s="14">
        <v>0</v>
      </c>
      <c r="S10" s="11">
        <v>126526.549804688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1042.81955987111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114393.4296875</v>
      </c>
      <c r="R11" s="14">
        <v>0</v>
      </c>
      <c r="S11" s="11">
        <v>126526.549804688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1042.81955987111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-433377.40625</v>
      </c>
      <c r="R13" s="14">
        <v>0</v>
      </c>
      <c r="S13" s="11">
        <v>53014.6875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10.8995783815616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-40051.828125</v>
      </c>
      <c r="R14" s="14">
        <v>0</v>
      </c>
      <c r="S14" s="11">
        <v>40973.6796875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50.5688650323755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965</v>
      </c>
      <c r="N15" s="6"/>
      <c r="O15" s="6"/>
      <c r="P15" s="2"/>
      <c r="Q15" s="6"/>
      <c r="R15" s="6"/>
      <c r="S15" s="6">
        <v>1884169.66845703</v>
      </c>
      <c r="T15" s="6"/>
      <c r="U15" s="13">
        <v>0.831498098252975</v>
      </c>
      <c r="V15" s="2"/>
      <c r="W15" s="6">
        <v>4127728.86608887</v>
      </c>
      <c r="X15" s="6">
        <v>4486255.71057129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516656.499755859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43054.7109375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-114467.8671875</v>
      </c>
      <c r="R19" s="14">
        <v>0</v>
      </c>
      <c r="S19" s="11">
        <v>43054.7109375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27.3324062175611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74628.17578125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13435.9697265625</v>
      </c>
      <c r="R21" s="14">
        <v>0</v>
      </c>
      <c r="S21" s="11">
        <v>25832.8193359375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208.382130540663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-420746.65625</v>
      </c>
      <c r="R22" s="14">
        <v>0</v>
      </c>
      <c r="S22" s="11">
        <v>28703.15625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6.38628728986287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10450.2001953125</v>
      </c>
      <c r="R23" s="14">
        <v>0</v>
      </c>
      <c r="S23" s="11">
        <v>20092.2001953125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208.382080432613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88979.717529297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5515.7202148438</v>
      </c>
      <c r="R25" s="14">
        <v>0</v>
      </c>
      <c r="S25" s="11">
        <v>17221.8803710938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147.118099711791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-26467.220703125</v>
      </c>
      <c r="R26" s="14">
        <v>0</v>
      </c>
      <c r="S26" s="11">
        <v>11481.248046875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30.2548387986669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-5887.4301757812</v>
      </c>
      <c r="R27" s="14">
        <v>0</v>
      </c>
      <c r="S27" s="11">
        <v>51665.6401367188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89.7704325002753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-29234.5703125</v>
      </c>
      <c r="R28" s="14">
        <v>0</v>
      </c>
      <c r="S28" s="11">
        <v>5740.62890625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16.41342732702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1624.42004394531</v>
      </c>
      <c r="R29" s="14">
        <v>0</v>
      </c>
      <c r="S29" s="11">
        <v>2870.32006835937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230.381251473951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309993.895507812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7427.7099609375</v>
      </c>
      <c r="R31" s="14">
        <v>0</v>
      </c>
      <c r="S31" s="11">
        <v>17221.8798828125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175.838075305881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64415.8203125</v>
      </c>
      <c r="R32" s="14">
        <v>0</v>
      </c>
      <c r="S32" s="11">
        <v>97590.671875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294.170636125209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-178283.953125</v>
      </c>
      <c r="R33" s="14">
        <v>0</v>
      </c>
      <c r="S33" s="11">
        <v>97590.671875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35.375008439069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64415.8203125</v>
      </c>
      <c r="R34" s="14">
        <v>0</v>
      </c>
      <c r="S34" s="11">
        <v>97590.671875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294.170636125209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146386.008056641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8610.94921875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-22893.5703125</v>
      </c>
      <c r="R38" s="14">
        <v>0</v>
      </c>
      <c r="S38" s="11">
        <v>8610.94921875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27.3324251468384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14351.5776367188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1492.89001464844</v>
      </c>
      <c r="R40" s="14">
        <v>0</v>
      </c>
      <c r="S40" s="11">
        <v>2870.32006835938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208.382273976558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-126224</v>
      </c>
      <c r="R41" s="14">
        <v>0</v>
      </c>
      <c r="S41" s="11">
        <v>8610.9375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6.38628063294055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1492.89001464844</v>
      </c>
      <c r="R42" s="14">
        <v>0</v>
      </c>
      <c r="S42" s="11">
        <v>2870.32006835938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208.382273976558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31573.44921875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1838.56994628906</v>
      </c>
      <c r="R44" s="14">
        <v>0</v>
      </c>
      <c r="S44" s="11">
        <v>5740.61999511719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147.118051364852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-6616.7998046875</v>
      </c>
      <c r="R45" s="14">
        <v>0</v>
      </c>
      <c r="S45" s="11">
        <v>2870.3203125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30.2549169510349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-1635.4000244141</v>
      </c>
      <c r="R46" s="14">
        <v>0</v>
      </c>
      <c r="S46" s="11">
        <v>14351.5599365234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89.770412708795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-29234.5703125</v>
      </c>
      <c r="R47" s="14">
        <v>0</v>
      </c>
      <c r="S47" s="11">
        <v>5740.62890625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16.41342732702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1624.42004394531</v>
      </c>
      <c r="R48" s="14">
        <v>0</v>
      </c>
      <c r="S48" s="11">
        <v>2870.32006835937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230.381251473951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91850.0319824219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2475.89990234375</v>
      </c>
      <c r="R50" s="14">
        <v>0</v>
      </c>
      <c r="S50" s="11">
        <v>5740.61987304688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175.838048119346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18945.830078125</v>
      </c>
      <c r="R51" s="14">
        <v>0</v>
      </c>
      <c r="S51" s="11">
        <v>28703.1396484375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294.170636296807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-52436.4609375</v>
      </c>
      <c r="R52" s="14">
        <v>0</v>
      </c>
      <c r="S52" s="11">
        <v>28703.1328125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35.3750018775513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18945.830078125</v>
      </c>
      <c r="R53" s="14">
        <v>0</v>
      </c>
      <c r="S53" s="11">
        <v>28703.1396484375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294.170636296807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146386.008056641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8610.94921875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-22893.5703125</v>
      </c>
      <c r="R57" s="14">
        <v>0</v>
      </c>
      <c r="S57" s="11">
        <v>8610.94921875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27.3324251468384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14351.5776367188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1492.89001464844</v>
      </c>
      <c r="R59" s="14">
        <v>0</v>
      </c>
      <c r="S59" s="11">
        <v>2870.32006835938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208.382273976558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-126224</v>
      </c>
      <c r="R60" s="14">
        <v>0</v>
      </c>
      <c r="S60" s="11">
        <v>8610.9375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6.38628063294055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1492.89001464844</v>
      </c>
      <c r="R61" s="14">
        <v>0</v>
      </c>
      <c r="S61" s="11">
        <v>2870.32006835938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208.382273976558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31573.44921875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1838.56994628906</v>
      </c>
      <c r="R63" s="14">
        <v>0</v>
      </c>
      <c r="S63" s="11">
        <v>5740.61999511719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147.118051364852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-6616.7998046875</v>
      </c>
      <c r="R64" s="14">
        <v>0</v>
      </c>
      <c r="S64" s="11">
        <v>2870.3203125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30.2549169510349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-1635.4000244141</v>
      </c>
      <c r="R65" s="14">
        <v>0</v>
      </c>
      <c r="S65" s="11">
        <v>14351.5599365234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89.770412708795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-29234.5703125</v>
      </c>
      <c r="R66" s="14">
        <v>0</v>
      </c>
      <c r="S66" s="11">
        <v>5740.62890625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16.41342732702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1624.42004394531</v>
      </c>
      <c r="R67" s="14">
        <v>0</v>
      </c>
      <c r="S67" s="11">
        <v>2870.32006835937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230.381251473951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91850.0319824219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2475.89990234375</v>
      </c>
      <c r="R69" s="14">
        <v>0</v>
      </c>
      <c r="S69" s="11">
        <v>5740.61987304688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175.838048119346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18945.830078125</v>
      </c>
      <c r="R70" s="14">
        <v>0</v>
      </c>
      <c r="S70" s="11">
        <v>28703.1396484375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294.170636296807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-52436.4609375</v>
      </c>
      <c r="R71" s="14">
        <v>0</v>
      </c>
      <c r="S71" s="11">
        <v>28703.1328125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35.3750018775513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18945.830078125</v>
      </c>
      <c r="R72" s="14">
        <v>0</v>
      </c>
      <c r="S72" s="11">
        <v>28703.1396484375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294.170636296807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154996.978271484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17221.8828125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-45787.1484375</v>
      </c>
      <c r="R76" s="14">
        <v>0</v>
      </c>
      <c r="S76" s="11">
        <v>17221.8828125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27.3324037377578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22962.5151367188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1492.89001464844</v>
      </c>
      <c r="R78" s="14">
        <v>0</v>
      </c>
      <c r="S78" s="11">
        <v>2870.32006835938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208.382273976558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-252448</v>
      </c>
      <c r="R79" s="14">
        <v>0</v>
      </c>
      <c r="S79" s="11">
        <v>17221.875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6.38628063294055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1492.89001464844</v>
      </c>
      <c r="R80" s="14">
        <v>0</v>
      </c>
      <c r="S80" s="11">
        <v>2870.32006835938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208.382273976558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54535.9682617188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2757.86010742188</v>
      </c>
      <c r="R82" s="14">
        <v>0</v>
      </c>
      <c r="S82" s="11">
        <v>8610.94018554688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147.11809971179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-19850.41015625</v>
      </c>
      <c r="R83" s="14">
        <v>0</v>
      </c>
      <c r="S83" s="11">
        <v>8610.939453125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30.254852884027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-3270.7900390625</v>
      </c>
      <c r="R84" s="14">
        <v>0</v>
      </c>
      <c r="S84" s="11">
        <v>28703.1396484375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89.7704471391854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-29234.5703125</v>
      </c>
      <c r="R85" s="14">
        <v>0</v>
      </c>
      <c r="S85" s="11">
        <v>5740.62890625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16.41342732702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1624.42004394531</v>
      </c>
      <c r="R86" s="14">
        <v>0</v>
      </c>
      <c r="S86" s="11">
        <v>2870.32006835937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230.381251473951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60276.6120605469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3713.86010742188</v>
      </c>
      <c r="R88" s="14">
        <v>0</v>
      </c>
      <c r="S88" s="11">
        <v>8610.94995117188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175.838104382785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18945.830078125</v>
      </c>
      <c r="R89" s="14">
        <v>0</v>
      </c>
      <c r="S89" s="11">
        <v>28703.1396484375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294.170636296807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-31461.869140625</v>
      </c>
      <c r="R90" s="14">
        <v>0</v>
      </c>
      <c r="S90" s="11">
        <v>17221.892578125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35.3750243820871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3789.169921875</v>
      </c>
      <c r="R91" s="14">
        <v>0</v>
      </c>
      <c r="S91" s="11">
        <v>5740.6298828125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294.17103080376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209532.900512695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17221.8828125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-45787.1484375</v>
      </c>
      <c r="R95" s="14">
        <v>0</v>
      </c>
      <c r="S95" s="11">
        <v>17221.8828125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27.3324037377578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40184.3850097656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2985.77001953125</v>
      </c>
      <c r="R97" s="14">
        <v>0</v>
      </c>
      <c r="S97" s="11">
        <v>5740.63012695313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208.381910627232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-252448</v>
      </c>
      <c r="R98" s="14">
        <v>0</v>
      </c>
      <c r="S98" s="11">
        <v>17221.875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6.38628063294055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8957.3095703125</v>
      </c>
      <c r="R99" s="14">
        <v>0</v>
      </c>
      <c r="S99" s="11">
        <v>17221.8798828125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208.382035987579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45925.0101318359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2757.86010742188</v>
      </c>
      <c r="R101" s="14">
        <v>0</v>
      </c>
      <c r="S101" s="11">
        <v>8610.94018554688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147.11809971179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-13233.6103515625</v>
      </c>
      <c r="R102" s="14">
        <v>0</v>
      </c>
      <c r="S102" s="11">
        <v>5740.6298828125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30.2548603364492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-1635.4000244141</v>
      </c>
      <c r="R103" s="14">
        <v>0</v>
      </c>
      <c r="S103" s="11">
        <v>14351.5599365234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89.770412708795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-58469.140625</v>
      </c>
      <c r="R104" s="14">
        <v>0</v>
      </c>
      <c r="S104" s="11">
        <v>11481.25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16.4134179915453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3248.830078125</v>
      </c>
      <c r="R105" s="14">
        <v>0</v>
      </c>
      <c r="S105" s="11">
        <v>5740.63012695313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230.38084976573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106201.622558594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4951.8100585937</v>
      </c>
      <c r="R107" s="14">
        <v>0</v>
      </c>
      <c r="S107" s="11">
        <v>11481.2602539062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175.838086063488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47364.5703125</v>
      </c>
      <c r="R108" s="14">
        <v>0</v>
      </c>
      <c r="S108" s="11">
        <v>71757.83984375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294.170651260265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-31461.869140625</v>
      </c>
      <c r="R109" s="14">
        <v>0</v>
      </c>
      <c r="S109" s="11">
        <v>17221.892578125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35.3750243820871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3789.169921875</v>
      </c>
      <c r="R110" s="14">
        <v>0</v>
      </c>
      <c r="S110" s="11">
        <v>5740.6298828125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294.17103080376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966</v>
      </c>
      <c r="N111" s="6"/>
      <c r="O111" s="6"/>
      <c r="P111" s="2"/>
      <c r="Q111" s="6"/>
      <c r="R111" s="6"/>
      <c r="S111" s="6">
        <v>123423.555786133</v>
      </c>
      <c r="T111" s="6"/>
      <c r="U111" s="13">
        <v>0.917629211004181</v>
      </c>
      <c r="V111" s="2"/>
      <c r="W111" s="6">
        <v>372435.245727539</v>
      </c>
      <c r="X111" s="6">
        <v>247105.346069336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5740.6298828125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-15262.3798828125</v>
      </c>
      <c r="R114" s="14">
        <v>0</v>
      </c>
      <c r="S114" s="11">
        <v>5740.6298828125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27.3324154341347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22962.5283203125</v>
      </c>
      <c r="T115" s="6"/>
      <c r="U115" s="13">
        <v>1</v>
      </c>
      <c r="V115" s="2"/>
      <c r="W115" s="6">
        <v>228857.196411133</v>
      </c>
      <c r="X115" s="6">
        <v>226102.336303711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1492.89001464844</v>
      </c>
      <c r="R116" s="14">
        <v>0</v>
      </c>
      <c r="S116" s="11">
        <v>2870.32006835938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208.382273976558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-210373.328125</v>
      </c>
      <c r="R117" s="14">
        <v>0</v>
      </c>
      <c r="S117" s="11">
        <v>14351.578125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6.38628728986287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2985.77001953125</v>
      </c>
      <c r="R118" s="14">
        <v>0</v>
      </c>
      <c r="S118" s="11">
        <v>5740.63012695313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0</v>
      </c>
      <c r="AA118" s="7">
        <v>100</v>
      </c>
      <c r="AB118" s="7">
        <v>50</v>
      </c>
      <c r="AC118" s="7">
        <v>100</v>
      </c>
      <c r="AD118" s="7">
        <v>100</v>
      </c>
      <c r="AE118" s="7">
        <v>208.381910627232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51665.6881103516</v>
      </c>
      <c r="T119" s="6"/>
      <c r="U119" s="13">
        <v>1</v>
      </c>
      <c r="V119" s="2"/>
      <c r="W119" s="6">
        <v>104655.919921875</v>
      </c>
      <c r="X119" s="6">
        <v>0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1838.56994628906</v>
      </c>
      <c r="R120" s="14">
        <v>0</v>
      </c>
      <c r="S120" s="11">
        <v>5740.61999511719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0</v>
      </c>
      <c r="AA120" s="7">
        <v>100</v>
      </c>
      <c r="AB120" s="7">
        <v>200</v>
      </c>
      <c r="AC120" s="7">
        <v>100</v>
      </c>
      <c r="AD120" s="7">
        <v>100</v>
      </c>
      <c r="AE120" s="7">
        <v>147.118051364852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-13233.5703125</v>
      </c>
      <c r="R121" s="14">
        <v>0</v>
      </c>
      <c r="S121" s="11">
        <v>5740.669921875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0</v>
      </c>
      <c r="AA121" s="7">
        <v>100</v>
      </c>
      <c r="AB121" s="7">
        <v>100</v>
      </c>
      <c r="AC121" s="7">
        <v>100</v>
      </c>
      <c r="AD121" s="7">
        <v>100</v>
      </c>
      <c r="AE121" s="7">
        <v>30.2550713544504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-2616.6298828125</v>
      </c>
      <c r="R122" s="14">
        <v>0</v>
      </c>
      <c r="S122" s="11">
        <v>22962.5107421875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0</v>
      </c>
      <c r="AA122" s="7">
        <v>100</v>
      </c>
      <c r="AB122" s="7">
        <v>37.5</v>
      </c>
      <c r="AC122" s="7">
        <v>100</v>
      </c>
      <c r="AD122" s="7">
        <v>100</v>
      </c>
      <c r="AE122" s="7">
        <v>89.7704542886202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-43851.8515625</v>
      </c>
      <c r="R123" s="14">
        <v>0</v>
      </c>
      <c r="S123" s="11">
        <v>8610.9375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0</v>
      </c>
      <c r="AA123" s="7">
        <v>100</v>
      </c>
      <c r="AB123" s="7">
        <v>100</v>
      </c>
      <c r="AC123" s="7">
        <v>100</v>
      </c>
      <c r="AD123" s="7">
        <v>100</v>
      </c>
      <c r="AE123" s="7">
        <v>16.413419213648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4873.25</v>
      </c>
      <c r="R124" s="14">
        <v>0</v>
      </c>
      <c r="S124" s="11">
        <v>8610.94995117188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0</v>
      </c>
      <c r="AA124" s="7">
        <v>100</v>
      </c>
      <c r="AB124" s="7">
        <v>100</v>
      </c>
      <c r="AC124" s="7">
        <v>100</v>
      </c>
      <c r="AD124" s="7">
        <v>100</v>
      </c>
      <c r="AE124" s="7">
        <v>230.380984660689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79</v>
      </c>
      <c r="N125" s="6"/>
      <c r="O125" s="6"/>
      <c r="P125" s="2"/>
      <c r="Q125" s="6"/>
      <c r="R125" s="6"/>
      <c r="S125" s="6">
        <v>43054.7094726563</v>
      </c>
      <c r="T125" s="6"/>
      <c r="U125" s="13">
        <v>0.348955774883287</v>
      </c>
      <c r="V125" s="2"/>
      <c r="W125" s="6">
        <v>17919.1196289062</v>
      </c>
      <c r="X125" s="6">
        <v>0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6189.75976562505</v>
      </c>
      <c r="R126" s="14">
        <v>0</v>
      </c>
      <c r="S126" s="11">
        <v>14351.5698242188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0</v>
      </c>
      <c r="AA126" s="7">
        <v>100</v>
      </c>
      <c r="AB126" s="7">
        <v>100</v>
      </c>
      <c r="AC126" s="7">
        <v>100</v>
      </c>
      <c r="AD126" s="7">
        <v>100</v>
      </c>
      <c r="AE126" s="7">
        <v>175.83807661767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18945.830078125</v>
      </c>
      <c r="R127" s="14">
        <v>0</v>
      </c>
      <c r="S127" s="11">
        <v>28703.1396484375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0</v>
      </c>
      <c r="AA127" s="7">
        <v>100</v>
      </c>
      <c r="AB127" s="7">
        <v>50</v>
      </c>
      <c r="AC127" s="7">
        <v>100</v>
      </c>
      <c r="AD127" s="7">
        <v>100</v>
      </c>
      <c r="AE127" s="7">
        <v>294.170636296807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3"/>
      <c r="M128" s="3" t="s">
        <v>48</v>
      </c>
      <c r="N128" s="10">
        <v>0</v>
      </c>
      <c r="O128" s="10">
        <v>32455.83984375</v>
      </c>
      <c r="P128" s="12" t="s">
        <v>100</v>
      </c>
      <c r="Q128" s="10">
        <v>0</v>
      </c>
      <c r="R128" s="14">
        <v>0</v>
      </c>
      <c r="S128" s="11">
        <v>0</v>
      </c>
      <c r="T128" s="10">
        <v>32455.83984375</v>
      </c>
      <c r="U128" s="15">
        <v>0</v>
      </c>
      <c r="V128" s="12" t="s">
        <v>864</v>
      </c>
      <c r="W128" s="10">
        <v>0</v>
      </c>
      <c r="X128" s="10">
        <v>0</v>
      </c>
      <c r="AA128" s="7">
        <v>100</v>
      </c>
      <c r="AC128" s="7">
        <v>0</v>
      </c>
      <c r="AD128" s="7">
        <v>100</v>
      </c>
      <c r="AF128" s="7">
        <v>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3"/>
      <c r="M129" s="3" t="s">
        <v>48</v>
      </c>
      <c r="N129" s="10">
        <v>0</v>
      </c>
      <c r="O129" s="10">
        <v>975.72998046875</v>
      </c>
      <c r="P129" s="12" t="s">
        <v>24</v>
      </c>
      <c r="Q129" s="10">
        <v>0</v>
      </c>
      <c r="R129" s="14">
        <v>0</v>
      </c>
      <c r="S129" s="11">
        <v>0</v>
      </c>
      <c r="T129" s="10">
        <v>975.72998046875</v>
      </c>
      <c r="U129" s="15">
        <v>0</v>
      </c>
      <c r="V129" s="12" t="s">
        <v>864</v>
      </c>
      <c r="W129" s="10">
        <v>0</v>
      </c>
      <c r="X129" s="10">
        <v>0</v>
      </c>
      <c r="AA129" s="7">
        <v>100</v>
      </c>
      <c r="AC129" s="7">
        <v>0</v>
      </c>
      <c r="AD129" s="7">
        <v>100</v>
      </c>
      <c r="AF129" s="7">
        <v>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68887.5350341797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2870.31982421875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-7631.18994140625</v>
      </c>
      <c r="R133" s="14">
        <v>0</v>
      </c>
      <c r="S133" s="11">
        <v>2870.31982421875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27.332449221866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14351.5776367188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1492.89001464844</v>
      </c>
      <c r="R135" s="14">
        <v>0</v>
      </c>
      <c r="S135" s="11">
        <v>2870.32006835938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208.382273976558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-126224</v>
      </c>
      <c r="R136" s="14">
        <v>0</v>
      </c>
      <c r="S136" s="11">
        <v>8610.9375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6.38628063294055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1492.89001464844</v>
      </c>
      <c r="R137" s="14">
        <v>0</v>
      </c>
      <c r="S137" s="11">
        <v>2870.32006835938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208.382273976558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40184.3876953125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-3270.7900390625</v>
      </c>
      <c r="R139" s="14">
        <v>0</v>
      </c>
      <c r="S139" s="11">
        <v>28703.1396484375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89.7704471391854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-26467.220703125</v>
      </c>
      <c r="R140" s="14">
        <v>0</v>
      </c>
      <c r="S140" s="11">
        <v>11481.248046875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30.2548387986669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11481.2498779297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3789.169921875</v>
      </c>
      <c r="R142" s="14">
        <v>0</v>
      </c>
      <c r="S142" s="11">
        <v>5740.6298828125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294.17103080376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-5243.64990234375</v>
      </c>
      <c r="R143" s="14">
        <v>0</v>
      </c>
      <c r="S143" s="11">
        <v>2870.31005859375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35.3749596055698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1894.57995605469</v>
      </c>
      <c r="R144" s="14">
        <v>0</v>
      </c>
      <c r="S144" s="11">
        <v>2870.30993652344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294.170517866481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896</v>
      </c>
      <c r="N145" s="6"/>
      <c r="O145" s="6"/>
      <c r="P145" s="2"/>
      <c r="Q145" s="6"/>
      <c r="R145" s="6"/>
      <c r="S145" s="6">
        <v>111942.247436523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5740.6298828125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-15262.3798828125</v>
      </c>
      <c r="R148" s="14">
        <v>0</v>
      </c>
      <c r="S148" s="11">
        <v>5740.6298828125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27.3324154341347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37314.087890625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1492.89001464844</v>
      </c>
      <c r="R150" s="14">
        <v>0</v>
      </c>
      <c r="S150" s="11">
        <v>2870.32006835938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208.382273976558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8009.3598632812</v>
      </c>
      <c r="R151" s="14">
        <v>0</v>
      </c>
      <c r="S151" s="11">
        <v>22962.5102539062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153.563026212207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-126224</v>
      </c>
      <c r="R152" s="14">
        <v>0</v>
      </c>
      <c r="S152" s="11">
        <v>8610.9375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6.38628063294055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1492.89001464844</v>
      </c>
      <c r="R153" s="14">
        <v>0</v>
      </c>
      <c r="S153" s="11">
        <v>2870.32006835938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208.382273976558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55</v>
      </c>
      <c r="N154" s="6"/>
      <c r="O154" s="6"/>
      <c r="P154" s="2"/>
      <c r="Q154" s="6"/>
      <c r="R154" s="6"/>
      <c r="S154" s="6">
        <v>57406.2797851562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-13233.6103515625</v>
      </c>
      <c r="R155" s="14">
        <v>0</v>
      </c>
      <c r="S155" s="11">
        <v>5740.6298828125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30.2548603364492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-16143.3603515625</v>
      </c>
      <c r="R156" s="14">
        <v>0</v>
      </c>
      <c r="S156" s="11">
        <v>5740.6298828125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26.232098540216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-1962.4799804688</v>
      </c>
      <c r="R157" s="14">
        <v>0</v>
      </c>
      <c r="S157" s="11">
        <v>17221.8793945312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89.7704169208475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24</v>
      </c>
      <c r="Q158" s="10">
        <v>-21332.4609375</v>
      </c>
      <c r="R158" s="14">
        <v>0</v>
      </c>
      <c r="S158" s="11">
        <v>28703.140625</v>
      </c>
      <c r="T158" s="10">
        <v>0</v>
      </c>
      <c r="U158" s="15">
        <v>0.933333337306976</v>
      </c>
      <c r="V158" s="12" t="s">
        <v>863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93.3333337306976</v>
      </c>
      <c r="AD158" s="7">
        <v>100</v>
      </c>
      <c r="AE158" s="7">
        <v>57.3654352674197</v>
      </c>
      <c r="AF158" s="7">
        <v>93.3333337306976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11481.2498779297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3789.169921875</v>
      </c>
      <c r="R160" s="14">
        <v>0</v>
      </c>
      <c r="S160" s="11">
        <v>5740.6298828125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294.17103080376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-5243.64990234375</v>
      </c>
      <c r="R161" s="14">
        <v>0</v>
      </c>
      <c r="S161" s="11">
        <v>2870.31005859375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35.3749596055698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1894.57995605469</v>
      </c>
      <c r="R162" s="14">
        <v>0</v>
      </c>
      <c r="S162" s="11">
        <v>2870.30993652344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294.170517866481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872</v>
      </c>
      <c r="N163" s="6"/>
      <c r="O163" s="6"/>
      <c r="P163" s="2"/>
      <c r="Q163" s="6"/>
      <c r="R163" s="6"/>
      <c r="S163" s="6">
        <v>405957.935546875</v>
      </c>
      <c r="T163" s="6"/>
      <c r="U163" s="13">
        <v>0.325847843433526</v>
      </c>
      <c r="V163" s="2"/>
      <c r="W163" s="6">
        <v>388148.375</v>
      </c>
      <c r="X163" s="6">
        <v>872005.119140625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872</v>
      </c>
      <c r="N164" s="6"/>
      <c r="O164" s="6"/>
      <c r="P164" s="2"/>
      <c r="Q164" s="6"/>
      <c r="R164" s="6"/>
      <c r="S164" s="6">
        <v>405957.935546875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908</v>
      </c>
      <c r="Q165" s="10">
        <v>17809.560546875</v>
      </c>
      <c r="R165" s="14">
        <v>0</v>
      </c>
      <c r="S165" s="11">
        <v>405957.935546875</v>
      </c>
      <c r="T165" s="10">
        <v>0</v>
      </c>
      <c r="U165" s="15">
        <v>0.619469046592712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61.9469046592712</v>
      </c>
      <c r="AD165" s="7">
        <v>100</v>
      </c>
      <c r="AE165" s="7">
        <v>104.588338298949</v>
      </c>
      <c r="AF165" s="7">
        <v>61.9469046592712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0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0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0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967</v>
      </c>
      <c r="N175" s="6"/>
      <c r="O175" s="6"/>
      <c r="P175" s="2"/>
      <c r="Q175" s="6"/>
      <c r="R175" s="6"/>
      <c r="S175" s="6">
        <v>977539.923553467</v>
      </c>
      <c r="T175" s="6"/>
      <c r="U175" s="13">
        <v>0.460273258059083</v>
      </c>
      <c r="V175" s="2"/>
      <c r="W175" s="6">
        <v>2677624.40597534</v>
      </c>
      <c r="X175" s="6">
        <v>4628473.66175842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123423.485443115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25832.8212890625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-14924.0703125</v>
      </c>
      <c r="R178" s="14">
        <v>0</v>
      </c>
      <c r="S178" s="11">
        <v>14351.5703125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49.0222246417537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-16248.8798828125</v>
      </c>
      <c r="R179" s="14">
        <v>0</v>
      </c>
      <c r="S179" s="11">
        <v>11481.2509765625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41.403522524961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11481.2497558594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4362.669921875</v>
      </c>
      <c r="R181" s="14">
        <v>0</v>
      </c>
      <c r="S181" s="11">
        <v>5740.61987304688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416.605833046749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-9905.25</v>
      </c>
      <c r="R182" s="14">
        <v>0</v>
      </c>
      <c r="S182" s="11">
        <v>5740.6298828125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36.691000607251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11481.2502441406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-884.2800292969</v>
      </c>
      <c r="R184" s="14">
        <v>0</v>
      </c>
      <c r="S184" s="11">
        <v>11481.2502441406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92.8488305010548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74628.1641540527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-33786.21875</v>
      </c>
      <c r="R186" s="14">
        <v>0</v>
      </c>
      <c r="S186" s="11">
        <v>28703.140625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45.9328450668726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-18564.169921875</v>
      </c>
      <c r="R187" s="14">
        <v>0</v>
      </c>
      <c r="S187" s="11">
        <v>5740.630859375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23.6193290002345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16763.9609375</v>
      </c>
      <c r="R188" s="14">
        <v>0</v>
      </c>
      <c r="S188" s="11">
        <v>17221.8809509277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3760.89282973555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-31920.2890625</v>
      </c>
      <c r="R189" s="14">
        <v>0</v>
      </c>
      <c r="S189" s="11">
        <v>22962.51171875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41.8391761934184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157867.271057129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34443.7721557617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-12208.009765625</v>
      </c>
      <c r="R192" s="14">
        <v>0</v>
      </c>
      <c r="S192" s="11">
        <v>5740.630859375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31.983652574664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8406.7900390625</v>
      </c>
      <c r="R193" s="14">
        <v>0</v>
      </c>
      <c r="S193" s="11">
        <v>8610.94003295898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4217.94772980754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-21012.939453125</v>
      </c>
      <c r="R194" s="14">
        <v>0</v>
      </c>
      <c r="S194" s="11">
        <v>8610.94140625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29.0675669643902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8406.7900390625</v>
      </c>
      <c r="R195" s="14">
        <v>0</v>
      </c>
      <c r="S195" s="11">
        <v>8610.94003295898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4217.94772980754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-2976.5400390625</v>
      </c>
      <c r="R196" s="14">
        <v>0</v>
      </c>
      <c r="S196" s="11">
        <v>2870.31982421875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49.0916473344023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5740.61999511719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-2495.72998046875</v>
      </c>
      <c r="R198" s="14">
        <v>0</v>
      </c>
      <c r="S198" s="11">
        <v>2870.31005859375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53.4902840399831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1066.94995117188</v>
      </c>
      <c r="R199" s="14">
        <v>0</v>
      </c>
      <c r="S199" s="11">
        <v>2870.30993652344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159.16455726192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117682.87890625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-15307.240234375</v>
      </c>
      <c r="R201" s="14">
        <v>0</v>
      </c>
      <c r="S201" s="11">
        <v>8610.939453125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36.0016504835659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-10827.900390625</v>
      </c>
      <c r="R202" s="14">
        <v>0</v>
      </c>
      <c r="S202" s="11">
        <v>5740.62890625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34.6477880045318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-4729.7998046875</v>
      </c>
      <c r="R203" s="14">
        <v>0</v>
      </c>
      <c r="S203" s="11">
        <v>2870.3203125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37.7667756330434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-32073.7890625</v>
      </c>
      <c r="R204" s="14">
        <v>0</v>
      </c>
      <c r="S204" s="11">
        <v>14351.5703125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30.9132131785463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-27786.560546875</v>
      </c>
      <c r="R205" s="14">
        <v>0</v>
      </c>
      <c r="S205" s="11">
        <v>14351.560546875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34.0583779588683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-217645.453125</v>
      </c>
      <c r="R206" s="14">
        <v>0</v>
      </c>
      <c r="S206" s="11">
        <v>71757.859375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24.7951064399099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11481.2392578125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11481.2392578125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-13417.8798828125</v>
      </c>
      <c r="R209" s="14">
        <v>0</v>
      </c>
      <c r="S209" s="11">
        <v>5740.6201171875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29.9638286775452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-11037.330078125</v>
      </c>
      <c r="R210" s="14">
        <v>0</v>
      </c>
      <c r="S210" s="11">
        <v>5740.619140625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34.2152611488992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307123.57421875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111942.23046875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-9847.8203125</v>
      </c>
      <c r="R213" s="14">
        <v>0</v>
      </c>
      <c r="S213" s="11">
        <v>11481.25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53.829115998888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-43582.51953125</v>
      </c>
      <c r="R215" s="14">
        <v>0</v>
      </c>
      <c r="S215" s="11">
        <v>20092.19921875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31.5544373232901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-41850.9296875</v>
      </c>
      <c r="R216" s="14">
        <v>0</v>
      </c>
      <c r="S216" s="11">
        <v>20092.19921875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32.4365261708998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-24169.119140625</v>
      </c>
      <c r="R217" s="14">
        <v>0</v>
      </c>
      <c r="S217" s="11">
        <v>14351.572265625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37.2567878241574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-29803.890625</v>
      </c>
      <c r="R218" s="14">
        <v>0</v>
      </c>
      <c r="S218" s="11">
        <v>17221.87890625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36.6222160273328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-24217.939453125</v>
      </c>
      <c r="R219" s="14">
        <v>0</v>
      </c>
      <c r="S219" s="11">
        <v>28703.130859375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54.2376234832032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57406.271484375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18122.759765625</v>
      </c>
      <c r="R221" s="14">
        <v>0</v>
      </c>
      <c r="S221" s="11">
        <v>57406.271484375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146.13324769785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22962.509765625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-29419.990234375</v>
      </c>
      <c r="R223" s="14">
        <v>0</v>
      </c>
      <c r="S223" s="11">
        <v>11481.259765625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28.0706818633294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-29982.76953125</v>
      </c>
      <c r="R224" s="14">
        <v>0</v>
      </c>
      <c r="S224" s="11">
        <v>11481.25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27.6896695732718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114812.5625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-346740.53125</v>
      </c>
      <c r="R226" s="14">
        <v>0</v>
      </c>
      <c r="S226" s="11">
        <v>114812.5625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24.8752665846474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869</v>
      </c>
      <c r="N228" s="6"/>
      <c r="O228" s="6"/>
      <c r="P228" s="2"/>
      <c r="Q228" s="6"/>
      <c r="R228" s="6"/>
      <c r="S228" s="6">
        <v>201529.371154785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69494.9922485352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31728.98046875</v>
      </c>
      <c r="R230" s="14">
        <v>0</v>
      </c>
      <c r="S230" s="11">
        <v>32180.9204711914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7120.61784691512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2420.06005859375</v>
      </c>
      <c r="R231" s="14">
        <v>0</v>
      </c>
      <c r="S231" s="11">
        <v>2870.31005859375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637.492517177957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-24024.619140625</v>
      </c>
      <c r="R232" s="14">
        <v>0</v>
      </c>
      <c r="S232" s="11">
        <v>17221.880859375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41.753556930588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-24024.619140625</v>
      </c>
      <c r="R233" s="14">
        <v>0</v>
      </c>
      <c r="S233" s="11">
        <v>17221.880859375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41.753556930588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17221.87890625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-15986.9296875</v>
      </c>
      <c r="R235" s="14">
        <v>0</v>
      </c>
      <c r="S235" s="11">
        <v>8610.939453125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35.0068512190898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-14256.419921875</v>
      </c>
      <c r="R236" s="14">
        <v>0</v>
      </c>
      <c r="S236" s="11">
        <v>8610.939453125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37.6560288921641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91</v>
      </c>
      <c r="N237" s="6"/>
      <c r="O237" s="6"/>
      <c r="P237" s="2"/>
      <c r="Q237" s="6"/>
      <c r="R237" s="6"/>
      <c r="S237" s="6">
        <v>114812.5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470</v>
      </c>
      <c r="Q238" s="10">
        <v>-780153.4375</v>
      </c>
      <c r="R238" s="14">
        <v>0</v>
      </c>
      <c r="S238" s="11">
        <v>114812.5</v>
      </c>
      <c r="T238" s="10">
        <v>0</v>
      </c>
      <c r="U238" s="15">
        <v>0.645161271095276</v>
      </c>
      <c r="V238" s="12" t="s">
        <v>863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64.5161271095276</v>
      </c>
      <c r="AD238" s="7">
        <v>100</v>
      </c>
      <c r="AE238" s="7">
        <v>12.8287005336446</v>
      </c>
      <c r="AF238" s="7">
        <v>64.5161271095276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446</v>
      </c>
      <c r="N247" s="6"/>
      <c r="O247" s="6"/>
      <c r="P247" s="2"/>
      <c r="Q247" s="6"/>
      <c r="R247" s="6"/>
      <c r="S247" s="6">
        <v>176114.982421875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67</v>
      </c>
      <c r="Q248" s="10">
        <v>144450.421875</v>
      </c>
      <c r="R248" s="14">
        <v>0</v>
      </c>
      <c r="S248" s="11">
        <v>176114.982421875</v>
      </c>
      <c r="T248" s="10">
        <v>0</v>
      </c>
      <c r="U248" s="15">
        <v>0.769230782985687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76.9230782985687</v>
      </c>
      <c r="AD248" s="7">
        <v>100</v>
      </c>
      <c r="AE248" s="7">
        <v>556.189567706652</v>
      </c>
      <c r="AF248" s="7">
        <v>76.9230782985687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48</v>
      </c>
      <c r="N255" s="6"/>
      <c r="O255" s="6"/>
      <c r="P255" s="2"/>
      <c r="Q255" s="6"/>
      <c r="R255" s="6"/>
      <c r="S255" s="6">
        <v>0</v>
      </c>
      <c r="T255" s="6"/>
      <c r="U255" s="13">
        <v>0</v>
      </c>
      <c r="V255" s="2"/>
      <c r="W255" s="6">
        <v>0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3"/>
      <c r="M256" s="3" t="s">
        <v>48</v>
      </c>
      <c r="N256" s="10">
        <v>0</v>
      </c>
      <c r="O256" s="10">
        <v>12038.26953125</v>
      </c>
      <c r="P256" s="12" t="s">
        <v>248</v>
      </c>
      <c r="Q256" s="10">
        <v>0</v>
      </c>
      <c r="R256" s="14">
        <v>0</v>
      </c>
      <c r="S256" s="11">
        <v>0</v>
      </c>
      <c r="T256" s="10">
        <v>12038.26953125</v>
      </c>
      <c r="U256" s="15">
        <v>0</v>
      </c>
      <c r="V256" s="12" t="s">
        <v>864</v>
      </c>
      <c r="W256" s="10">
        <v>0</v>
      </c>
      <c r="X256" s="10">
        <v>12038.26953125</v>
      </c>
      <c r="AA256" s="7">
        <v>100</v>
      </c>
      <c r="AC256" s="7">
        <v>0</v>
      </c>
      <c r="AD256" s="7">
        <v>100</v>
      </c>
      <c r="AF256" s="7">
        <v>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3"/>
      <c r="M257" s="3" t="s">
        <v>48</v>
      </c>
      <c r="N257" s="10">
        <v>0</v>
      </c>
      <c r="O257" s="10">
        <v>3083.78002929688</v>
      </c>
      <c r="P257" s="12" t="s">
        <v>55</v>
      </c>
      <c r="Q257" s="10">
        <v>0</v>
      </c>
      <c r="R257" s="14">
        <v>0</v>
      </c>
      <c r="S257" s="11">
        <v>0</v>
      </c>
      <c r="T257" s="10">
        <v>3083.78002929688</v>
      </c>
      <c r="U257" s="15">
        <v>0</v>
      </c>
      <c r="V257" s="12" t="s">
        <v>864</v>
      </c>
      <c r="W257" s="10">
        <v>0</v>
      </c>
      <c r="X257" s="10">
        <v>3083.78002929688</v>
      </c>
      <c r="AA257" s="7">
        <v>100</v>
      </c>
      <c r="AC257" s="7">
        <v>0</v>
      </c>
      <c r="AD257" s="7">
        <v>100</v>
      </c>
      <c r="AF257" s="7">
        <v>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3"/>
      <c r="M260" s="3" t="s">
        <v>48</v>
      </c>
      <c r="N260" s="10">
        <v>0</v>
      </c>
      <c r="O260" s="10">
        <v>413377.0625</v>
      </c>
      <c r="P260" s="12" t="s">
        <v>735</v>
      </c>
      <c r="Q260" s="10">
        <v>0</v>
      </c>
      <c r="R260" s="14">
        <v>0</v>
      </c>
      <c r="S260" s="11">
        <v>0</v>
      </c>
      <c r="T260" s="10">
        <v>413377.0625</v>
      </c>
      <c r="U260" s="15">
        <v>0</v>
      </c>
      <c r="V260" s="12" t="s">
        <v>864</v>
      </c>
      <c r="W260" s="10">
        <v>0</v>
      </c>
      <c r="X260" s="10">
        <v>413377.0625</v>
      </c>
      <c r="AA260" s="7">
        <v>100</v>
      </c>
      <c r="AC260" s="7">
        <v>0</v>
      </c>
      <c r="AD260" s="7">
        <v>100</v>
      </c>
      <c r="AF260" s="7">
        <v>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38300.7083333333</v>
      </c>
      <c r="E1" s="1" t="s">
        <v>846</v>
      </c>
      <c r="F1" s="4" t="s">
        <v>969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970</v>
      </c>
      <c r="N5" s="6"/>
      <c r="O5" s="6"/>
      <c r="P5" s="2"/>
      <c r="Q5" s="6"/>
      <c r="R5" s="6"/>
      <c r="S5" s="6">
        <v>4734178.3374939</v>
      </c>
      <c r="T5" s="6"/>
      <c r="U5" s="13">
        <v>0.692310994417242</v>
      </c>
      <c r="V5" s="2"/>
      <c r="W5" s="6">
        <v>7907500.2762146</v>
      </c>
      <c r="X5" s="6">
        <v>10046107.7185211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115037.8203125</v>
      </c>
      <c r="R6" s="14">
        <v>0</v>
      </c>
      <c r="S6" s="11">
        <v>127170.940429688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1048.13056494463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115037.8203125</v>
      </c>
      <c r="R7" s="14">
        <v>0</v>
      </c>
      <c r="S7" s="11">
        <v>127170.940429688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1048.13056494463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115037.8203125</v>
      </c>
      <c r="R8" s="14">
        <v>0</v>
      </c>
      <c r="S8" s="11">
        <v>127170.940429688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1048.13056494463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115037.8203125</v>
      </c>
      <c r="R9" s="14">
        <v>0</v>
      </c>
      <c r="S9" s="11">
        <v>127170.940429688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1048.13056494463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115037.8203125</v>
      </c>
      <c r="R10" s="14">
        <v>0</v>
      </c>
      <c r="S10" s="11">
        <v>127170.940429688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1048.13056494463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115037.8203125</v>
      </c>
      <c r="R11" s="14">
        <v>0</v>
      </c>
      <c r="S11" s="11">
        <v>127170.940429688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1048.13056494463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-429718.6875</v>
      </c>
      <c r="R13" s="14">
        <v>0</v>
      </c>
      <c r="S13" s="11">
        <v>56673.40625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11.6517942989282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-31030.33984375</v>
      </c>
      <c r="R14" s="14">
        <v>0</v>
      </c>
      <c r="S14" s="11">
        <v>49995.16796875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61.7029986216725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971</v>
      </c>
      <c r="N15" s="6"/>
      <c r="O15" s="6"/>
      <c r="P15" s="2"/>
      <c r="Q15" s="6"/>
      <c r="R15" s="6"/>
      <c r="S15" s="6">
        <v>2323820.13439941</v>
      </c>
      <c r="T15" s="6"/>
      <c r="U15" s="13">
        <v>0.838232621675486</v>
      </c>
      <c r="V15" s="2"/>
      <c r="W15" s="6">
        <v>4161160.43591309</v>
      </c>
      <c r="X15" s="6">
        <v>4777417.73449707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632647.099243164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52720.5859375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-104801.9921875</v>
      </c>
      <c r="R19" s="14">
        <v>0</v>
      </c>
      <c r="S19" s="11">
        <v>52720.5859375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33.4685900681896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91382.3525390625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19235.5</v>
      </c>
      <c r="R21" s="14">
        <v>0</v>
      </c>
      <c r="S21" s="11">
        <v>31632.349609375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255.164421656397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-414302.75</v>
      </c>
      <c r="R22" s="14">
        <v>0</v>
      </c>
      <c r="S22" s="11">
        <v>35147.0625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7.82001939315527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14960.9404296875</v>
      </c>
      <c r="R23" s="14">
        <v>0</v>
      </c>
      <c r="S23" s="11">
        <v>24602.9404296875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255.164285725861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108955.889282227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9382.0703125</v>
      </c>
      <c r="R25" s="14">
        <v>0</v>
      </c>
      <c r="S25" s="11">
        <v>21088.23046875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180.146437322497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-23889.650390625</v>
      </c>
      <c r="R26" s="14">
        <v>0</v>
      </c>
      <c r="S26" s="11">
        <v>14058.818359375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37.0471294955083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5711.6401367188</v>
      </c>
      <c r="R27" s="14">
        <v>0</v>
      </c>
      <c r="S27" s="11">
        <v>63264.7104492188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109.924127602065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-27945.779296875</v>
      </c>
      <c r="R28" s="14">
        <v>0</v>
      </c>
      <c r="S28" s="11">
        <v>7029.419921875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20.098298448309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2268.81005859375</v>
      </c>
      <c r="R29" s="14">
        <v>0</v>
      </c>
      <c r="S29" s="11">
        <v>3514.71008300781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282.102096005718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379588.271484375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11294.0703125</v>
      </c>
      <c r="R31" s="14">
        <v>0</v>
      </c>
      <c r="S31" s="11">
        <v>21088.240234375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215.314216545039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86325.15625</v>
      </c>
      <c r="R32" s="14">
        <v>0</v>
      </c>
      <c r="S32" s="11">
        <v>119500.0078125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360.212637537706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-156374.609375</v>
      </c>
      <c r="R33" s="14">
        <v>0</v>
      </c>
      <c r="S33" s="11">
        <v>119500.015625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43.3167840735624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86325.15625</v>
      </c>
      <c r="R34" s="14">
        <v>0</v>
      </c>
      <c r="S34" s="11">
        <v>119500.0078125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360.212637537706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179250.028076172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10544.119140625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-20960.400390625</v>
      </c>
      <c r="R38" s="14">
        <v>0</v>
      </c>
      <c r="S38" s="11">
        <v>10544.119140625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33.4685921179216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17573.5373535156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2137.28002929688</v>
      </c>
      <c r="R40" s="14">
        <v>0</v>
      </c>
      <c r="S40" s="11">
        <v>3514.71008300782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255.164323846342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-124290.8203125</v>
      </c>
      <c r="R41" s="14">
        <v>0</v>
      </c>
      <c r="S41" s="11">
        <v>10544.1171875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7.82001859681212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2137.28002929688</v>
      </c>
      <c r="R42" s="14">
        <v>0</v>
      </c>
      <c r="S42" s="11">
        <v>3514.71008300782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255.164323846342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38661.7800292969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3127.36010742188</v>
      </c>
      <c r="R44" s="14">
        <v>0</v>
      </c>
      <c r="S44" s="11">
        <v>7029.41015625001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180.146591363201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-5972.41015625</v>
      </c>
      <c r="R45" s="14">
        <v>0</v>
      </c>
      <c r="S45" s="11">
        <v>3514.7099609375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37.0471746696873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1586.5699462891</v>
      </c>
      <c r="R46" s="14">
        <v>0</v>
      </c>
      <c r="S46" s="11">
        <v>17573.5299072266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109.924150371088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-27945.779296875</v>
      </c>
      <c r="R47" s="14">
        <v>0</v>
      </c>
      <c r="S47" s="11">
        <v>7029.419921875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20.098298448309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2268.81005859375</v>
      </c>
      <c r="R48" s="14">
        <v>0</v>
      </c>
      <c r="S48" s="11">
        <v>3514.71008300781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282.102096005718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112470.591552734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3764.68994140625</v>
      </c>
      <c r="R50" s="14">
        <v>0</v>
      </c>
      <c r="S50" s="11">
        <v>7029.40991210938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215.314329412315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25389.75</v>
      </c>
      <c r="R51" s="14">
        <v>0</v>
      </c>
      <c r="S51" s="11">
        <v>35147.0595703125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360.212611038299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-45992.53125</v>
      </c>
      <c r="R52" s="14">
        <v>0</v>
      </c>
      <c r="S52" s="11">
        <v>35147.0625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43.3167839221527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25389.75</v>
      </c>
      <c r="R53" s="14">
        <v>0</v>
      </c>
      <c r="S53" s="11">
        <v>35147.0595703125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360.212611038299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179250.028076172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10544.119140625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-20960.400390625</v>
      </c>
      <c r="R57" s="14">
        <v>0</v>
      </c>
      <c r="S57" s="11">
        <v>10544.119140625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33.4685921179216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17573.5373535156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2137.28002929688</v>
      </c>
      <c r="R59" s="14">
        <v>0</v>
      </c>
      <c r="S59" s="11">
        <v>3514.71008300782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255.164323846342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-124290.8203125</v>
      </c>
      <c r="R60" s="14">
        <v>0</v>
      </c>
      <c r="S60" s="11">
        <v>10544.1171875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7.82001859681212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2137.28002929688</v>
      </c>
      <c r="R61" s="14">
        <v>0</v>
      </c>
      <c r="S61" s="11">
        <v>3514.71008300782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255.164323846342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38661.7800292969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3127.36010742188</v>
      </c>
      <c r="R63" s="14">
        <v>0</v>
      </c>
      <c r="S63" s="11">
        <v>7029.41015625001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180.146591363201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-5972.41015625</v>
      </c>
      <c r="R64" s="14">
        <v>0</v>
      </c>
      <c r="S64" s="11">
        <v>3514.7099609375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37.0471746696873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1586.5699462891</v>
      </c>
      <c r="R65" s="14">
        <v>0</v>
      </c>
      <c r="S65" s="11">
        <v>17573.5299072266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109.924150371088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-27945.779296875</v>
      </c>
      <c r="R66" s="14">
        <v>0</v>
      </c>
      <c r="S66" s="11">
        <v>7029.419921875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20.098298448309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2268.81005859375</v>
      </c>
      <c r="R67" s="14">
        <v>0</v>
      </c>
      <c r="S67" s="11">
        <v>3514.71008300781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282.102096005718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112470.591552734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3764.68994140625</v>
      </c>
      <c r="R69" s="14">
        <v>0</v>
      </c>
      <c r="S69" s="11">
        <v>7029.40991210938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215.314329412315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25389.75</v>
      </c>
      <c r="R70" s="14">
        <v>0</v>
      </c>
      <c r="S70" s="11">
        <v>35147.0595703125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360.212611038299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-45992.53125</v>
      </c>
      <c r="R71" s="14">
        <v>0</v>
      </c>
      <c r="S71" s="11">
        <v>35147.0625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43.3167839221527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25389.75</v>
      </c>
      <c r="R72" s="14">
        <v>0</v>
      </c>
      <c r="S72" s="11">
        <v>35147.0595703125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360.212611038299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189794.135620117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21088.23046875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-41920.80078125</v>
      </c>
      <c r="R76" s="14">
        <v>0</v>
      </c>
      <c r="S76" s="11">
        <v>21088.23046875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33.4685838686815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28117.6545410156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2137.28002929688</v>
      </c>
      <c r="R78" s="14">
        <v>0</v>
      </c>
      <c r="S78" s="11">
        <v>3514.71008300782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255.164323846342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-248581.640625</v>
      </c>
      <c r="R79" s="14">
        <v>0</v>
      </c>
      <c r="S79" s="11">
        <v>21088.234375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7.82001859681212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2137.28002929688</v>
      </c>
      <c r="R80" s="14">
        <v>0</v>
      </c>
      <c r="S80" s="11">
        <v>3514.71008300782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255.164323846342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66779.4190673828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4691.0400390625</v>
      </c>
      <c r="R82" s="14">
        <v>0</v>
      </c>
      <c r="S82" s="11">
        <v>10544.1201171875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180.146520745454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-17917.240234375</v>
      </c>
      <c r="R83" s="14">
        <v>0</v>
      </c>
      <c r="S83" s="11">
        <v>10544.109375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37.0471165974745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3173.1298828125</v>
      </c>
      <c r="R84" s="14">
        <v>0</v>
      </c>
      <c r="S84" s="11">
        <v>35147.0595703125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109.924116033986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-27945.779296875</v>
      </c>
      <c r="R85" s="14">
        <v>0</v>
      </c>
      <c r="S85" s="11">
        <v>7029.419921875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20.098298448309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2268.81005859375</v>
      </c>
      <c r="R86" s="14">
        <v>0</v>
      </c>
      <c r="S86" s="11">
        <v>3514.71008300781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282.102096005718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73808.8315429687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5647.0297851562</v>
      </c>
      <c r="R88" s="14">
        <v>0</v>
      </c>
      <c r="S88" s="11">
        <v>10544.1196289062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215.313991887719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25389.75</v>
      </c>
      <c r="R89" s="14">
        <v>0</v>
      </c>
      <c r="S89" s="11">
        <v>35147.0595703125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360.212611038299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-27595.51953125</v>
      </c>
      <c r="R90" s="14">
        <v>0</v>
      </c>
      <c r="S90" s="11">
        <v>21088.2421875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43.3167886847538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5077.9501953125</v>
      </c>
      <c r="R91" s="14">
        <v>0</v>
      </c>
      <c r="S91" s="11">
        <v>7029.41015625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360.212881481463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256573.56652832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21088.23046875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-41920.80078125</v>
      </c>
      <c r="R95" s="14">
        <v>0</v>
      </c>
      <c r="S95" s="11">
        <v>21088.23046875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33.4685838686815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49205.8947753906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4274.56005859375</v>
      </c>
      <c r="R97" s="14">
        <v>0</v>
      </c>
      <c r="S97" s="11">
        <v>7029.42016601563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255.164323846341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-248581.640625</v>
      </c>
      <c r="R98" s="14">
        <v>0</v>
      </c>
      <c r="S98" s="11">
        <v>21088.234375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7.82001859681212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12823.669921875</v>
      </c>
      <c r="R99" s="14">
        <v>0</v>
      </c>
      <c r="S99" s="11">
        <v>21088.240234375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255.164387705426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56235.3104248047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4691.0400390625</v>
      </c>
      <c r="R101" s="14">
        <v>0</v>
      </c>
      <c r="S101" s="11">
        <v>10544.1201171875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180.146520745454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-11944.8203125</v>
      </c>
      <c r="R102" s="14">
        <v>0</v>
      </c>
      <c r="S102" s="11">
        <v>7029.419921875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37.0471746696873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1586.5699462891</v>
      </c>
      <c r="R103" s="14">
        <v>0</v>
      </c>
      <c r="S103" s="11">
        <v>17573.5299072266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109.924150371088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-55891.5703125</v>
      </c>
      <c r="R104" s="14">
        <v>0</v>
      </c>
      <c r="S104" s="11">
        <v>14058.8203125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20.0982727714396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4537.6201171875</v>
      </c>
      <c r="R105" s="14">
        <v>0</v>
      </c>
      <c r="S105" s="11">
        <v>7029.42016601563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282.102096005717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130044.130859375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7529.3798828125</v>
      </c>
      <c r="R107" s="14">
        <v>0</v>
      </c>
      <c r="S107" s="11">
        <v>14058.830078125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215.314148321674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63474.37890625</v>
      </c>
      <c r="R108" s="14">
        <v>0</v>
      </c>
      <c r="S108" s="11">
        <v>87867.6484375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360.212673930133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-27595.51953125</v>
      </c>
      <c r="R109" s="14">
        <v>0</v>
      </c>
      <c r="S109" s="11">
        <v>21088.2421875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43.3167886847538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5077.9501953125</v>
      </c>
      <c r="R110" s="14">
        <v>0</v>
      </c>
      <c r="S110" s="11">
        <v>7029.41015625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360.212881481463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168705.911010742</v>
      </c>
      <c r="T111" s="6"/>
      <c r="U111" s="13">
        <v>1</v>
      </c>
      <c r="V111" s="2"/>
      <c r="W111" s="6">
        <v>405866.815551758</v>
      </c>
      <c r="X111" s="6">
        <v>358940.236206055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7029.41015625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-13973.599609375</v>
      </c>
      <c r="R114" s="14">
        <v>0</v>
      </c>
      <c r="S114" s="11">
        <v>7029.41015625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33.4685849061253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28117.6614990235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2137.28002929688</v>
      </c>
      <c r="R116" s="14">
        <v>0</v>
      </c>
      <c r="S116" s="11">
        <v>3514.71008300782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255.164323846342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-207151.375</v>
      </c>
      <c r="R117" s="14">
        <v>0</v>
      </c>
      <c r="S117" s="11">
        <v>17573.53125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7.82001939315527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4274.56005859375</v>
      </c>
      <c r="R118" s="14">
        <v>0</v>
      </c>
      <c r="S118" s="11">
        <v>7029.42016601563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255.164323846341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63264.7099609375</v>
      </c>
      <c r="T119" s="6"/>
      <c r="U119" s="13">
        <v>1</v>
      </c>
      <c r="V119" s="2"/>
      <c r="W119" s="6">
        <v>104655.919921875</v>
      </c>
      <c r="X119" s="6">
        <v>100918.219970703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3127.36010742188</v>
      </c>
      <c r="R120" s="14">
        <v>0</v>
      </c>
      <c r="S120" s="11">
        <v>7029.41015625001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180.146591363201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-11944.8203125</v>
      </c>
      <c r="R121" s="14">
        <v>0</v>
      </c>
      <c r="S121" s="11">
        <v>7029.419921875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37.0471746696873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2538.5100097656</v>
      </c>
      <c r="R122" s="14">
        <v>0</v>
      </c>
      <c r="S122" s="11">
        <v>28117.6506347656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109.924141107714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-41918.6796875</v>
      </c>
      <c r="R123" s="14">
        <v>0</v>
      </c>
      <c r="S123" s="11">
        <v>10544.109375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20.0982630992771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6806.41992187502</v>
      </c>
      <c r="R124" s="14">
        <v>0</v>
      </c>
      <c r="S124" s="11">
        <v>10544.1198730469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0</v>
      </c>
      <c r="AA124" s="7">
        <v>100</v>
      </c>
      <c r="AB124" s="7">
        <v>100</v>
      </c>
      <c r="AC124" s="7">
        <v>100</v>
      </c>
      <c r="AD124" s="7">
        <v>100</v>
      </c>
      <c r="AE124" s="7">
        <v>282.101827615697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70294.1293945312</v>
      </c>
      <c r="T125" s="6"/>
      <c r="U125" s="13">
        <v>1</v>
      </c>
      <c r="V125" s="2"/>
      <c r="W125" s="6">
        <v>51350.689453125</v>
      </c>
      <c r="X125" s="6">
        <v>8161.81005859375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9411.71972656245</v>
      </c>
      <c r="R126" s="14">
        <v>0</v>
      </c>
      <c r="S126" s="11">
        <v>17573.5297851562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215.314123448054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25389.75</v>
      </c>
      <c r="R127" s="14">
        <v>0</v>
      </c>
      <c r="S127" s="11">
        <v>35147.0595703125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0</v>
      </c>
      <c r="AA127" s="7">
        <v>100</v>
      </c>
      <c r="AB127" s="7">
        <v>50</v>
      </c>
      <c r="AC127" s="7">
        <v>100</v>
      </c>
      <c r="AD127" s="7">
        <v>100</v>
      </c>
      <c r="AE127" s="7">
        <v>360.212611038299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-18397.009765625</v>
      </c>
      <c r="R128" s="14">
        <v>0</v>
      </c>
      <c r="S128" s="11">
        <v>14058.830078125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0</v>
      </c>
      <c r="AA128" s="7">
        <v>100</v>
      </c>
      <c r="AB128" s="7">
        <v>75</v>
      </c>
      <c r="AC128" s="7">
        <v>100</v>
      </c>
      <c r="AD128" s="7">
        <v>100</v>
      </c>
      <c r="AE128" s="7">
        <v>43.3167964403556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2538.97998046875</v>
      </c>
      <c r="R129" s="14">
        <v>0</v>
      </c>
      <c r="S129" s="11">
        <v>3514.7099609375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0</v>
      </c>
      <c r="AA129" s="7">
        <v>100</v>
      </c>
      <c r="AB129" s="7">
        <v>100</v>
      </c>
      <c r="AC129" s="7">
        <v>100</v>
      </c>
      <c r="AD129" s="7">
        <v>100</v>
      </c>
      <c r="AE129" s="7">
        <v>360.213381908077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84352.9553222656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3514.7099609375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-6986.7998046875</v>
      </c>
      <c r="R133" s="14">
        <v>0</v>
      </c>
      <c r="S133" s="11">
        <v>3514.7099609375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33.4686158407655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17573.5373535156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2137.28002929688</v>
      </c>
      <c r="R135" s="14">
        <v>0</v>
      </c>
      <c r="S135" s="11">
        <v>3514.71008300782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255.164323846342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-124290.8203125</v>
      </c>
      <c r="R136" s="14">
        <v>0</v>
      </c>
      <c r="S136" s="11">
        <v>10544.1171875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7.82001859681212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2137.28002929688</v>
      </c>
      <c r="R137" s="14">
        <v>0</v>
      </c>
      <c r="S137" s="11">
        <v>3514.71008300782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255.164323846342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49205.8779296875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3173.1298828125</v>
      </c>
      <c r="R139" s="14">
        <v>0</v>
      </c>
      <c r="S139" s="11">
        <v>35147.0595703125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109.924116033986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-23889.650390625</v>
      </c>
      <c r="R140" s="14">
        <v>0</v>
      </c>
      <c r="S140" s="11">
        <v>14058.818359375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37.0471294955083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14058.830078125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5077.9501953125</v>
      </c>
      <c r="R142" s="14">
        <v>0</v>
      </c>
      <c r="S142" s="11">
        <v>7029.41015625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360.212881481463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-4599.25</v>
      </c>
      <c r="R143" s="14">
        <v>0</v>
      </c>
      <c r="S143" s="11">
        <v>3514.7099609375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43.3168265293166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2538.97998046875</v>
      </c>
      <c r="R144" s="14">
        <v>0</v>
      </c>
      <c r="S144" s="11">
        <v>3514.7099609375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360.213381908077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137073.558959961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7029.41015625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-13973.599609375</v>
      </c>
      <c r="R148" s="14">
        <v>0</v>
      </c>
      <c r="S148" s="11">
        <v>7029.41015625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33.4685849061253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45691.1877441406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2137.28002929688</v>
      </c>
      <c r="R150" s="14">
        <v>0</v>
      </c>
      <c r="S150" s="11">
        <v>3514.71008300782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255.164323846342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13164.5</v>
      </c>
      <c r="R151" s="14">
        <v>0</v>
      </c>
      <c r="S151" s="11">
        <v>28117.650390625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188.038304010194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-124290.8203125</v>
      </c>
      <c r="R152" s="14">
        <v>0</v>
      </c>
      <c r="S152" s="11">
        <v>10544.1171875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7.82001859681212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2137.28002929688</v>
      </c>
      <c r="R153" s="14">
        <v>0</v>
      </c>
      <c r="S153" s="11">
        <v>3514.71008300782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255.164323846342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70294.1309814453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-11944.8203125</v>
      </c>
      <c r="R155" s="14">
        <v>0</v>
      </c>
      <c r="S155" s="11">
        <v>7029.419921875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37.0471746696873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-14854.580078125</v>
      </c>
      <c r="R156" s="14">
        <v>0</v>
      </c>
      <c r="S156" s="11">
        <v>7029.41015625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32.1212451704001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1903.8800048828</v>
      </c>
      <c r="R157" s="14">
        <v>0</v>
      </c>
      <c r="S157" s="11">
        <v>21088.2393798828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109.924126042821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-14888.5400390625</v>
      </c>
      <c r="R158" s="14">
        <v>0</v>
      </c>
      <c r="S158" s="11">
        <v>35147.0615234375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70.2441070475288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14058.830078125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5077.9501953125</v>
      </c>
      <c r="R160" s="14">
        <v>0</v>
      </c>
      <c r="S160" s="11">
        <v>7029.41015625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360.212881481463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-4599.25</v>
      </c>
      <c r="R161" s="14">
        <v>0</v>
      </c>
      <c r="S161" s="11">
        <v>3514.7099609375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43.3168265293166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2538.97998046875</v>
      </c>
      <c r="R162" s="14">
        <v>0</v>
      </c>
      <c r="S162" s="11">
        <v>3514.7099609375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360.213381908077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204</v>
      </c>
      <c r="N163" s="6"/>
      <c r="O163" s="6"/>
      <c r="P163" s="2"/>
      <c r="Q163" s="6"/>
      <c r="R163" s="6"/>
      <c r="S163" s="6">
        <v>496172.8515625</v>
      </c>
      <c r="T163" s="6"/>
      <c r="U163" s="13">
        <v>0.325847843433526</v>
      </c>
      <c r="V163" s="2"/>
      <c r="W163" s="6">
        <v>388148.375</v>
      </c>
      <c r="X163" s="6">
        <v>1051332.25292969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204</v>
      </c>
      <c r="N164" s="6"/>
      <c r="O164" s="6"/>
      <c r="P164" s="2"/>
      <c r="Q164" s="6"/>
      <c r="R164" s="6"/>
      <c r="S164" s="6">
        <v>496172.8515625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132</v>
      </c>
      <c r="Q165" s="10">
        <v>108024.4765625</v>
      </c>
      <c r="R165" s="14">
        <v>0</v>
      </c>
      <c r="S165" s="11">
        <v>496172.8515625</v>
      </c>
      <c r="T165" s="10">
        <v>0</v>
      </c>
      <c r="U165" s="15">
        <v>0.636363983154297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63.6363983154297</v>
      </c>
      <c r="AD165" s="7">
        <v>100</v>
      </c>
      <c r="AE165" s="7">
        <v>127.830717199963</v>
      </c>
      <c r="AF165" s="7">
        <v>63.6363983154297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179327.133789062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175400.34375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0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0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972</v>
      </c>
      <c r="N175" s="6"/>
      <c r="O175" s="6"/>
      <c r="P175" s="2"/>
      <c r="Q175" s="6"/>
      <c r="R175" s="6"/>
      <c r="S175" s="6">
        <v>1540663.98629761</v>
      </c>
      <c r="T175" s="6"/>
      <c r="U175" s="13">
        <v>0.533930594742825</v>
      </c>
      <c r="V175" s="2"/>
      <c r="W175" s="6">
        <v>3106123.51803589</v>
      </c>
      <c r="X175" s="6">
        <v>4628473.66175842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151132.341644287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31632.3515625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-11702.1103515625</v>
      </c>
      <c r="R178" s="14">
        <v>0</v>
      </c>
      <c r="S178" s="11">
        <v>17573.5302734375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60.0278248341064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-13671.3095703125</v>
      </c>
      <c r="R179" s="14">
        <v>0</v>
      </c>
      <c r="S179" s="11">
        <v>14058.8212890625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50.6987195998374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14058.8200683594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5651.4599609375</v>
      </c>
      <c r="R181" s="14">
        <v>0</v>
      </c>
      <c r="S181" s="11">
        <v>7029.40991210938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510.135357683434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-8616.4697265625</v>
      </c>
      <c r="R182" s="14">
        <v>0</v>
      </c>
      <c r="S182" s="11">
        <v>7029.41015625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44.9281869022402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14058.8203125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1693.2900390625</v>
      </c>
      <c r="R184" s="14">
        <v>0</v>
      </c>
      <c r="S184" s="11">
        <v>14058.8203125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113.693630613641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91382.3497009277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-27342.30078125</v>
      </c>
      <c r="R186" s="14">
        <v>0</v>
      </c>
      <c r="S186" s="11">
        <v>35147.05859375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56.244869439022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-17275.390625</v>
      </c>
      <c r="R187" s="14">
        <v>0</v>
      </c>
      <c r="S187" s="11">
        <v>7029.41015625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28.9218999139991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20630.310546875</v>
      </c>
      <c r="R188" s="14">
        <v>0</v>
      </c>
      <c r="S188" s="11">
        <v>21088.2305603027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4605.22142337653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-26765.150390625</v>
      </c>
      <c r="R189" s="14">
        <v>0</v>
      </c>
      <c r="S189" s="11">
        <v>28117.650390625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51.2321710816024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193308.836975098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42176.4806518555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-10919.23046875</v>
      </c>
      <c r="R192" s="14">
        <v>0</v>
      </c>
      <c r="S192" s="11">
        <v>7029.41015625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39.1640253048412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10339.9697265625</v>
      </c>
      <c r="R193" s="14">
        <v>0</v>
      </c>
      <c r="S193" s="11">
        <v>10544.119720459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5164.88857981817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-19079.759765625</v>
      </c>
      <c r="R194" s="14">
        <v>0</v>
      </c>
      <c r="S194" s="11">
        <v>10544.12109375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35.5933145417479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10339.9697265625</v>
      </c>
      <c r="R195" s="14">
        <v>0</v>
      </c>
      <c r="S195" s="11">
        <v>10544.119720459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5164.88857981817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-2332.14990234375</v>
      </c>
      <c r="R196" s="14">
        <v>0</v>
      </c>
      <c r="S196" s="11">
        <v>3514.7099609375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60.1127792203497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7029.40002441406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-1851.33996582031</v>
      </c>
      <c r="R198" s="14">
        <v>0</v>
      </c>
      <c r="S198" s="11">
        <v>3514.70007324219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65.4989535608505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1711.33996582031</v>
      </c>
      <c r="R199" s="14">
        <v>0</v>
      </c>
      <c r="S199" s="11">
        <v>3514.69995117187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194.897301688031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144102.956298828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-13374.0595703125</v>
      </c>
      <c r="R201" s="14">
        <v>0</v>
      </c>
      <c r="S201" s="11">
        <v>10544.1201171875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44.0841245234813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-9539.1201171875</v>
      </c>
      <c r="R202" s="14">
        <v>0</v>
      </c>
      <c r="S202" s="11">
        <v>7029.4091796875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42.4262712382886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-4085.40991210938</v>
      </c>
      <c r="R203" s="14">
        <v>0</v>
      </c>
      <c r="S203" s="11">
        <v>3514.71020507812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46.2454560044345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-28851.830078125</v>
      </c>
      <c r="R204" s="14">
        <v>0</v>
      </c>
      <c r="S204" s="11">
        <v>17573.529296875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37.8532972785954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-24564.58984375</v>
      </c>
      <c r="R205" s="14">
        <v>0</v>
      </c>
      <c r="S205" s="11">
        <v>17573.53125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41.7045914574642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-201535.65625</v>
      </c>
      <c r="R206" s="14">
        <v>0</v>
      </c>
      <c r="S206" s="11">
        <v>87867.65625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30.3616622390941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14058.8193359375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14058.8193359375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-12129.08984375</v>
      </c>
      <c r="R209" s="14">
        <v>0</v>
      </c>
      <c r="S209" s="11">
        <v>7029.41015625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36.6908169024193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-9748.5400390625</v>
      </c>
      <c r="R210" s="14">
        <v>0</v>
      </c>
      <c r="S210" s="11">
        <v>7029.4091796875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41.896712691393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376073.55078125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137073.529296875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-7270.25</v>
      </c>
      <c r="R213" s="14">
        <v>0</v>
      </c>
      <c r="S213" s="11">
        <v>14058.8203125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65.9138917286084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-39071.78125</v>
      </c>
      <c r="R215" s="14">
        <v>0</v>
      </c>
      <c r="S215" s="11">
        <v>24602.9375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38.638470625361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-37340.1796875</v>
      </c>
      <c r="R216" s="14">
        <v>0</v>
      </c>
      <c r="S216" s="11">
        <v>24602.94921875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39.7186090744402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-20947.16015625</v>
      </c>
      <c r="R217" s="14">
        <v>0</v>
      </c>
      <c r="S217" s="11">
        <v>17573.53125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45.621017194797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-25937.5390625</v>
      </c>
      <c r="R218" s="14">
        <v>0</v>
      </c>
      <c r="S218" s="11">
        <v>21088.23046875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44.843988049438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-17774.009765625</v>
      </c>
      <c r="R219" s="14">
        <v>0</v>
      </c>
      <c r="S219" s="11">
        <v>35147.060546875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66.4141150950479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70294.12109375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31010.609375</v>
      </c>
      <c r="R221" s="14">
        <v>0</v>
      </c>
      <c r="S221" s="11">
        <v>70294.12109375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178.94052241821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28117.650390625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-26842.419921875</v>
      </c>
      <c r="R223" s="14">
        <v>0</v>
      </c>
      <c r="S223" s="11">
        <v>14058.830078125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34.3726171648177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-27405.19921875</v>
      </c>
      <c r="R224" s="14">
        <v>0</v>
      </c>
      <c r="S224" s="11">
        <v>14058.8203125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33.9060719906915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140588.25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-320964.84375</v>
      </c>
      <c r="R226" s="14">
        <v>0</v>
      </c>
      <c r="S226" s="11">
        <v>140588.25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30.4598218284611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889</v>
      </c>
      <c r="N228" s="6"/>
      <c r="O228" s="6"/>
      <c r="P228" s="2"/>
      <c r="Q228" s="6"/>
      <c r="R228" s="6"/>
      <c r="S228" s="6">
        <v>242770.511047363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81094.0422973633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34950.94140625</v>
      </c>
      <c r="R230" s="14">
        <v>0</v>
      </c>
      <c r="S230" s="11">
        <v>35402.8814086914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7833.53569443798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3064.44995117188</v>
      </c>
      <c r="R231" s="14">
        <v>0</v>
      </c>
      <c r="S231" s="11">
        <v>3514.69995117188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780.61076094878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-20158.26953125</v>
      </c>
      <c r="R232" s="14">
        <v>0</v>
      </c>
      <c r="S232" s="11">
        <v>21088.23046875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51.1273210302692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-20158.26953125</v>
      </c>
      <c r="R233" s="14">
        <v>0</v>
      </c>
      <c r="S233" s="11">
        <v>21088.23046875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51.1273210302692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21088.21875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-14053.759765625</v>
      </c>
      <c r="R235" s="14">
        <v>0</v>
      </c>
      <c r="S235" s="11">
        <v>10544.109375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42.8659462928263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-12323.25</v>
      </c>
      <c r="R236" s="14">
        <v>0</v>
      </c>
      <c r="S236" s="11">
        <v>10544.109375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46.1098686651484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871</v>
      </c>
      <c r="N237" s="6"/>
      <c r="O237" s="6"/>
      <c r="P237" s="2"/>
      <c r="Q237" s="6"/>
      <c r="R237" s="6"/>
      <c r="S237" s="6">
        <v>140588.25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396</v>
      </c>
      <c r="Q238" s="10">
        <v>-754377.6875</v>
      </c>
      <c r="R238" s="14">
        <v>0</v>
      </c>
      <c r="S238" s="11">
        <v>140588.25</v>
      </c>
      <c r="T238" s="10">
        <v>0</v>
      </c>
      <c r="U238" s="15">
        <v>0.714286029338837</v>
      </c>
      <c r="V238" s="12" t="s">
        <v>863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71.4286029338837</v>
      </c>
      <c r="AD238" s="7">
        <v>100</v>
      </c>
      <c r="AE238" s="7">
        <v>15.7087822127309</v>
      </c>
      <c r="AF238" s="7">
        <v>71.4286029338837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513</v>
      </c>
      <c r="N247" s="6"/>
      <c r="O247" s="6"/>
      <c r="P247" s="2"/>
      <c r="Q247" s="6"/>
      <c r="R247" s="6"/>
      <c r="S247" s="6">
        <v>208334.607421875</v>
      </c>
      <c r="T247" s="6"/>
      <c r="U247" s="13">
        <v>0.15339553589111</v>
      </c>
      <c r="V247" s="2"/>
      <c r="W247" s="6">
        <v>31664.560546875</v>
      </c>
      <c r="X247" s="6">
        <v>31664.560546875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79</v>
      </c>
      <c r="Q248" s="10">
        <v>176670.046875</v>
      </c>
      <c r="R248" s="14">
        <v>0</v>
      </c>
      <c r="S248" s="11">
        <v>208334.607421875</v>
      </c>
      <c r="T248" s="10">
        <v>0</v>
      </c>
      <c r="U248" s="15">
        <v>0.847458004951477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84.7458004951477</v>
      </c>
      <c r="AD248" s="7">
        <v>100</v>
      </c>
      <c r="AE248" s="7">
        <v>657.942519408929</v>
      </c>
      <c r="AF248" s="7">
        <v>84.7458004951477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0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96</v>
      </c>
      <c r="N255" s="6"/>
      <c r="O255" s="6"/>
      <c r="P255" s="2"/>
      <c r="Q255" s="6"/>
      <c r="R255" s="6"/>
      <c r="S255" s="6">
        <v>354985.319091797</v>
      </c>
      <c r="T255" s="6"/>
      <c r="U255" s="13">
        <v>0.408762758040599</v>
      </c>
      <c r="V255" s="2"/>
      <c r="W255" s="6">
        <v>428499.112060547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411</v>
      </c>
      <c r="Q256" s="10">
        <v>47711.73046875</v>
      </c>
      <c r="R256" s="14">
        <v>0</v>
      </c>
      <c r="S256" s="11">
        <v>59750</v>
      </c>
      <c r="T256" s="10">
        <v>0</v>
      </c>
      <c r="U256" s="15">
        <v>0.607142984867096</v>
      </c>
      <c r="V256" s="12" t="s">
        <v>863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60.7142984867096</v>
      </c>
      <c r="AD256" s="7">
        <v>100</v>
      </c>
      <c r="AE256" s="7">
        <v>496.333794860596</v>
      </c>
      <c r="AF256" s="7">
        <v>60.7142984867096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55</v>
      </c>
      <c r="N257" s="10">
        <v>3083.78002929688</v>
      </c>
      <c r="O257" s="10">
        <v>0</v>
      </c>
      <c r="P257" s="12" t="s">
        <v>411</v>
      </c>
      <c r="Q257" s="10">
        <v>46122.1015625</v>
      </c>
      <c r="R257" s="14">
        <v>0</v>
      </c>
      <c r="S257" s="11">
        <v>49205.8815917969</v>
      </c>
      <c r="T257" s="10">
        <v>0</v>
      </c>
      <c r="U257" s="15">
        <v>0.560000002384186</v>
      </c>
      <c r="V257" s="12" t="s">
        <v>863</v>
      </c>
      <c r="W257" s="10">
        <v>3083.78002929688</v>
      </c>
      <c r="X257" s="10">
        <v>3083.78002929688</v>
      </c>
      <c r="AA257" s="7">
        <v>100</v>
      </c>
      <c r="AB257" s="7">
        <v>100</v>
      </c>
      <c r="AC257" s="7">
        <v>56.0000002384186</v>
      </c>
      <c r="AD257" s="7">
        <v>100</v>
      </c>
      <c r="AE257" s="7">
        <v>1595.63526335619</v>
      </c>
      <c r="AF257" s="7">
        <v>56.0000002384186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3"/>
      <c r="M258" s="3" t="s">
        <v>48</v>
      </c>
      <c r="N258" s="10">
        <v>0</v>
      </c>
      <c r="O258" s="10">
        <v>31102.01953125</v>
      </c>
      <c r="P258" s="12" t="s">
        <v>24</v>
      </c>
      <c r="Q258" s="10">
        <v>0</v>
      </c>
      <c r="R258" s="14">
        <v>0</v>
      </c>
      <c r="S258" s="11">
        <v>0</v>
      </c>
      <c r="T258" s="10">
        <v>31102.01953125</v>
      </c>
      <c r="U258" s="15">
        <v>0</v>
      </c>
      <c r="V258" s="12" t="s">
        <v>864</v>
      </c>
      <c r="W258" s="10">
        <v>0</v>
      </c>
      <c r="X258" s="10">
        <v>31102.01953125</v>
      </c>
      <c r="AA258" s="7">
        <v>100</v>
      </c>
      <c r="AC258" s="7">
        <v>0</v>
      </c>
      <c r="AD258" s="7">
        <v>100</v>
      </c>
      <c r="AF258" s="7">
        <v>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3"/>
      <c r="M259" s="3" t="s">
        <v>48</v>
      </c>
      <c r="N259" s="10">
        <v>0</v>
      </c>
      <c r="O259" s="10">
        <v>132006.203125</v>
      </c>
      <c r="P259" s="12" t="s">
        <v>67</v>
      </c>
      <c r="Q259" s="10">
        <v>0</v>
      </c>
      <c r="R259" s="14">
        <v>0</v>
      </c>
      <c r="S259" s="11">
        <v>0</v>
      </c>
      <c r="T259" s="10">
        <v>132006.203125</v>
      </c>
      <c r="U259" s="15">
        <v>0</v>
      </c>
      <c r="V259" s="12" t="s">
        <v>864</v>
      </c>
      <c r="W259" s="10">
        <v>0</v>
      </c>
      <c r="X259" s="10">
        <v>132006.203125</v>
      </c>
      <c r="AA259" s="7">
        <v>100</v>
      </c>
      <c r="AC259" s="7">
        <v>0</v>
      </c>
      <c r="AD259" s="7">
        <v>100</v>
      </c>
      <c r="AF259" s="7">
        <v>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892</v>
      </c>
      <c r="Q260" s="10">
        <v>-167347.625</v>
      </c>
      <c r="R260" s="14">
        <v>0</v>
      </c>
      <c r="S260" s="11">
        <v>246029.4375</v>
      </c>
      <c r="T260" s="10">
        <v>0</v>
      </c>
      <c r="U260" s="15">
        <v>0.507246017456055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50.7246017456055</v>
      </c>
      <c r="AD260" s="7">
        <v>100</v>
      </c>
      <c r="AE260" s="7">
        <v>59.5169543302853</v>
      </c>
      <c r="AF260" s="7">
        <v>50.7246017456055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38309.7083333333</v>
      </c>
      <c r="E1" s="1" t="s">
        <v>846</v>
      </c>
      <c r="F1" s="4" t="s">
        <v>973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974</v>
      </c>
      <c r="N5" s="6"/>
      <c r="O5" s="6"/>
      <c r="P5" s="2"/>
      <c r="Q5" s="6"/>
      <c r="R5" s="6"/>
      <c r="S5" s="6">
        <v>4790413.63827515</v>
      </c>
      <c r="T5" s="6"/>
      <c r="U5" s="13">
        <v>0.706591312075205</v>
      </c>
      <c r="V5" s="2"/>
      <c r="W5" s="6">
        <v>8070608.49887085</v>
      </c>
      <c r="X5" s="6">
        <v>10332341.4809723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115037.8203125</v>
      </c>
      <c r="R6" s="14">
        <v>0</v>
      </c>
      <c r="S6" s="11">
        <v>127170.940429688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1048.13056494463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115037.8203125</v>
      </c>
      <c r="R7" s="14">
        <v>0</v>
      </c>
      <c r="S7" s="11">
        <v>127170.940429688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1048.13056494463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115037.8203125</v>
      </c>
      <c r="R8" s="14">
        <v>0</v>
      </c>
      <c r="S8" s="11">
        <v>127170.940429688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1048.13056494463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115037.8203125</v>
      </c>
      <c r="R9" s="14">
        <v>0</v>
      </c>
      <c r="S9" s="11">
        <v>127170.940429688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1048.13056494463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115037.8203125</v>
      </c>
      <c r="R10" s="14">
        <v>0</v>
      </c>
      <c r="S10" s="11">
        <v>127170.940429688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1048.13056494463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115037.8203125</v>
      </c>
      <c r="R11" s="14">
        <v>0</v>
      </c>
      <c r="S11" s="11">
        <v>127170.940429688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1048.13056494463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-429718.6875</v>
      </c>
      <c r="R13" s="14">
        <v>0</v>
      </c>
      <c r="S13" s="11">
        <v>56673.40625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11.6517942989282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-31030.33984375</v>
      </c>
      <c r="R14" s="14">
        <v>0</v>
      </c>
      <c r="S14" s="11">
        <v>49995.16796875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61.7029986216725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975</v>
      </c>
      <c r="N15" s="6"/>
      <c r="O15" s="6"/>
      <c r="P15" s="2"/>
      <c r="Q15" s="6"/>
      <c r="R15" s="6"/>
      <c r="S15" s="6">
        <v>2323820.13439941</v>
      </c>
      <c r="T15" s="6"/>
      <c r="U15" s="13">
        <v>0.838232621675486</v>
      </c>
      <c r="V15" s="2"/>
      <c r="W15" s="6">
        <v>4161160.43591309</v>
      </c>
      <c r="X15" s="6">
        <v>4888891.79382324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632647.099243164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52720.5859375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-104801.9921875</v>
      </c>
      <c r="R19" s="14">
        <v>0</v>
      </c>
      <c r="S19" s="11">
        <v>52720.5859375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33.4685900681896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91382.3525390625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19235.5</v>
      </c>
      <c r="R21" s="14">
        <v>0</v>
      </c>
      <c r="S21" s="11">
        <v>31632.349609375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255.164421656397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-414302.75</v>
      </c>
      <c r="R22" s="14">
        <v>0</v>
      </c>
      <c r="S22" s="11">
        <v>35147.0625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7.82001939315527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14960.9404296875</v>
      </c>
      <c r="R23" s="14">
        <v>0</v>
      </c>
      <c r="S23" s="11">
        <v>24602.9404296875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255.164285725861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108955.889282227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9382.0703125</v>
      </c>
      <c r="R25" s="14">
        <v>0</v>
      </c>
      <c r="S25" s="11">
        <v>21088.23046875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180.146437322497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-23889.650390625</v>
      </c>
      <c r="R26" s="14">
        <v>0</v>
      </c>
      <c r="S26" s="11">
        <v>14058.818359375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37.0471294955083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5711.6401367188</v>
      </c>
      <c r="R27" s="14">
        <v>0</v>
      </c>
      <c r="S27" s="11">
        <v>63264.7104492188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109.924127602065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-27945.779296875</v>
      </c>
      <c r="R28" s="14">
        <v>0</v>
      </c>
      <c r="S28" s="11">
        <v>7029.419921875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20.098298448309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2268.81005859375</v>
      </c>
      <c r="R29" s="14">
        <v>0</v>
      </c>
      <c r="S29" s="11">
        <v>3514.71008300781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282.102096005718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379588.271484375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11294.0703125</v>
      </c>
      <c r="R31" s="14">
        <v>0</v>
      </c>
      <c r="S31" s="11">
        <v>21088.240234375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215.314216545039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86325.15625</v>
      </c>
      <c r="R32" s="14">
        <v>0</v>
      </c>
      <c r="S32" s="11">
        <v>119500.0078125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360.212637537706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-156374.609375</v>
      </c>
      <c r="R33" s="14">
        <v>0</v>
      </c>
      <c r="S33" s="11">
        <v>119500.015625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43.3167840735624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86325.15625</v>
      </c>
      <c r="R34" s="14">
        <v>0</v>
      </c>
      <c r="S34" s="11">
        <v>119500.0078125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360.212637537706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179250.028076172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10544.119140625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-20960.400390625</v>
      </c>
      <c r="R38" s="14">
        <v>0</v>
      </c>
      <c r="S38" s="11">
        <v>10544.119140625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33.4685921179216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17573.5373535156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2137.28002929688</v>
      </c>
      <c r="R40" s="14">
        <v>0</v>
      </c>
      <c r="S40" s="11">
        <v>3514.71008300782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255.164323846342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-124290.8203125</v>
      </c>
      <c r="R41" s="14">
        <v>0</v>
      </c>
      <c r="S41" s="11">
        <v>10544.1171875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7.82001859681212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2137.28002929688</v>
      </c>
      <c r="R42" s="14">
        <v>0</v>
      </c>
      <c r="S42" s="11">
        <v>3514.71008300782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255.164323846342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38661.7800292969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3127.36010742188</v>
      </c>
      <c r="R44" s="14">
        <v>0</v>
      </c>
      <c r="S44" s="11">
        <v>7029.41015625001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180.146591363201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-5972.41015625</v>
      </c>
      <c r="R45" s="14">
        <v>0</v>
      </c>
      <c r="S45" s="11">
        <v>3514.7099609375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37.0471746696873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1586.5699462891</v>
      </c>
      <c r="R46" s="14">
        <v>0</v>
      </c>
      <c r="S46" s="11">
        <v>17573.5299072266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109.924150371088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-27945.779296875</v>
      </c>
      <c r="R47" s="14">
        <v>0</v>
      </c>
      <c r="S47" s="11">
        <v>7029.419921875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20.098298448309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2268.81005859375</v>
      </c>
      <c r="R48" s="14">
        <v>0</v>
      </c>
      <c r="S48" s="11">
        <v>3514.71008300781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282.102096005718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112470.591552734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3764.68994140625</v>
      </c>
      <c r="R50" s="14">
        <v>0</v>
      </c>
      <c r="S50" s="11">
        <v>7029.40991210938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215.314329412315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25389.75</v>
      </c>
      <c r="R51" s="14">
        <v>0</v>
      </c>
      <c r="S51" s="11">
        <v>35147.0595703125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360.212611038299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-45992.53125</v>
      </c>
      <c r="R52" s="14">
        <v>0</v>
      </c>
      <c r="S52" s="11">
        <v>35147.0625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43.3167839221527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25389.75</v>
      </c>
      <c r="R53" s="14">
        <v>0</v>
      </c>
      <c r="S53" s="11">
        <v>35147.0595703125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360.212611038299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179250.028076172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10544.119140625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-20960.400390625</v>
      </c>
      <c r="R57" s="14">
        <v>0</v>
      </c>
      <c r="S57" s="11">
        <v>10544.119140625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33.4685921179216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17573.5373535156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2137.28002929688</v>
      </c>
      <c r="R59" s="14">
        <v>0</v>
      </c>
      <c r="S59" s="11">
        <v>3514.71008300782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255.164323846342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-124290.8203125</v>
      </c>
      <c r="R60" s="14">
        <v>0</v>
      </c>
      <c r="S60" s="11">
        <v>10544.1171875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7.82001859681212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2137.28002929688</v>
      </c>
      <c r="R61" s="14">
        <v>0</v>
      </c>
      <c r="S61" s="11">
        <v>3514.71008300782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255.164323846342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38661.7800292969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3127.36010742188</v>
      </c>
      <c r="R63" s="14">
        <v>0</v>
      </c>
      <c r="S63" s="11">
        <v>7029.41015625001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180.146591363201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-5972.41015625</v>
      </c>
      <c r="R64" s="14">
        <v>0</v>
      </c>
      <c r="S64" s="11">
        <v>3514.7099609375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37.0471746696873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1586.5699462891</v>
      </c>
      <c r="R65" s="14">
        <v>0</v>
      </c>
      <c r="S65" s="11">
        <v>17573.5299072266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109.924150371088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-27945.779296875</v>
      </c>
      <c r="R66" s="14">
        <v>0</v>
      </c>
      <c r="S66" s="11">
        <v>7029.419921875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20.098298448309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2268.81005859375</v>
      </c>
      <c r="R67" s="14">
        <v>0</v>
      </c>
      <c r="S67" s="11">
        <v>3514.71008300781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282.102096005718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112470.591552734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3764.68994140625</v>
      </c>
      <c r="R69" s="14">
        <v>0</v>
      </c>
      <c r="S69" s="11">
        <v>7029.40991210938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215.314329412315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25389.75</v>
      </c>
      <c r="R70" s="14">
        <v>0</v>
      </c>
      <c r="S70" s="11">
        <v>35147.0595703125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360.212611038299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-45992.53125</v>
      </c>
      <c r="R71" s="14">
        <v>0</v>
      </c>
      <c r="S71" s="11">
        <v>35147.0625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43.3167839221527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25389.75</v>
      </c>
      <c r="R72" s="14">
        <v>0</v>
      </c>
      <c r="S72" s="11">
        <v>35147.0595703125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360.212611038299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189794.135620117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21088.23046875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-41920.80078125</v>
      </c>
      <c r="R76" s="14">
        <v>0</v>
      </c>
      <c r="S76" s="11">
        <v>21088.23046875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33.4685838686815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28117.6545410156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2137.28002929688</v>
      </c>
      <c r="R78" s="14">
        <v>0</v>
      </c>
      <c r="S78" s="11">
        <v>3514.71008300782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255.164323846342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-248581.640625</v>
      </c>
      <c r="R79" s="14">
        <v>0</v>
      </c>
      <c r="S79" s="11">
        <v>21088.234375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7.82001859681212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2137.28002929688</v>
      </c>
      <c r="R80" s="14">
        <v>0</v>
      </c>
      <c r="S80" s="11">
        <v>3514.71008300782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255.164323846342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66779.4190673828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4691.0400390625</v>
      </c>
      <c r="R82" s="14">
        <v>0</v>
      </c>
      <c r="S82" s="11">
        <v>10544.1201171875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180.146520745454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-17917.240234375</v>
      </c>
      <c r="R83" s="14">
        <v>0</v>
      </c>
      <c r="S83" s="11">
        <v>10544.109375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37.0471165974745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3173.1298828125</v>
      </c>
      <c r="R84" s="14">
        <v>0</v>
      </c>
      <c r="S84" s="11">
        <v>35147.0595703125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109.924116033986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-27945.779296875</v>
      </c>
      <c r="R85" s="14">
        <v>0</v>
      </c>
      <c r="S85" s="11">
        <v>7029.419921875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20.098298448309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2268.81005859375</v>
      </c>
      <c r="R86" s="14">
        <v>0</v>
      </c>
      <c r="S86" s="11">
        <v>3514.71008300781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282.102096005718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73808.8315429687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5647.0297851562</v>
      </c>
      <c r="R88" s="14">
        <v>0</v>
      </c>
      <c r="S88" s="11">
        <v>10544.1196289062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215.313991887719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25389.75</v>
      </c>
      <c r="R89" s="14">
        <v>0</v>
      </c>
      <c r="S89" s="11">
        <v>35147.0595703125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360.212611038299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-27595.51953125</v>
      </c>
      <c r="R90" s="14">
        <v>0</v>
      </c>
      <c r="S90" s="11">
        <v>21088.2421875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43.3167886847538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5077.9501953125</v>
      </c>
      <c r="R91" s="14">
        <v>0</v>
      </c>
      <c r="S91" s="11">
        <v>7029.41015625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360.212881481463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256573.56652832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21088.23046875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-41920.80078125</v>
      </c>
      <c r="R95" s="14">
        <v>0</v>
      </c>
      <c r="S95" s="11">
        <v>21088.23046875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33.4685838686815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49205.8947753906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4274.56005859375</v>
      </c>
      <c r="R97" s="14">
        <v>0</v>
      </c>
      <c r="S97" s="11">
        <v>7029.42016601563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255.164323846341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-248581.640625</v>
      </c>
      <c r="R98" s="14">
        <v>0</v>
      </c>
      <c r="S98" s="11">
        <v>21088.234375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7.82001859681212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12823.669921875</v>
      </c>
      <c r="R99" s="14">
        <v>0</v>
      </c>
      <c r="S99" s="11">
        <v>21088.240234375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255.164387705426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56235.3104248047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4691.0400390625</v>
      </c>
      <c r="R101" s="14">
        <v>0</v>
      </c>
      <c r="S101" s="11">
        <v>10544.1201171875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180.146520745454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-11944.8203125</v>
      </c>
      <c r="R102" s="14">
        <v>0</v>
      </c>
      <c r="S102" s="11">
        <v>7029.419921875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37.0471746696873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1586.5699462891</v>
      </c>
      <c r="R103" s="14">
        <v>0</v>
      </c>
      <c r="S103" s="11">
        <v>17573.5299072266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109.924150371088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-55891.5703125</v>
      </c>
      <c r="R104" s="14">
        <v>0</v>
      </c>
      <c r="S104" s="11">
        <v>14058.8203125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20.0982727714396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4537.6201171875</v>
      </c>
      <c r="R105" s="14">
        <v>0</v>
      </c>
      <c r="S105" s="11">
        <v>7029.42016601563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282.102096005717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130044.130859375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7529.3798828125</v>
      </c>
      <c r="R107" s="14">
        <v>0</v>
      </c>
      <c r="S107" s="11">
        <v>14058.830078125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215.314148321674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63474.37890625</v>
      </c>
      <c r="R108" s="14">
        <v>0</v>
      </c>
      <c r="S108" s="11">
        <v>87867.6484375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360.212673930133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-27595.51953125</v>
      </c>
      <c r="R109" s="14">
        <v>0</v>
      </c>
      <c r="S109" s="11">
        <v>21088.2421875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43.3167886847538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5077.9501953125</v>
      </c>
      <c r="R110" s="14">
        <v>0</v>
      </c>
      <c r="S110" s="11">
        <v>7029.41015625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360.212881481463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168705.911010742</v>
      </c>
      <c r="T111" s="6"/>
      <c r="U111" s="13">
        <v>1</v>
      </c>
      <c r="V111" s="2"/>
      <c r="W111" s="6">
        <v>405866.815551758</v>
      </c>
      <c r="X111" s="6">
        <v>362677.936157227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7029.41015625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-13973.599609375</v>
      </c>
      <c r="R114" s="14">
        <v>0</v>
      </c>
      <c r="S114" s="11">
        <v>7029.41015625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33.4685849061253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28117.6614990235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2137.28002929688</v>
      </c>
      <c r="R116" s="14">
        <v>0</v>
      </c>
      <c r="S116" s="11">
        <v>3514.71008300782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255.164323846342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-207151.375</v>
      </c>
      <c r="R117" s="14">
        <v>0</v>
      </c>
      <c r="S117" s="11">
        <v>17573.53125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7.82001939315527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4274.56005859375</v>
      </c>
      <c r="R118" s="14">
        <v>0</v>
      </c>
      <c r="S118" s="11">
        <v>7029.42016601563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255.164323846341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63264.7099609375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3127.36010742188</v>
      </c>
      <c r="R120" s="14">
        <v>0</v>
      </c>
      <c r="S120" s="11">
        <v>7029.41015625001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180.146591363201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-11944.8203125</v>
      </c>
      <c r="R121" s="14">
        <v>0</v>
      </c>
      <c r="S121" s="11">
        <v>7029.419921875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37.0471746696873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2538.5100097656</v>
      </c>
      <c r="R122" s="14">
        <v>0</v>
      </c>
      <c r="S122" s="11">
        <v>28117.6506347656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109.924141107714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-41918.6796875</v>
      </c>
      <c r="R123" s="14">
        <v>0</v>
      </c>
      <c r="S123" s="11">
        <v>10544.109375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20.0982630992771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6806.41992187502</v>
      </c>
      <c r="R124" s="14">
        <v>0</v>
      </c>
      <c r="S124" s="11">
        <v>10544.1198730469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282.101827615697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70294.1293945312</v>
      </c>
      <c r="T125" s="6"/>
      <c r="U125" s="13">
        <v>1</v>
      </c>
      <c r="V125" s="2"/>
      <c r="W125" s="6">
        <v>51350.689453125</v>
      </c>
      <c r="X125" s="6">
        <v>8161.81005859375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9411.71972656245</v>
      </c>
      <c r="R126" s="14">
        <v>0</v>
      </c>
      <c r="S126" s="11">
        <v>17573.5297851562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215.314123448054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25389.75</v>
      </c>
      <c r="R127" s="14">
        <v>0</v>
      </c>
      <c r="S127" s="11">
        <v>35147.0595703125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0</v>
      </c>
      <c r="AA127" s="7">
        <v>100</v>
      </c>
      <c r="AB127" s="7">
        <v>50</v>
      </c>
      <c r="AC127" s="7">
        <v>100</v>
      </c>
      <c r="AD127" s="7">
        <v>100</v>
      </c>
      <c r="AE127" s="7">
        <v>360.212611038299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-18397.009765625</v>
      </c>
      <c r="R128" s="14">
        <v>0</v>
      </c>
      <c r="S128" s="11">
        <v>14058.830078125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0</v>
      </c>
      <c r="AA128" s="7">
        <v>100</v>
      </c>
      <c r="AB128" s="7">
        <v>75</v>
      </c>
      <c r="AC128" s="7">
        <v>100</v>
      </c>
      <c r="AD128" s="7">
        <v>100</v>
      </c>
      <c r="AE128" s="7">
        <v>43.3167964403556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2538.97998046875</v>
      </c>
      <c r="R129" s="14">
        <v>0</v>
      </c>
      <c r="S129" s="11">
        <v>3514.7099609375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0</v>
      </c>
      <c r="AA129" s="7">
        <v>100</v>
      </c>
      <c r="AB129" s="7">
        <v>100</v>
      </c>
      <c r="AC129" s="7">
        <v>100</v>
      </c>
      <c r="AD129" s="7">
        <v>100</v>
      </c>
      <c r="AE129" s="7">
        <v>360.213381908077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84352.9553222656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3514.7099609375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-6986.7998046875</v>
      </c>
      <c r="R133" s="14">
        <v>0</v>
      </c>
      <c r="S133" s="11">
        <v>3514.7099609375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33.4686158407655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17573.5373535156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2137.28002929688</v>
      </c>
      <c r="R135" s="14">
        <v>0</v>
      </c>
      <c r="S135" s="11">
        <v>3514.71008300782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255.164323846342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-124290.8203125</v>
      </c>
      <c r="R136" s="14">
        <v>0</v>
      </c>
      <c r="S136" s="11">
        <v>10544.1171875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7.82001859681212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2137.28002929688</v>
      </c>
      <c r="R137" s="14">
        <v>0</v>
      </c>
      <c r="S137" s="11">
        <v>3514.71008300782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255.164323846342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49205.8779296875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3173.1298828125</v>
      </c>
      <c r="R139" s="14">
        <v>0</v>
      </c>
      <c r="S139" s="11">
        <v>35147.0595703125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109.924116033986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-23889.650390625</v>
      </c>
      <c r="R140" s="14">
        <v>0</v>
      </c>
      <c r="S140" s="11">
        <v>14058.818359375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37.0471294955083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14058.830078125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5077.9501953125</v>
      </c>
      <c r="R142" s="14">
        <v>0</v>
      </c>
      <c r="S142" s="11">
        <v>7029.41015625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360.212881481463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-4599.25</v>
      </c>
      <c r="R143" s="14">
        <v>0</v>
      </c>
      <c r="S143" s="11">
        <v>3514.7099609375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43.3168265293166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2538.97998046875</v>
      </c>
      <c r="R144" s="14">
        <v>0</v>
      </c>
      <c r="S144" s="11">
        <v>3514.7099609375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360.213381908077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137073.558959961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7029.41015625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-13973.599609375</v>
      </c>
      <c r="R148" s="14">
        <v>0</v>
      </c>
      <c r="S148" s="11">
        <v>7029.41015625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33.4685849061253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45691.1877441406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2137.28002929688</v>
      </c>
      <c r="R150" s="14">
        <v>0</v>
      </c>
      <c r="S150" s="11">
        <v>3514.71008300782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255.164323846342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13164.5</v>
      </c>
      <c r="R151" s="14">
        <v>0</v>
      </c>
      <c r="S151" s="11">
        <v>28117.650390625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188.038304010194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-124290.8203125</v>
      </c>
      <c r="R152" s="14">
        <v>0</v>
      </c>
      <c r="S152" s="11">
        <v>10544.1171875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7.82001859681212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2137.28002929688</v>
      </c>
      <c r="R153" s="14">
        <v>0</v>
      </c>
      <c r="S153" s="11">
        <v>3514.71008300782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255.164323846342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70294.1309814453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-11944.8203125</v>
      </c>
      <c r="R155" s="14">
        <v>0</v>
      </c>
      <c r="S155" s="11">
        <v>7029.419921875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37.0471746696873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-14854.580078125</v>
      </c>
      <c r="R156" s="14">
        <v>0</v>
      </c>
      <c r="S156" s="11">
        <v>7029.41015625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32.1212451704001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1903.8800048828</v>
      </c>
      <c r="R157" s="14">
        <v>0</v>
      </c>
      <c r="S157" s="11">
        <v>21088.2393798828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109.924126042821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-14888.5400390625</v>
      </c>
      <c r="R158" s="14">
        <v>0</v>
      </c>
      <c r="S158" s="11">
        <v>35147.0615234375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70.2441070475288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14058.830078125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5077.9501953125</v>
      </c>
      <c r="R160" s="14">
        <v>0</v>
      </c>
      <c r="S160" s="11">
        <v>7029.41015625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360.212881481463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-4599.25</v>
      </c>
      <c r="R161" s="14">
        <v>0</v>
      </c>
      <c r="S161" s="11">
        <v>3514.7099609375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43.3168265293166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2538.97998046875</v>
      </c>
      <c r="R162" s="14">
        <v>0</v>
      </c>
      <c r="S162" s="11">
        <v>3514.7099609375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360.213381908077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706</v>
      </c>
      <c r="N163" s="6"/>
      <c r="O163" s="6"/>
      <c r="P163" s="2"/>
      <c r="Q163" s="6"/>
      <c r="R163" s="6"/>
      <c r="S163" s="6">
        <v>496172.8515625</v>
      </c>
      <c r="T163" s="6"/>
      <c r="U163" s="13">
        <v>0.325847843433526</v>
      </c>
      <c r="V163" s="2"/>
      <c r="W163" s="6">
        <v>388148.375</v>
      </c>
      <c r="X163" s="6">
        <v>1159068.61230469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706</v>
      </c>
      <c r="N164" s="6"/>
      <c r="O164" s="6"/>
      <c r="P164" s="2"/>
      <c r="Q164" s="6"/>
      <c r="R164" s="6"/>
      <c r="S164" s="6">
        <v>496172.8515625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891</v>
      </c>
      <c r="Q165" s="10">
        <v>108024.4765625</v>
      </c>
      <c r="R165" s="14">
        <v>0</v>
      </c>
      <c r="S165" s="11">
        <v>496172.8515625</v>
      </c>
      <c r="T165" s="10">
        <v>0</v>
      </c>
      <c r="U165" s="15">
        <v>0.651162803173065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65.1162803173065</v>
      </c>
      <c r="AD165" s="7">
        <v>100</v>
      </c>
      <c r="AE165" s="7">
        <v>127.830717199963</v>
      </c>
      <c r="AF165" s="7">
        <v>65.1162803173065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287063.493164062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175400.34375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976</v>
      </c>
      <c r="N175" s="6"/>
      <c r="O175" s="6"/>
      <c r="P175" s="2"/>
      <c r="Q175" s="6"/>
      <c r="R175" s="6"/>
      <c r="S175" s="6">
        <v>1596899.28707886</v>
      </c>
      <c r="T175" s="6"/>
      <c r="U175" s="13">
        <v>0.561968266079658</v>
      </c>
      <c r="V175" s="2"/>
      <c r="W175" s="6">
        <v>3269231.74069214</v>
      </c>
      <c r="X175" s="6">
        <v>4803233.36488342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151132.341644287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31632.3515625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-11702.1103515625</v>
      </c>
      <c r="R178" s="14">
        <v>0</v>
      </c>
      <c r="S178" s="11">
        <v>17573.5302734375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60.0278248341064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-13671.3095703125</v>
      </c>
      <c r="R179" s="14">
        <v>0</v>
      </c>
      <c r="S179" s="11">
        <v>14058.8212890625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50.6987195998374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14058.8200683594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5651.4599609375</v>
      </c>
      <c r="R181" s="14">
        <v>0</v>
      </c>
      <c r="S181" s="11">
        <v>7029.40991210938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510.135357683434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-8616.4697265625</v>
      </c>
      <c r="R182" s="14">
        <v>0</v>
      </c>
      <c r="S182" s="11">
        <v>7029.41015625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44.9281869022402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14058.8203125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1693.2900390625</v>
      </c>
      <c r="R184" s="14">
        <v>0</v>
      </c>
      <c r="S184" s="11">
        <v>14058.8203125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113.693630613641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91382.3497009277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-27342.30078125</v>
      </c>
      <c r="R186" s="14">
        <v>0</v>
      </c>
      <c r="S186" s="11">
        <v>35147.05859375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56.244869439022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-17275.390625</v>
      </c>
      <c r="R187" s="14">
        <v>0</v>
      </c>
      <c r="S187" s="11">
        <v>7029.41015625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28.9218999139991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20630.310546875</v>
      </c>
      <c r="R188" s="14">
        <v>0</v>
      </c>
      <c r="S188" s="11">
        <v>21088.2305603027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4605.22142337653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-26765.150390625</v>
      </c>
      <c r="R189" s="14">
        <v>0</v>
      </c>
      <c r="S189" s="11">
        <v>28117.650390625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51.2321710816024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193308.836975098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42176.4806518555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-10919.23046875</v>
      </c>
      <c r="R192" s="14">
        <v>0</v>
      </c>
      <c r="S192" s="11">
        <v>7029.41015625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39.1640253048412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10339.9697265625</v>
      </c>
      <c r="R193" s="14">
        <v>0</v>
      </c>
      <c r="S193" s="11">
        <v>10544.119720459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5164.88857981817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-19079.759765625</v>
      </c>
      <c r="R194" s="14">
        <v>0</v>
      </c>
      <c r="S194" s="11">
        <v>10544.12109375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35.5933145417479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10339.9697265625</v>
      </c>
      <c r="R195" s="14">
        <v>0</v>
      </c>
      <c r="S195" s="11">
        <v>10544.119720459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5164.88857981817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-2332.14990234375</v>
      </c>
      <c r="R196" s="14">
        <v>0</v>
      </c>
      <c r="S196" s="11">
        <v>3514.7099609375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60.1127792203497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7029.40002441406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-1851.33996582031</v>
      </c>
      <c r="R198" s="14">
        <v>0</v>
      </c>
      <c r="S198" s="11">
        <v>3514.70007324219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65.4989535608505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1711.33996582031</v>
      </c>
      <c r="R199" s="14">
        <v>0</v>
      </c>
      <c r="S199" s="11">
        <v>3514.69995117187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194.897301688031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144102.956298828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-13374.0595703125</v>
      </c>
      <c r="R201" s="14">
        <v>0</v>
      </c>
      <c r="S201" s="11">
        <v>10544.1201171875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44.0841245234813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-9539.1201171875</v>
      </c>
      <c r="R202" s="14">
        <v>0</v>
      </c>
      <c r="S202" s="11">
        <v>7029.4091796875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42.4262712382886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-4085.40991210938</v>
      </c>
      <c r="R203" s="14">
        <v>0</v>
      </c>
      <c r="S203" s="11">
        <v>3514.71020507812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46.2454560044345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-28851.830078125</v>
      </c>
      <c r="R204" s="14">
        <v>0</v>
      </c>
      <c r="S204" s="11">
        <v>17573.529296875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37.8532972785954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-24564.58984375</v>
      </c>
      <c r="R205" s="14">
        <v>0</v>
      </c>
      <c r="S205" s="11">
        <v>17573.53125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41.7045914574642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-201535.65625</v>
      </c>
      <c r="R206" s="14">
        <v>0</v>
      </c>
      <c r="S206" s="11">
        <v>87867.65625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30.3616622390941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14058.8193359375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14058.8193359375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-12129.08984375</v>
      </c>
      <c r="R209" s="14">
        <v>0</v>
      </c>
      <c r="S209" s="11">
        <v>7029.41015625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36.6908169024193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-9748.5400390625</v>
      </c>
      <c r="R210" s="14">
        <v>0</v>
      </c>
      <c r="S210" s="11">
        <v>7029.4091796875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41.896712691393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376073.55078125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137073.529296875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-7270.25</v>
      </c>
      <c r="R213" s="14">
        <v>0</v>
      </c>
      <c r="S213" s="11">
        <v>14058.8203125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65.9138917286084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-39071.78125</v>
      </c>
      <c r="R215" s="14">
        <v>0</v>
      </c>
      <c r="S215" s="11">
        <v>24602.9375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38.638470625361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-37340.1796875</v>
      </c>
      <c r="R216" s="14">
        <v>0</v>
      </c>
      <c r="S216" s="11">
        <v>24602.94921875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39.7186090744402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-20947.16015625</v>
      </c>
      <c r="R217" s="14">
        <v>0</v>
      </c>
      <c r="S217" s="11">
        <v>17573.53125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45.621017194797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-25937.5390625</v>
      </c>
      <c r="R218" s="14">
        <v>0</v>
      </c>
      <c r="S218" s="11">
        <v>21088.23046875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44.843988049438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-17774.009765625</v>
      </c>
      <c r="R219" s="14">
        <v>0</v>
      </c>
      <c r="S219" s="11">
        <v>35147.060546875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66.4141150950479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70294.12109375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31010.609375</v>
      </c>
      <c r="R221" s="14">
        <v>0</v>
      </c>
      <c r="S221" s="11">
        <v>70294.12109375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178.94052241821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28117.650390625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-26842.419921875</v>
      </c>
      <c r="R223" s="14">
        <v>0</v>
      </c>
      <c r="S223" s="11">
        <v>14058.830078125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34.3726171648177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-27405.19921875</v>
      </c>
      <c r="R224" s="14">
        <v>0</v>
      </c>
      <c r="S224" s="11">
        <v>14058.8203125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33.9060719906915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140588.25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-320964.84375</v>
      </c>
      <c r="R226" s="14">
        <v>0</v>
      </c>
      <c r="S226" s="11">
        <v>140588.25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30.4598218284611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921</v>
      </c>
      <c r="N228" s="6"/>
      <c r="O228" s="6"/>
      <c r="P228" s="2"/>
      <c r="Q228" s="6"/>
      <c r="R228" s="6"/>
      <c r="S228" s="6">
        <v>242770.511047363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81094.0422973633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34950.94140625</v>
      </c>
      <c r="R230" s="14">
        <v>0</v>
      </c>
      <c r="S230" s="11">
        <v>35402.8814086914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7833.53569443798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3064.44995117188</v>
      </c>
      <c r="R231" s="14">
        <v>0</v>
      </c>
      <c r="S231" s="11">
        <v>3514.69995117188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780.61076094878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-20158.26953125</v>
      </c>
      <c r="R232" s="14">
        <v>0</v>
      </c>
      <c r="S232" s="11">
        <v>21088.23046875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51.1273210302692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-20158.26953125</v>
      </c>
      <c r="R233" s="14">
        <v>0</v>
      </c>
      <c r="S233" s="11">
        <v>21088.23046875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51.1273210302692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21088.21875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-14053.759765625</v>
      </c>
      <c r="R235" s="14">
        <v>0</v>
      </c>
      <c r="S235" s="11">
        <v>10544.109375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42.8659462928263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-12323.25</v>
      </c>
      <c r="R236" s="14">
        <v>0</v>
      </c>
      <c r="S236" s="11">
        <v>10544.109375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46.1098686651484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388</v>
      </c>
      <c r="N237" s="6"/>
      <c r="O237" s="6"/>
      <c r="P237" s="2"/>
      <c r="Q237" s="6"/>
      <c r="R237" s="6"/>
      <c r="S237" s="6">
        <v>140588.25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411</v>
      </c>
      <c r="Q238" s="10">
        <v>-754377.6875</v>
      </c>
      <c r="R238" s="14">
        <v>0</v>
      </c>
      <c r="S238" s="11">
        <v>140588.25</v>
      </c>
      <c r="T238" s="10">
        <v>0</v>
      </c>
      <c r="U238" s="15">
        <v>0.7843137383461</v>
      </c>
      <c r="V238" s="12" t="s">
        <v>863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78.43137383461</v>
      </c>
      <c r="AD238" s="7">
        <v>100</v>
      </c>
      <c r="AE238" s="7">
        <v>15.7087822127309</v>
      </c>
      <c r="AF238" s="7">
        <v>78.43137383461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917</v>
      </c>
      <c r="N247" s="6"/>
      <c r="O247" s="6"/>
      <c r="P247" s="2"/>
      <c r="Q247" s="6"/>
      <c r="R247" s="6"/>
      <c r="S247" s="6">
        <v>208334.607421875</v>
      </c>
      <c r="T247" s="6"/>
      <c r="U247" s="13">
        <v>0.15339553589111</v>
      </c>
      <c r="V247" s="2"/>
      <c r="W247" s="6">
        <v>31664.560546875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100</v>
      </c>
      <c r="Q248" s="10">
        <v>176670.046875</v>
      </c>
      <c r="R248" s="14">
        <v>0</v>
      </c>
      <c r="S248" s="11">
        <v>208334.607421875</v>
      </c>
      <c r="T248" s="10">
        <v>0</v>
      </c>
      <c r="U248" s="15">
        <v>0.92592591047287</v>
      </c>
      <c r="V248" s="12" t="s">
        <v>863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92.592591047287</v>
      </c>
      <c r="AD248" s="7">
        <v>100</v>
      </c>
      <c r="AE248" s="7">
        <v>657.942519408929</v>
      </c>
      <c r="AF248" s="7">
        <v>92.592591047287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3"/>
      <c r="M249" s="3" t="s">
        <v>48</v>
      </c>
      <c r="N249" s="10">
        <v>0</v>
      </c>
      <c r="O249" s="10">
        <v>174759.703125</v>
      </c>
      <c r="P249" s="12" t="s">
        <v>706</v>
      </c>
      <c r="Q249" s="10">
        <v>0</v>
      </c>
      <c r="R249" s="14">
        <v>0</v>
      </c>
      <c r="S249" s="11">
        <v>0</v>
      </c>
      <c r="T249" s="10">
        <v>174759.703125</v>
      </c>
      <c r="U249" s="15">
        <v>0</v>
      </c>
      <c r="V249" s="12" t="s">
        <v>864</v>
      </c>
      <c r="W249" s="10">
        <v>0</v>
      </c>
      <c r="X249" s="10">
        <v>174759.703125</v>
      </c>
      <c r="AA249" s="7">
        <v>100</v>
      </c>
      <c r="AC249" s="7">
        <v>0</v>
      </c>
      <c r="AD249" s="7">
        <v>100</v>
      </c>
      <c r="AF249" s="7">
        <v>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411</v>
      </c>
      <c r="N255" s="6"/>
      <c r="O255" s="6"/>
      <c r="P255" s="2"/>
      <c r="Q255" s="6"/>
      <c r="R255" s="6"/>
      <c r="S255" s="6">
        <v>411220.619873047</v>
      </c>
      <c r="T255" s="6"/>
      <c r="U255" s="13">
        <v>0.564358335897125</v>
      </c>
      <c r="V255" s="2"/>
      <c r="W255" s="6">
        <v>591607.334716797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96</v>
      </c>
      <c r="Q256" s="10">
        <v>47711.73046875</v>
      </c>
      <c r="R256" s="14">
        <v>0</v>
      </c>
      <c r="S256" s="11">
        <v>59750</v>
      </c>
      <c r="T256" s="10">
        <v>0</v>
      </c>
      <c r="U256" s="15">
        <v>0.739130437374115</v>
      </c>
      <c r="V256" s="12" t="s">
        <v>863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73.9130437374115</v>
      </c>
      <c r="AD256" s="7">
        <v>100</v>
      </c>
      <c r="AE256" s="7">
        <v>496.333794860596</v>
      </c>
      <c r="AF256" s="7">
        <v>73.9130437374115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79</v>
      </c>
      <c r="Q257" s="10">
        <v>46122.1015625</v>
      </c>
      <c r="R257" s="14">
        <v>0</v>
      </c>
      <c r="S257" s="11">
        <v>49205.8815917969</v>
      </c>
      <c r="T257" s="10">
        <v>0</v>
      </c>
      <c r="U257" s="15">
        <v>0.653846144676208</v>
      </c>
      <c r="V257" s="12" t="s">
        <v>863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65.3846144676208</v>
      </c>
      <c r="AD257" s="7">
        <v>100</v>
      </c>
      <c r="AE257" s="7">
        <v>1595.63526335619</v>
      </c>
      <c r="AF257" s="7">
        <v>65.3846144676208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396</v>
      </c>
      <c r="Q258" s="10">
        <v>-27587.3203125</v>
      </c>
      <c r="R258" s="14">
        <v>0</v>
      </c>
      <c r="S258" s="11">
        <v>3514.69921875</v>
      </c>
      <c r="T258" s="10">
        <v>0</v>
      </c>
      <c r="U258" s="15">
        <v>0.555555582046509</v>
      </c>
      <c r="V258" s="12" t="s">
        <v>863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55.5555582046509</v>
      </c>
      <c r="AD258" s="7">
        <v>100</v>
      </c>
      <c r="AE258" s="7">
        <v>11.3005498412043</v>
      </c>
      <c r="AF258" s="7">
        <v>55.5555582046509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67</v>
      </c>
      <c r="N259" s="10">
        <v>132006.203125</v>
      </c>
      <c r="O259" s="10">
        <v>0</v>
      </c>
      <c r="P259" s="12" t="s">
        <v>411</v>
      </c>
      <c r="Q259" s="10">
        <v>-79285.6015625</v>
      </c>
      <c r="R259" s="14">
        <v>0</v>
      </c>
      <c r="S259" s="11">
        <v>52720.6015625</v>
      </c>
      <c r="T259" s="10">
        <v>0</v>
      </c>
      <c r="U259" s="15">
        <v>0.576923072338104</v>
      </c>
      <c r="V259" s="12" t="s">
        <v>863</v>
      </c>
      <c r="W259" s="10">
        <v>132006.203125</v>
      </c>
      <c r="X259" s="10">
        <v>132006.203125</v>
      </c>
      <c r="AA259" s="7">
        <v>100</v>
      </c>
      <c r="AB259" s="7">
        <v>100</v>
      </c>
      <c r="AC259" s="7">
        <v>57.6923072338104</v>
      </c>
      <c r="AD259" s="7">
        <v>100</v>
      </c>
      <c r="AE259" s="7">
        <v>39.9379728485771</v>
      </c>
      <c r="AF259" s="7">
        <v>57.6923072338104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582</v>
      </c>
      <c r="Q260" s="10">
        <v>-167347.625</v>
      </c>
      <c r="R260" s="14">
        <v>0</v>
      </c>
      <c r="S260" s="11">
        <v>246029.4375</v>
      </c>
      <c r="T260" s="10">
        <v>0</v>
      </c>
      <c r="U260" s="15">
        <v>0.526315808296204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52.6315808296204</v>
      </c>
      <c r="AD260" s="7">
        <v>100</v>
      </c>
      <c r="AE260" s="7">
        <v>59.5169543302853</v>
      </c>
      <c r="AF260" s="7">
        <v>52.6315808296204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38316.7083333333</v>
      </c>
      <c r="E1" s="1" t="s">
        <v>846</v>
      </c>
      <c r="F1" s="4" t="s">
        <v>977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978</v>
      </c>
      <c r="N5" s="6"/>
      <c r="O5" s="6"/>
      <c r="P5" s="2"/>
      <c r="Q5" s="6"/>
      <c r="R5" s="6"/>
      <c r="S5" s="6">
        <v>5061248.59921265</v>
      </c>
      <c r="T5" s="6"/>
      <c r="U5" s="13">
        <v>0.721891730618149</v>
      </c>
      <c r="V5" s="2"/>
      <c r="W5" s="6">
        <v>8245368.20199585</v>
      </c>
      <c r="X5" s="6">
        <v>10342098.7905426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115037.8203125</v>
      </c>
      <c r="R6" s="14">
        <v>0</v>
      </c>
      <c r="S6" s="11">
        <v>127170.940429688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1048.13056494463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115037.8203125</v>
      </c>
      <c r="R7" s="14">
        <v>0</v>
      </c>
      <c r="S7" s="11">
        <v>127170.940429688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1048.13056494463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115037.8203125</v>
      </c>
      <c r="R8" s="14">
        <v>0</v>
      </c>
      <c r="S8" s="11">
        <v>127170.940429688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1048.13056494463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115037.8203125</v>
      </c>
      <c r="R9" s="14">
        <v>0</v>
      </c>
      <c r="S9" s="11">
        <v>127170.940429688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1048.13056494463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115037.8203125</v>
      </c>
      <c r="R10" s="14">
        <v>0</v>
      </c>
      <c r="S10" s="11">
        <v>127170.940429688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1048.13056494463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115037.8203125</v>
      </c>
      <c r="R11" s="14">
        <v>0</v>
      </c>
      <c r="S11" s="11">
        <v>127170.940429688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1048.13056494463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-429718.6875</v>
      </c>
      <c r="R13" s="14">
        <v>0</v>
      </c>
      <c r="S13" s="11">
        <v>56673.40625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11.6517942989282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-31030.33984375</v>
      </c>
      <c r="R14" s="14">
        <v>0</v>
      </c>
      <c r="S14" s="11">
        <v>49995.16796875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61.7029986216725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979</v>
      </c>
      <c r="N15" s="6"/>
      <c r="O15" s="6"/>
      <c r="P15" s="2"/>
      <c r="Q15" s="6"/>
      <c r="R15" s="6"/>
      <c r="S15" s="6">
        <v>2323820.13439941</v>
      </c>
      <c r="T15" s="6"/>
      <c r="U15" s="13">
        <v>0.838232621675486</v>
      </c>
      <c r="V15" s="2"/>
      <c r="W15" s="6">
        <v>4161160.43591309</v>
      </c>
      <c r="X15" s="6">
        <v>4898649.10339355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632647.099243164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52720.5859375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-104801.9921875</v>
      </c>
      <c r="R19" s="14">
        <v>0</v>
      </c>
      <c r="S19" s="11">
        <v>52720.5859375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33.4685900681896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91382.3525390625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19235.5</v>
      </c>
      <c r="R21" s="14">
        <v>0</v>
      </c>
      <c r="S21" s="11">
        <v>31632.349609375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255.164421656397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-414302.75</v>
      </c>
      <c r="R22" s="14">
        <v>0</v>
      </c>
      <c r="S22" s="11">
        <v>35147.0625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7.82001939315527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14960.9404296875</v>
      </c>
      <c r="R23" s="14">
        <v>0</v>
      </c>
      <c r="S23" s="11">
        <v>24602.9404296875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255.164285725861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108955.889282227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9382.0703125</v>
      </c>
      <c r="R25" s="14">
        <v>0</v>
      </c>
      <c r="S25" s="11">
        <v>21088.23046875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180.146437322497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-23889.650390625</v>
      </c>
      <c r="R26" s="14">
        <v>0</v>
      </c>
      <c r="S26" s="11">
        <v>14058.818359375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37.0471294955083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5711.6401367188</v>
      </c>
      <c r="R27" s="14">
        <v>0</v>
      </c>
      <c r="S27" s="11">
        <v>63264.7104492188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109.924127602065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-27945.779296875</v>
      </c>
      <c r="R28" s="14">
        <v>0</v>
      </c>
      <c r="S28" s="11">
        <v>7029.419921875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20.098298448309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2268.81005859375</v>
      </c>
      <c r="R29" s="14">
        <v>0</v>
      </c>
      <c r="S29" s="11">
        <v>3514.71008300781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282.102096005718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379588.271484375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11294.0703125</v>
      </c>
      <c r="R31" s="14">
        <v>0</v>
      </c>
      <c r="S31" s="11">
        <v>21088.240234375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215.314216545039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86325.15625</v>
      </c>
      <c r="R32" s="14">
        <v>0</v>
      </c>
      <c r="S32" s="11">
        <v>119500.0078125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360.212637537706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-156374.609375</v>
      </c>
      <c r="R33" s="14">
        <v>0</v>
      </c>
      <c r="S33" s="11">
        <v>119500.015625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43.3167840735624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86325.15625</v>
      </c>
      <c r="R34" s="14">
        <v>0</v>
      </c>
      <c r="S34" s="11">
        <v>119500.0078125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360.212637537706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179250.028076172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10544.119140625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-20960.400390625</v>
      </c>
      <c r="R38" s="14">
        <v>0</v>
      </c>
      <c r="S38" s="11">
        <v>10544.119140625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33.4685921179216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17573.5373535156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2137.28002929688</v>
      </c>
      <c r="R40" s="14">
        <v>0</v>
      </c>
      <c r="S40" s="11">
        <v>3514.71008300782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255.164323846342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-124290.8203125</v>
      </c>
      <c r="R41" s="14">
        <v>0</v>
      </c>
      <c r="S41" s="11">
        <v>10544.1171875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7.82001859681212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2137.28002929688</v>
      </c>
      <c r="R42" s="14">
        <v>0</v>
      </c>
      <c r="S42" s="11">
        <v>3514.71008300782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255.164323846342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38661.7800292969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3127.36010742188</v>
      </c>
      <c r="R44" s="14">
        <v>0</v>
      </c>
      <c r="S44" s="11">
        <v>7029.41015625001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180.146591363201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-5972.41015625</v>
      </c>
      <c r="R45" s="14">
        <v>0</v>
      </c>
      <c r="S45" s="11">
        <v>3514.7099609375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37.0471746696873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1586.5699462891</v>
      </c>
      <c r="R46" s="14">
        <v>0</v>
      </c>
      <c r="S46" s="11">
        <v>17573.5299072266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109.924150371088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-27945.779296875</v>
      </c>
      <c r="R47" s="14">
        <v>0</v>
      </c>
      <c r="S47" s="11">
        <v>7029.419921875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20.098298448309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2268.81005859375</v>
      </c>
      <c r="R48" s="14">
        <v>0</v>
      </c>
      <c r="S48" s="11">
        <v>3514.71008300781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282.102096005718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112470.591552734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3764.68994140625</v>
      </c>
      <c r="R50" s="14">
        <v>0</v>
      </c>
      <c r="S50" s="11">
        <v>7029.40991210938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215.314329412315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25389.75</v>
      </c>
      <c r="R51" s="14">
        <v>0</v>
      </c>
      <c r="S51" s="11">
        <v>35147.0595703125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360.212611038299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-45992.53125</v>
      </c>
      <c r="R52" s="14">
        <v>0</v>
      </c>
      <c r="S52" s="11">
        <v>35147.0625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43.3167839221527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25389.75</v>
      </c>
      <c r="R53" s="14">
        <v>0</v>
      </c>
      <c r="S53" s="11">
        <v>35147.0595703125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360.212611038299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179250.028076172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10544.119140625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-20960.400390625</v>
      </c>
      <c r="R57" s="14">
        <v>0</v>
      </c>
      <c r="S57" s="11">
        <v>10544.119140625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33.4685921179216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17573.5373535156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2137.28002929688</v>
      </c>
      <c r="R59" s="14">
        <v>0</v>
      </c>
      <c r="S59" s="11">
        <v>3514.71008300782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255.164323846342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-124290.8203125</v>
      </c>
      <c r="R60" s="14">
        <v>0</v>
      </c>
      <c r="S60" s="11">
        <v>10544.1171875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7.82001859681212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2137.28002929688</v>
      </c>
      <c r="R61" s="14">
        <v>0</v>
      </c>
      <c r="S61" s="11">
        <v>3514.71008300782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255.164323846342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38661.7800292969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3127.36010742188</v>
      </c>
      <c r="R63" s="14">
        <v>0</v>
      </c>
      <c r="S63" s="11">
        <v>7029.41015625001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180.146591363201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-5972.41015625</v>
      </c>
      <c r="R64" s="14">
        <v>0</v>
      </c>
      <c r="S64" s="11">
        <v>3514.7099609375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37.0471746696873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1586.5699462891</v>
      </c>
      <c r="R65" s="14">
        <v>0</v>
      </c>
      <c r="S65" s="11">
        <v>17573.5299072266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109.924150371088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-27945.779296875</v>
      </c>
      <c r="R66" s="14">
        <v>0</v>
      </c>
      <c r="S66" s="11">
        <v>7029.419921875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20.098298448309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2268.81005859375</v>
      </c>
      <c r="R67" s="14">
        <v>0</v>
      </c>
      <c r="S67" s="11">
        <v>3514.71008300781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282.102096005718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112470.591552734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3764.68994140625</v>
      </c>
      <c r="R69" s="14">
        <v>0</v>
      </c>
      <c r="S69" s="11">
        <v>7029.40991210938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215.314329412315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25389.75</v>
      </c>
      <c r="R70" s="14">
        <v>0</v>
      </c>
      <c r="S70" s="11">
        <v>35147.0595703125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360.212611038299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-45992.53125</v>
      </c>
      <c r="R71" s="14">
        <v>0</v>
      </c>
      <c r="S71" s="11">
        <v>35147.0625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43.3167839221527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25389.75</v>
      </c>
      <c r="R72" s="14">
        <v>0</v>
      </c>
      <c r="S72" s="11">
        <v>35147.0595703125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360.212611038299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189794.135620117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21088.23046875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-41920.80078125</v>
      </c>
      <c r="R76" s="14">
        <v>0</v>
      </c>
      <c r="S76" s="11">
        <v>21088.23046875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33.4685838686815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28117.6545410156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2137.28002929688</v>
      </c>
      <c r="R78" s="14">
        <v>0</v>
      </c>
      <c r="S78" s="11">
        <v>3514.71008300782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255.164323846342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-248581.640625</v>
      </c>
      <c r="R79" s="14">
        <v>0</v>
      </c>
      <c r="S79" s="11">
        <v>21088.234375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7.82001859681212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2137.28002929688</v>
      </c>
      <c r="R80" s="14">
        <v>0</v>
      </c>
      <c r="S80" s="11">
        <v>3514.71008300782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255.164323846342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66779.4190673828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4691.0400390625</v>
      </c>
      <c r="R82" s="14">
        <v>0</v>
      </c>
      <c r="S82" s="11">
        <v>10544.1201171875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180.146520745454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-17917.240234375</v>
      </c>
      <c r="R83" s="14">
        <v>0</v>
      </c>
      <c r="S83" s="11">
        <v>10544.109375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37.0471165974745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3173.1298828125</v>
      </c>
      <c r="R84" s="14">
        <v>0</v>
      </c>
      <c r="S84" s="11">
        <v>35147.0595703125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109.924116033986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-27945.779296875</v>
      </c>
      <c r="R85" s="14">
        <v>0</v>
      </c>
      <c r="S85" s="11">
        <v>7029.419921875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20.098298448309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2268.81005859375</v>
      </c>
      <c r="R86" s="14">
        <v>0</v>
      </c>
      <c r="S86" s="11">
        <v>3514.71008300781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282.102096005718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73808.8315429687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5647.0297851562</v>
      </c>
      <c r="R88" s="14">
        <v>0</v>
      </c>
      <c r="S88" s="11">
        <v>10544.1196289062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215.313991887719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25389.75</v>
      </c>
      <c r="R89" s="14">
        <v>0</v>
      </c>
      <c r="S89" s="11">
        <v>35147.0595703125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360.212611038299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-27595.51953125</v>
      </c>
      <c r="R90" s="14">
        <v>0</v>
      </c>
      <c r="S90" s="11">
        <v>21088.2421875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43.3167886847538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5077.9501953125</v>
      </c>
      <c r="R91" s="14">
        <v>0</v>
      </c>
      <c r="S91" s="11">
        <v>7029.41015625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360.212881481463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256573.56652832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21088.23046875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-41920.80078125</v>
      </c>
      <c r="R95" s="14">
        <v>0</v>
      </c>
      <c r="S95" s="11">
        <v>21088.23046875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33.4685838686815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49205.8947753906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4274.56005859375</v>
      </c>
      <c r="R97" s="14">
        <v>0</v>
      </c>
      <c r="S97" s="11">
        <v>7029.42016601563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255.164323846341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-248581.640625</v>
      </c>
      <c r="R98" s="14">
        <v>0</v>
      </c>
      <c r="S98" s="11">
        <v>21088.234375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7.82001859681212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12823.669921875</v>
      </c>
      <c r="R99" s="14">
        <v>0</v>
      </c>
      <c r="S99" s="11">
        <v>21088.240234375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255.164387705426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56235.3104248047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4691.0400390625</v>
      </c>
      <c r="R101" s="14">
        <v>0</v>
      </c>
      <c r="S101" s="11">
        <v>10544.1201171875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180.146520745454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-11944.8203125</v>
      </c>
      <c r="R102" s="14">
        <v>0</v>
      </c>
      <c r="S102" s="11">
        <v>7029.419921875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37.0471746696873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1586.5699462891</v>
      </c>
      <c r="R103" s="14">
        <v>0</v>
      </c>
      <c r="S103" s="11">
        <v>17573.5299072266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109.924150371088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-55891.5703125</v>
      </c>
      <c r="R104" s="14">
        <v>0</v>
      </c>
      <c r="S104" s="11">
        <v>14058.8203125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20.0982727714396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4537.6201171875</v>
      </c>
      <c r="R105" s="14">
        <v>0</v>
      </c>
      <c r="S105" s="11">
        <v>7029.42016601563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282.102096005717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130044.130859375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7529.3798828125</v>
      </c>
      <c r="R107" s="14">
        <v>0</v>
      </c>
      <c r="S107" s="11">
        <v>14058.830078125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215.314148321674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63474.37890625</v>
      </c>
      <c r="R108" s="14">
        <v>0</v>
      </c>
      <c r="S108" s="11">
        <v>87867.6484375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360.212673930133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-27595.51953125</v>
      </c>
      <c r="R109" s="14">
        <v>0</v>
      </c>
      <c r="S109" s="11">
        <v>21088.2421875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43.3167886847538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5077.9501953125</v>
      </c>
      <c r="R110" s="14">
        <v>0</v>
      </c>
      <c r="S110" s="11">
        <v>7029.41015625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360.212881481463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168705.911010742</v>
      </c>
      <c r="T111" s="6"/>
      <c r="U111" s="13">
        <v>1</v>
      </c>
      <c r="V111" s="2"/>
      <c r="W111" s="6">
        <v>405866.815551758</v>
      </c>
      <c r="X111" s="6">
        <v>372435.245727539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7029.41015625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-13973.599609375</v>
      </c>
      <c r="R114" s="14">
        <v>0</v>
      </c>
      <c r="S114" s="11">
        <v>7029.41015625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33.4685849061253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28117.6614990235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2137.28002929688</v>
      </c>
      <c r="R116" s="14">
        <v>0</v>
      </c>
      <c r="S116" s="11">
        <v>3514.71008300782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255.164323846342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-207151.375</v>
      </c>
      <c r="R117" s="14">
        <v>0</v>
      </c>
      <c r="S117" s="11">
        <v>17573.53125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7.82001939315527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4274.56005859375</v>
      </c>
      <c r="R118" s="14">
        <v>0</v>
      </c>
      <c r="S118" s="11">
        <v>7029.42016601563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255.164323846341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63264.7099609375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3127.36010742188</v>
      </c>
      <c r="R120" s="14">
        <v>0</v>
      </c>
      <c r="S120" s="11">
        <v>7029.41015625001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180.146591363201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-11944.8203125</v>
      </c>
      <c r="R121" s="14">
        <v>0</v>
      </c>
      <c r="S121" s="11">
        <v>7029.419921875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37.0471746696873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2538.5100097656</v>
      </c>
      <c r="R122" s="14">
        <v>0</v>
      </c>
      <c r="S122" s="11">
        <v>28117.6506347656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109.924141107714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-41918.6796875</v>
      </c>
      <c r="R123" s="14">
        <v>0</v>
      </c>
      <c r="S123" s="11">
        <v>10544.109375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20.0982630992771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6806.41992187502</v>
      </c>
      <c r="R124" s="14">
        <v>0</v>
      </c>
      <c r="S124" s="11">
        <v>10544.1198730469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282.101827615697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70294.1293945312</v>
      </c>
      <c r="T125" s="6"/>
      <c r="U125" s="13">
        <v>1</v>
      </c>
      <c r="V125" s="2"/>
      <c r="W125" s="6">
        <v>51350.689453125</v>
      </c>
      <c r="X125" s="6">
        <v>17919.1196289062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9411.71972656245</v>
      </c>
      <c r="R126" s="14">
        <v>0</v>
      </c>
      <c r="S126" s="11">
        <v>17573.5297851562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215.314123448054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25389.75</v>
      </c>
      <c r="R127" s="14">
        <v>0</v>
      </c>
      <c r="S127" s="11">
        <v>35147.0595703125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360.212611038299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-18397.009765625</v>
      </c>
      <c r="R128" s="14">
        <v>0</v>
      </c>
      <c r="S128" s="11">
        <v>14058.830078125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0</v>
      </c>
      <c r="AA128" s="7">
        <v>100</v>
      </c>
      <c r="AB128" s="7">
        <v>75</v>
      </c>
      <c r="AC128" s="7">
        <v>100</v>
      </c>
      <c r="AD128" s="7">
        <v>100</v>
      </c>
      <c r="AE128" s="7">
        <v>43.3167964403556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2538.97998046875</v>
      </c>
      <c r="R129" s="14">
        <v>0</v>
      </c>
      <c r="S129" s="11">
        <v>3514.7099609375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0</v>
      </c>
      <c r="AA129" s="7">
        <v>100</v>
      </c>
      <c r="AB129" s="7">
        <v>100</v>
      </c>
      <c r="AC129" s="7">
        <v>100</v>
      </c>
      <c r="AD129" s="7">
        <v>100</v>
      </c>
      <c r="AE129" s="7">
        <v>360.213381908077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84352.9553222656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3514.7099609375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-6986.7998046875</v>
      </c>
      <c r="R133" s="14">
        <v>0</v>
      </c>
      <c r="S133" s="11">
        <v>3514.7099609375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33.4686158407655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17573.5373535156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2137.28002929688</v>
      </c>
      <c r="R135" s="14">
        <v>0</v>
      </c>
      <c r="S135" s="11">
        <v>3514.71008300782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255.164323846342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-124290.8203125</v>
      </c>
      <c r="R136" s="14">
        <v>0</v>
      </c>
      <c r="S136" s="11">
        <v>10544.1171875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7.82001859681212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2137.28002929688</v>
      </c>
      <c r="R137" s="14">
        <v>0</v>
      </c>
      <c r="S137" s="11">
        <v>3514.71008300782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255.164323846342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49205.8779296875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3173.1298828125</v>
      </c>
      <c r="R139" s="14">
        <v>0</v>
      </c>
      <c r="S139" s="11">
        <v>35147.0595703125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109.924116033986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-23889.650390625</v>
      </c>
      <c r="R140" s="14">
        <v>0</v>
      </c>
      <c r="S140" s="11">
        <v>14058.818359375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37.0471294955083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14058.830078125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5077.9501953125</v>
      </c>
      <c r="R142" s="14">
        <v>0</v>
      </c>
      <c r="S142" s="11">
        <v>7029.41015625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360.212881481463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-4599.25</v>
      </c>
      <c r="R143" s="14">
        <v>0</v>
      </c>
      <c r="S143" s="11">
        <v>3514.7099609375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43.3168265293166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2538.97998046875</v>
      </c>
      <c r="R144" s="14">
        <v>0</v>
      </c>
      <c r="S144" s="11">
        <v>3514.7099609375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360.213381908077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137073.558959961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7029.41015625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-13973.599609375</v>
      </c>
      <c r="R148" s="14">
        <v>0</v>
      </c>
      <c r="S148" s="11">
        <v>7029.41015625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33.4685849061253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45691.1877441406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2137.28002929688</v>
      </c>
      <c r="R150" s="14">
        <v>0</v>
      </c>
      <c r="S150" s="11">
        <v>3514.71008300782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255.164323846342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13164.5</v>
      </c>
      <c r="R151" s="14">
        <v>0</v>
      </c>
      <c r="S151" s="11">
        <v>28117.650390625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188.038304010194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-124290.8203125</v>
      </c>
      <c r="R152" s="14">
        <v>0</v>
      </c>
      <c r="S152" s="11">
        <v>10544.1171875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7.82001859681212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2137.28002929688</v>
      </c>
      <c r="R153" s="14">
        <v>0</v>
      </c>
      <c r="S153" s="11">
        <v>3514.71008300782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255.164323846342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70294.1309814453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-11944.8203125</v>
      </c>
      <c r="R155" s="14">
        <v>0</v>
      </c>
      <c r="S155" s="11">
        <v>7029.419921875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37.0471746696873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-14854.580078125</v>
      </c>
      <c r="R156" s="14">
        <v>0</v>
      </c>
      <c r="S156" s="11">
        <v>7029.41015625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32.1212451704001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1903.8800048828</v>
      </c>
      <c r="R157" s="14">
        <v>0</v>
      </c>
      <c r="S157" s="11">
        <v>21088.2393798828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109.924126042821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-14888.5400390625</v>
      </c>
      <c r="R158" s="14">
        <v>0</v>
      </c>
      <c r="S158" s="11">
        <v>35147.0615234375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70.2441070475288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14058.830078125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5077.9501953125</v>
      </c>
      <c r="R160" s="14">
        <v>0</v>
      </c>
      <c r="S160" s="11">
        <v>7029.41015625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360.212881481463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-4599.25</v>
      </c>
      <c r="R161" s="14">
        <v>0</v>
      </c>
      <c r="S161" s="11">
        <v>3514.7099609375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43.3168265293166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2538.97998046875</v>
      </c>
      <c r="R162" s="14">
        <v>0</v>
      </c>
      <c r="S162" s="11">
        <v>3514.7099609375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360.213381908077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735</v>
      </c>
      <c r="N163" s="6"/>
      <c r="O163" s="6"/>
      <c r="P163" s="2"/>
      <c r="Q163" s="6"/>
      <c r="R163" s="6"/>
      <c r="S163" s="6">
        <v>496172.8515625</v>
      </c>
      <c r="T163" s="6"/>
      <c r="U163" s="13">
        <v>0.325847843433526</v>
      </c>
      <c r="V163" s="2"/>
      <c r="W163" s="6">
        <v>388148.375</v>
      </c>
      <c r="X163" s="6">
        <v>1159068.61230469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735</v>
      </c>
      <c r="N164" s="6"/>
      <c r="O164" s="6"/>
      <c r="P164" s="2"/>
      <c r="Q164" s="6"/>
      <c r="R164" s="6"/>
      <c r="S164" s="6">
        <v>496172.8515625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735</v>
      </c>
      <c r="Q165" s="10">
        <v>108024.4765625</v>
      </c>
      <c r="R165" s="14">
        <v>0</v>
      </c>
      <c r="S165" s="11">
        <v>496172.8515625</v>
      </c>
      <c r="T165" s="10">
        <v>0</v>
      </c>
      <c r="U165" s="15">
        <v>0.666666686534882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66.6666686534882</v>
      </c>
      <c r="AD165" s="7">
        <v>100</v>
      </c>
      <c r="AE165" s="7">
        <v>127.830717199963</v>
      </c>
      <c r="AF165" s="7">
        <v>66.6666686534882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287063.493164062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175400.34375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980</v>
      </c>
      <c r="N175" s="6"/>
      <c r="O175" s="6"/>
      <c r="P175" s="2"/>
      <c r="Q175" s="6"/>
      <c r="R175" s="6"/>
      <c r="S175" s="6">
        <v>1867734.24801636</v>
      </c>
      <c r="T175" s="6"/>
      <c r="U175" s="13">
        <v>0.592008781752909</v>
      </c>
      <c r="V175" s="2"/>
      <c r="W175" s="6">
        <v>3443991.44381714</v>
      </c>
      <c r="X175" s="6">
        <v>4803233.36488342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151132.341644287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31632.3515625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-11702.1103515625</v>
      </c>
      <c r="R178" s="14">
        <v>0</v>
      </c>
      <c r="S178" s="11">
        <v>17573.5302734375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60.0278248341064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-13671.3095703125</v>
      </c>
      <c r="R179" s="14">
        <v>0</v>
      </c>
      <c r="S179" s="11">
        <v>14058.8212890625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50.6987195998374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14058.8200683594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5651.4599609375</v>
      </c>
      <c r="R181" s="14">
        <v>0</v>
      </c>
      <c r="S181" s="11">
        <v>7029.40991210938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510.135357683434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-8616.4697265625</v>
      </c>
      <c r="R182" s="14">
        <v>0</v>
      </c>
      <c r="S182" s="11">
        <v>7029.41015625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44.9281869022402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14058.8203125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1693.2900390625</v>
      </c>
      <c r="R184" s="14">
        <v>0</v>
      </c>
      <c r="S184" s="11">
        <v>14058.8203125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113.693630613641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91382.3497009277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-27342.30078125</v>
      </c>
      <c r="R186" s="14">
        <v>0</v>
      </c>
      <c r="S186" s="11">
        <v>35147.05859375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56.244869439022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-17275.390625</v>
      </c>
      <c r="R187" s="14">
        <v>0</v>
      </c>
      <c r="S187" s="11">
        <v>7029.41015625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28.9218999139991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20630.310546875</v>
      </c>
      <c r="R188" s="14">
        <v>0</v>
      </c>
      <c r="S188" s="11">
        <v>21088.2305603027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4605.22142337653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-26765.150390625</v>
      </c>
      <c r="R189" s="14">
        <v>0</v>
      </c>
      <c r="S189" s="11">
        <v>28117.650390625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51.2321710816024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193308.836975098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42176.4806518555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-10919.23046875</v>
      </c>
      <c r="R192" s="14">
        <v>0</v>
      </c>
      <c r="S192" s="11">
        <v>7029.41015625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39.1640253048412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10339.9697265625</v>
      </c>
      <c r="R193" s="14">
        <v>0</v>
      </c>
      <c r="S193" s="11">
        <v>10544.119720459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5164.88857981817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-19079.759765625</v>
      </c>
      <c r="R194" s="14">
        <v>0</v>
      </c>
      <c r="S194" s="11">
        <v>10544.12109375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35.5933145417479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10339.9697265625</v>
      </c>
      <c r="R195" s="14">
        <v>0</v>
      </c>
      <c r="S195" s="11">
        <v>10544.119720459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5164.88857981817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-2332.14990234375</v>
      </c>
      <c r="R196" s="14">
        <v>0</v>
      </c>
      <c r="S196" s="11">
        <v>3514.7099609375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60.1127792203497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7029.40002441406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-1851.33996582031</v>
      </c>
      <c r="R198" s="14">
        <v>0</v>
      </c>
      <c r="S198" s="11">
        <v>3514.70007324219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65.4989535608505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1711.33996582031</v>
      </c>
      <c r="R199" s="14">
        <v>0</v>
      </c>
      <c r="S199" s="11">
        <v>3514.69995117187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194.897301688031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144102.956298828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-13374.0595703125</v>
      </c>
      <c r="R201" s="14">
        <v>0</v>
      </c>
      <c r="S201" s="11">
        <v>10544.1201171875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44.0841245234813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-9539.1201171875</v>
      </c>
      <c r="R202" s="14">
        <v>0</v>
      </c>
      <c r="S202" s="11">
        <v>7029.4091796875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42.4262712382886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-4085.40991210938</v>
      </c>
      <c r="R203" s="14">
        <v>0</v>
      </c>
      <c r="S203" s="11">
        <v>3514.71020507812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46.2454560044345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-28851.830078125</v>
      </c>
      <c r="R204" s="14">
        <v>0</v>
      </c>
      <c r="S204" s="11">
        <v>17573.529296875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37.8532972785954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-24564.58984375</v>
      </c>
      <c r="R205" s="14">
        <v>0</v>
      </c>
      <c r="S205" s="11">
        <v>17573.53125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41.7045914574642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-201535.65625</v>
      </c>
      <c r="R206" s="14">
        <v>0</v>
      </c>
      <c r="S206" s="11">
        <v>87867.65625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30.3616622390941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14058.8193359375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14058.8193359375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-12129.08984375</v>
      </c>
      <c r="R209" s="14">
        <v>0</v>
      </c>
      <c r="S209" s="11">
        <v>7029.41015625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36.6908169024193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-9748.5400390625</v>
      </c>
      <c r="R210" s="14">
        <v>0</v>
      </c>
      <c r="S210" s="11">
        <v>7029.4091796875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41.896712691393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376073.55078125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137073.529296875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-7270.25</v>
      </c>
      <c r="R213" s="14">
        <v>0</v>
      </c>
      <c r="S213" s="11">
        <v>14058.8203125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65.9138917286084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-39071.78125</v>
      </c>
      <c r="R215" s="14">
        <v>0</v>
      </c>
      <c r="S215" s="11">
        <v>24602.9375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38.638470625361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-37340.1796875</v>
      </c>
      <c r="R216" s="14">
        <v>0</v>
      </c>
      <c r="S216" s="11">
        <v>24602.94921875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39.7186090744402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-20947.16015625</v>
      </c>
      <c r="R217" s="14">
        <v>0</v>
      </c>
      <c r="S217" s="11">
        <v>17573.53125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45.621017194797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-25937.5390625</v>
      </c>
      <c r="R218" s="14">
        <v>0</v>
      </c>
      <c r="S218" s="11">
        <v>21088.23046875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44.843988049438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-17774.009765625</v>
      </c>
      <c r="R219" s="14">
        <v>0</v>
      </c>
      <c r="S219" s="11">
        <v>35147.060546875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66.4141150950479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70294.12109375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31010.609375</v>
      </c>
      <c r="R221" s="14">
        <v>0</v>
      </c>
      <c r="S221" s="11">
        <v>70294.12109375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178.94052241821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28117.650390625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-26842.419921875</v>
      </c>
      <c r="R223" s="14">
        <v>0</v>
      </c>
      <c r="S223" s="11">
        <v>14058.830078125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34.3726171648177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-27405.19921875</v>
      </c>
      <c r="R224" s="14">
        <v>0</v>
      </c>
      <c r="S224" s="11">
        <v>14058.8203125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33.9060719906915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140588.25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-320964.84375</v>
      </c>
      <c r="R226" s="14">
        <v>0</v>
      </c>
      <c r="S226" s="11">
        <v>140588.25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30.4598218284611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903</v>
      </c>
      <c r="N228" s="6"/>
      <c r="O228" s="6"/>
      <c r="P228" s="2"/>
      <c r="Q228" s="6"/>
      <c r="R228" s="6"/>
      <c r="S228" s="6">
        <v>242770.511047363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81094.0422973633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34950.94140625</v>
      </c>
      <c r="R230" s="14">
        <v>0</v>
      </c>
      <c r="S230" s="11">
        <v>35402.8814086914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7833.53569443798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3064.44995117188</v>
      </c>
      <c r="R231" s="14">
        <v>0</v>
      </c>
      <c r="S231" s="11">
        <v>3514.69995117188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780.61076094878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-20158.26953125</v>
      </c>
      <c r="R232" s="14">
        <v>0</v>
      </c>
      <c r="S232" s="11">
        <v>21088.23046875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51.1273210302692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-20158.26953125</v>
      </c>
      <c r="R233" s="14">
        <v>0</v>
      </c>
      <c r="S233" s="11">
        <v>21088.23046875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51.1273210302692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21088.21875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-14053.759765625</v>
      </c>
      <c r="R235" s="14">
        <v>0</v>
      </c>
      <c r="S235" s="11">
        <v>10544.109375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42.8659462928263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-12323.25</v>
      </c>
      <c r="R236" s="14">
        <v>0</v>
      </c>
      <c r="S236" s="11">
        <v>10544.109375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46.1098686651484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122</v>
      </c>
      <c r="N237" s="6"/>
      <c r="O237" s="6"/>
      <c r="P237" s="2"/>
      <c r="Q237" s="6"/>
      <c r="R237" s="6"/>
      <c r="S237" s="6">
        <v>140588.25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96</v>
      </c>
      <c r="Q238" s="10">
        <v>-754377.6875</v>
      </c>
      <c r="R238" s="14">
        <v>0</v>
      </c>
      <c r="S238" s="11">
        <v>140588.25</v>
      </c>
      <c r="T238" s="10">
        <v>0</v>
      </c>
      <c r="U238" s="15">
        <v>0.869565188884735</v>
      </c>
      <c r="V238" s="12" t="s">
        <v>863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86.9565188884735</v>
      </c>
      <c r="AD238" s="7">
        <v>100</v>
      </c>
      <c r="AE238" s="7">
        <v>15.7087822127309</v>
      </c>
      <c r="AF238" s="7">
        <v>86.9565188884735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48</v>
      </c>
      <c r="N239" s="6"/>
      <c r="O239" s="6"/>
      <c r="P239" s="2"/>
      <c r="Q239" s="6"/>
      <c r="R239" s="6"/>
      <c r="S239" s="6">
        <v>0</v>
      </c>
      <c r="T239" s="6"/>
      <c r="U239" s="13">
        <v>0</v>
      </c>
      <c r="V239" s="2"/>
      <c r="W239" s="6">
        <v>0</v>
      </c>
      <c r="X239" s="6">
        <v>0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48</v>
      </c>
      <c r="N240" s="6"/>
      <c r="O240" s="6"/>
      <c r="P240" s="2"/>
      <c r="Q240" s="6"/>
      <c r="R240" s="6"/>
      <c r="S240" s="6">
        <v>0</v>
      </c>
      <c r="T240" s="6"/>
      <c r="U240" s="13">
        <v>0</v>
      </c>
      <c r="V240" s="2"/>
      <c r="W240" s="6">
        <v>0</v>
      </c>
      <c r="X240" s="6">
        <v>0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3"/>
      <c r="M241" s="3" t="s">
        <v>48</v>
      </c>
      <c r="N241" s="10">
        <v>0</v>
      </c>
      <c r="O241" s="10">
        <v>33920.1484375</v>
      </c>
      <c r="P241" s="12" t="s">
        <v>51</v>
      </c>
      <c r="Q241" s="10">
        <v>0</v>
      </c>
      <c r="R241" s="14">
        <v>0</v>
      </c>
      <c r="S241" s="11">
        <v>0</v>
      </c>
      <c r="T241" s="10">
        <v>33920.1484375</v>
      </c>
      <c r="U241" s="15">
        <v>0</v>
      </c>
      <c r="V241" s="12" t="s">
        <v>864</v>
      </c>
      <c r="W241" s="10">
        <v>0</v>
      </c>
      <c r="X241" s="10">
        <v>0</v>
      </c>
      <c r="AA241" s="7">
        <v>100</v>
      </c>
      <c r="AC241" s="7">
        <v>0</v>
      </c>
      <c r="AD241" s="7">
        <v>100</v>
      </c>
      <c r="AF241" s="7">
        <v>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306</v>
      </c>
      <c r="N247" s="6"/>
      <c r="O247" s="6"/>
      <c r="P247" s="2"/>
      <c r="Q247" s="6"/>
      <c r="R247" s="6"/>
      <c r="S247" s="6">
        <v>479169.568359375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176670.046875</v>
      </c>
      <c r="R248" s="14">
        <v>0</v>
      </c>
      <c r="S248" s="11">
        <v>208334.607421875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657.942519408929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204</v>
      </c>
      <c r="N249" s="10">
        <v>174759.703125</v>
      </c>
      <c r="O249" s="10">
        <v>0</v>
      </c>
      <c r="P249" s="12" t="s">
        <v>217</v>
      </c>
      <c r="Q249" s="10">
        <v>96075.2578125</v>
      </c>
      <c r="R249" s="14">
        <v>0</v>
      </c>
      <c r="S249" s="11">
        <v>270834.9609375</v>
      </c>
      <c r="T249" s="10">
        <v>0</v>
      </c>
      <c r="U249" s="15">
        <v>0.517241358757019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92.3076923076923</v>
      </c>
      <c r="AC249" s="7">
        <v>51.7241358757019</v>
      </c>
      <c r="AD249" s="7">
        <v>100</v>
      </c>
      <c r="AE249" s="7">
        <v>154.975635741256</v>
      </c>
      <c r="AF249" s="7">
        <v>51.7241358757019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396</v>
      </c>
      <c r="N255" s="6"/>
      <c r="O255" s="6"/>
      <c r="P255" s="2"/>
      <c r="Q255" s="6"/>
      <c r="R255" s="6"/>
      <c r="S255" s="6">
        <v>411220.619873047</v>
      </c>
      <c r="T255" s="6"/>
      <c r="U255" s="13">
        <v>0.564358335897125</v>
      </c>
      <c r="V255" s="2"/>
      <c r="W255" s="6">
        <v>591607.334716797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24</v>
      </c>
      <c r="Q256" s="10">
        <v>47711.73046875</v>
      </c>
      <c r="R256" s="14">
        <v>0</v>
      </c>
      <c r="S256" s="11">
        <v>59750</v>
      </c>
      <c r="T256" s="10">
        <v>0</v>
      </c>
      <c r="U256" s="15">
        <v>0.944444417953491</v>
      </c>
      <c r="V256" s="12" t="s">
        <v>863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94.4444417953491</v>
      </c>
      <c r="AD256" s="7">
        <v>100</v>
      </c>
      <c r="AE256" s="7">
        <v>496.333794860596</v>
      </c>
      <c r="AF256" s="7">
        <v>94.4444417953491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100</v>
      </c>
      <c r="Q257" s="10">
        <v>46122.1015625</v>
      </c>
      <c r="R257" s="14">
        <v>0</v>
      </c>
      <c r="S257" s="11">
        <v>49205.8815917969</v>
      </c>
      <c r="T257" s="10">
        <v>0</v>
      </c>
      <c r="U257" s="15">
        <v>0.809523820877075</v>
      </c>
      <c r="V257" s="12" t="s">
        <v>863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80.9523820877075</v>
      </c>
      <c r="AD257" s="7">
        <v>100</v>
      </c>
      <c r="AE257" s="7">
        <v>1595.63526335619</v>
      </c>
      <c r="AF257" s="7">
        <v>80.9523820877075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411</v>
      </c>
      <c r="Q258" s="10">
        <v>-27587.3203125</v>
      </c>
      <c r="R258" s="14">
        <v>0</v>
      </c>
      <c r="S258" s="11">
        <v>3514.69921875</v>
      </c>
      <c r="T258" s="10">
        <v>0</v>
      </c>
      <c r="U258" s="15">
        <v>0.645161271095276</v>
      </c>
      <c r="V258" s="12" t="s">
        <v>863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64.5161271095276</v>
      </c>
      <c r="AD258" s="7">
        <v>100</v>
      </c>
      <c r="AE258" s="7">
        <v>11.3005498412043</v>
      </c>
      <c r="AF258" s="7">
        <v>64.5161271095276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67</v>
      </c>
      <c r="N259" s="10">
        <v>132006.203125</v>
      </c>
      <c r="O259" s="10">
        <v>0</v>
      </c>
      <c r="P259" s="12" t="s">
        <v>96</v>
      </c>
      <c r="Q259" s="10">
        <v>-79285.6015625</v>
      </c>
      <c r="R259" s="14">
        <v>0</v>
      </c>
      <c r="S259" s="11">
        <v>52720.6015625</v>
      </c>
      <c r="T259" s="10">
        <v>0</v>
      </c>
      <c r="U259" s="15">
        <v>0.714285731315613</v>
      </c>
      <c r="V259" s="12" t="s">
        <v>863</v>
      </c>
      <c r="W259" s="10">
        <v>132006.203125</v>
      </c>
      <c r="X259" s="10">
        <v>132006.203125</v>
      </c>
      <c r="AA259" s="7">
        <v>100</v>
      </c>
      <c r="AB259" s="7">
        <v>100</v>
      </c>
      <c r="AC259" s="7">
        <v>71.4285731315613</v>
      </c>
      <c r="AD259" s="7">
        <v>100</v>
      </c>
      <c r="AE259" s="7">
        <v>39.9379728485771</v>
      </c>
      <c r="AF259" s="7">
        <v>71.4285731315613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903</v>
      </c>
      <c r="Q260" s="10">
        <v>-167347.625</v>
      </c>
      <c r="R260" s="14">
        <v>0</v>
      </c>
      <c r="S260" s="11">
        <v>246029.4375</v>
      </c>
      <c r="T260" s="10">
        <v>0</v>
      </c>
      <c r="U260" s="15">
        <v>0.546875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54.6875</v>
      </c>
      <c r="AD260" s="7">
        <v>100</v>
      </c>
      <c r="AE260" s="7">
        <v>59.5169543302853</v>
      </c>
      <c r="AF260" s="7">
        <v>54.6875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38330.7083333333</v>
      </c>
      <c r="E1" s="1" t="s">
        <v>846</v>
      </c>
      <c r="F1" s="4" t="s">
        <v>981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982</v>
      </c>
      <c r="N5" s="6"/>
      <c r="O5" s="6"/>
      <c r="P5" s="2"/>
      <c r="Q5" s="6"/>
      <c r="R5" s="6"/>
      <c r="S5" s="6">
        <v>5512538.18209839</v>
      </c>
      <c r="T5" s="6"/>
      <c r="U5" s="13">
        <v>0.724861479701331</v>
      </c>
      <c r="V5" s="2"/>
      <c r="W5" s="6">
        <v>8279288.35043335</v>
      </c>
      <c r="X5" s="6">
        <v>10408474.7788239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115400.7578125</v>
      </c>
      <c r="R6" s="14">
        <v>0</v>
      </c>
      <c r="S6" s="11">
        <v>127533.877929688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1051.12186064182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115400.7578125</v>
      </c>
      <c r="R7" s="14">
        <v>0</v>
      </c>
      <c r="S7" s="11">
        <v>127533.877929688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1051.12186064182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115400.7578125</v>
      </c>
      <c r="R8" s="14">
        <v>0</v>
      </c>
      <c r="S8" s="11">
        <v>127533.877929688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1051.12186064182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115400.7578125</v>
      </c>
      <c r="R9" s="14">
        <v>0</v>
      </c>
      <c r="S9" s="11">
        <v>127533.877929688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1051.12186064182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115400.7578125</v>
      </c>
      <c r="R10" s="14">
        <v>0</v>
      </c>
      <c r="S10" s="11">
        <v>127533.877929688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1051.12186064182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115400.7578125</v>
      </c>
      <c r="R11" s="14">
        <v>0</v>
      </c>
      <c r="S11" s="11">
        <v>127533.877929688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1051.12186064182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-427903.96875</v>
      </c>
      <c r="R13" s="14">
        <v>0</v>
      </c>
      <c r="S13" s="11">
        <v>58488.125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12.0248922117682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-25949.150390625</v>
      </c>
      <c r="R14" s="14">
        <v>0</v>
      </c>
      <c r="S14" s="11">
        <v>55076.357421875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67.9740971810093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983</v>
      </c>
      <c r="N15" s="6"/>
      <c r="O15" s="6"/>
      <c r="P15" s="2"/>
      <c r="Q15" s="6"/>
      <c r="R15" s="6"/>
      <c r="S15" s="6">
        <v>2563362.06384277</v>
      </c>
      <c r="T15" s="6"/>
      <c r="U15" s="13">
        <v>0.838232621675486</v>
      </c>
      <c r="V15" s="2"/>
      <c r="W15" s="6">
        <v>4161160.43591309</v>
      </c>
      <c r="X15" s="6">
        <v>4931104.9432373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697976.754516602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58164.7265625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-99357.8515625</v>
      </c>
      <c r="R19" s="14">
        <v>0</v>
      </c>
      <c r="S19" s="11">
        <v>58164.7265625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36.9246918472501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100818.869140625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22501.98046875</v>
      </c>
      <c r="R21" s="14">
        <v>0</v>
      </c>
      <c r="S21" s="11">
        <v>34898.830078125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281.513700478653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-410673.3125</v>
      </c>
      <c r="R22" s="14">
        <v>0</v>
      </c>
      <c r="S22" s="11">
        <v>38776.5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8.62754837616046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17501.5390625</v>
      </c>
      <c r="R23" s="14">
        <v>0</v>
      </c>
      <c r="S23" s="11">
        <v>27143.5390625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281.513576669778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120207.097290039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11559.73046875</v>
      </c>
      <c r="R25" s="14">
        <v>0</v>
      </c>
      <c r="S25" s="11">
        <v>23265.890625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198.749122807603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-22437.880859375</v>
      </c>
      <c r="R26" s="14">
        <v>0</v>
      </c>
      <c r="S26" s="11">
        <v>15510.587890625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40.8727635173027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12244.599609375</v>
      </c>
      <c r="R27" s="14">
        <v>0</v>
      </c>
      <c r="S27" s="11">
        <v>69797.669921875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121.275319531851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-27219.900390625</v>
      </c>
      <c r="R28" s="14">
        <v>0</v>
      </c>
      <c r="S28" s="11">
        <v>7755.298828125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22.173708803258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2631.75</v>
      </c>
      <c r="R29" s="14">
        <v>0</v>
      </c>
      <c r="S29" s="11">
        <v>3877.65002441406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311.232839588208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418786.061523438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13471.7197265625</v>
      </c>
      <c r="R31" s="14">
        <v>0</v>
      </c>
      <c r="S31" s="11">
        <v>23265.8896484375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237.548356154959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98665.203125</v>
      </c>
      <c r="R32" s="14">
        <v>0</v>
      </c>
      <c r="S32" s="11">
        <v>131840.0546875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397.409629517464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-144034.5625</v>
      </c>
      <c r="R33" s="14">
        <v>0</v>
      </c>
      <c r="S33" s="11">
        <v>131840.0625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47.7898474714737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98665.203125</v>
      </c>
      <c r="R34" s="14">
        <v>0</v>
      </c>
      <c r="S34" s="11">
        <v>131840.0546875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397.409629517464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197760.076049805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11632.94921875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-19871.5703125</v>
      </c>
      <c r="R38" s="14">
        <v>0</v>
      </c>
      <c r="S38" s="11">
        <v>11632.94921875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36.9246996679668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19388.2453613281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2500.21997070313</v>
      </c>
      <c r="R40" s="14">
        <v>0</v>
      </c>
      <c r="S40" s="11">
        <v>3877.65002441407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281.513388935233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-123201.9921875</v>
      </c>
      <c r="R41" s="14">
        <v>0</v>
      </c>
      <c r="S41" s="11">
        <v>11632.9453125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8.62754529960011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2500.21997070313</v>
      </c>
      <c r="R42" s="14">
        <v>0</v>
      </c>
      <c r="S42" s="11">
        <v>3877.65002441407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281.513388935233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42654.1287841797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3853.23999023438</v>
      </c>
      <c r="R44" s="14">
        <v>0</v>
      </c>
      <c r="S44" s="11">
        <v>7755.29003906251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198.749117566844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-5609.47021484375</v>
      </c>
      <c r="R45" s="14">
        <v>0</v>
      </c>
      <c r="S45" s="11">
        <v>3877.64990234375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40.8727817761972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3401.2800292969</v>
      </c>
      <c r="R46" s="14">
        <v>0</v>
      </c>
      <c r="S46" s="11">
        <v>19388.2399902344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121.275339636851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-27219.900390625</v>
      </c>
      <c r="R47" s="14">
        <v>0</v>
      </c>
      <c r="S47" s="11">
        <v>7755.298828125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22.173708803258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2631.75</v>
      </c>
      <c r="R48" s="14">
        <v>0</v>
      </c>
      <c r="S48" s="11">
        <v>3877.65002441406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311.232839588208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124084.752685547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4490.56982421875</v>
      </c>
      <c r="R50" s="14">
        <v>0</v>
      </c>
      <c r="S50" s="11">
        <v>7755.28979492188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237.548392037177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29019.1796875</v>
      </c>
      <c r="R51" s="14">
        <v>0</v>
      </c>
      <c r="S51" s="11">
        <v>38776.4892578125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397.409644312132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-42363.109375</v>
      </c>
      <c r="R52" s="14">
        <v>0</v>
      </c>
      <c r="S52" s="11">
        <v>38776.484375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47.7898428903583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29019.1796875</v>
      </c>
      <c r="R53" s="14">
        <v>0</v>
      </c>
      <c r="S53" s="11">
        <v>38776.4892578125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397.409644312132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197760.076049805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11632.94921875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-19871.5703125</v>
      </c>
      <c r="R57" s="14">
        <v>0</v>
      </c>
      <c r="S57" s="11">
        <v>11632.94921875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36.9246996679668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19388.2453613281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2500.21997070313</v>
      </c>
      <c r="R59" s="14">
        <v>0</v>
      </c>
      <c r="S59" s="11">
        <v>3877.65002441407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281.513388935233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-123201.9921875</v>
      </c>
      <c r="R60" s="14">
        <v>0</v>
      </c>
      <c r="S60" s="11">
        <v>11632.9453125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8.62754529960011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2500.21997070313</v>
      </c>
      <c r="R61" s="14">
        <v>0</v>
      </c>
      <c r="S61" s="11">
        <v>3877.65002441407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281.513388935233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42654.1287841797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3853.23999023438</v>
      </c>
      <c r="R63" s="14">
        <v>0</v>
      </c>
      <c r="S63" s="11">
        <v>7755.29003906251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198.749117566844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-5609.47021484375</v>
      </c>
      <c r="R64" s="14">
        <v>0</v>
      </c>
      <c r="S64" s="11">
        <v>3877.64990234375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40.8727817761972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3401.2800292969</v>
      </c>
      <c r="R65" s="14">
        <v>0</v>
      </c>
      <c r="S65" s="11">
        <v>19388.2399902344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121.275339636851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-27219.900390625</v>
      </c>
      <c r="R66" s="14">
        <v>0</v>
      </c>
      <c r="S66" s="11">
        <v>7755.298828125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22.173708803258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2631.75</v>
      </c>
      <c r="R67" s="14">
        <v>0</v>
      </c>
      <c r="S67" s="11">
        <v>3877.65002441406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311.232839588208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124084.752685547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4490.56982421875</v>
      </c>
      <c r="R69" s="14">
        <v>0</v>
      </c>
      <c r="S69" s="11">
        <v>7755.28979492188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237.548392037177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29019.1796875</v>
      </c>
      <c r="R70" s="14">
        <v>0</v>
      </c>
      <c r="S70" s="11">
        <v>38776.4892578125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397.409644312132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-42363.109375</v>
      </c>
      <c r="R71" s="14">
        <v>0</v>
      </c>
      <c r="S71" s="11">
        <v>38776.484375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47.7898428903583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29019.1796875</v>
      </c>
      <c r="R72" s="14">
        <v>0</v>
      </c>
      <c r="S72" s="11">
        <v>38776.4892578125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397.409644312132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209393.020385742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23265.890625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-39743.140625</v>
      </c>
      <c r="R76" s="14">
        <v>0</v>
      </c>
      <c r="S76" s="11">
        <v>23265.890625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36.9246918472501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31021.1906738281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2500.21997070313</v>
      </c>
      <c r="R78" s="14">
        <v>0</v>
      </c>
      <c r="S78" s="11">
        <v>3877.65002441407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281.513388935233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-246403.984375</v>
      </c>
      <c r="R79" s="14">
        <v>0</v>
      </c>
      <c r="S79" s="11">
        <v>23265.890625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8.62754529960011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2500.21997070313</v>
      </c>
      <c r="R80" s="14">
        <v>0</v>
      </c>
      <c r="S80" s="11">
        <v>3877.65002441407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281.513388935233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73675.3077392578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5779.8598632812</v>
      </c>
      <c r="R82" s="14">
        <v>0</v>
      </c>
      <c r="S82" s="11">
        <v>11632.9399414062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198.749031042349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-16828.41015625</v>
      </c>
      <c r="R83" s="14">
        <v>0</v>
      </c>
      <c r="S83" s="11">
        <v>11632.939453125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40.8727611753632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6802.5498046875</v>
      </c>
      <c r="R84" s="14">
        <v>0</v>
      </c>
      <c r="S84" s="11">
        <v>38776.4794921875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121.275301069255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-27219.900390625</v>
      </c>
      <c r="R85" s="14">
        <v>0</v>
      </c>
      <c r="S85" s="11">
        <v>7755.298828125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22.173708803258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2631.75</v>
      </c>
      <c r="R86" s="14">
        <v>0</v>
      </c>
      <c r="S86" s="11">
        <v>3877.65002441406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311.232839588208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81430.6313476562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6735.8598632812</v>
      </c>
      <c r="R88" s="14">
        <v>0</v>
      </c>
      <c r="S88" s="11">
        <v>11632.9497070312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237.548219007621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29019.1796875</v>
      </c>
      <c r="R89" s="14">
        <v>0</v>
      </c>
      <c r="S89" s="11">
        <v>38776.4892578125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397.409644312132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-25417.869140625</v>
      </c>
      <c r="R90" s="14">
        <v>0</v>
      </c>
      <c r="S90" s="11">
        <v>23265.892578125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47.7898415338854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5803.83984375</v>
      </c>
      <c r="R91" s="14">
        <v>0</v>
      </c>
      <c r="S91" s="11">
        <v>7755.2998046875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397.41014214618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283068.341552734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23265.890625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-39743.140625</v>
      </c>
      <c r="R95" s="14">
        <v>0</v>
      </c>
      <c r="S95" s="11">
        <v>23265.890625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36.9246918472501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54287.0812988281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5000.43994140625</v>
      </c>
      <c r="R97" s="14">
        <v>0</v>
      </c>
      <c r="S97" s="11">
        <v>7755.30004882813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281.513388935233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-246403.984375</v>
      </c>
      <c r="R98" s="14">
        <v>0</v>
      </c>
      <c r="S98" s="11">
        <v>23265.890625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8.62754529960011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15001.3203125</v>
      </c>
      <c r="R99" s="14">
        <v>0</v>
      </c>
      <c r="S99" s="11">
        <v>23265.890625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281.513614686184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62042.3696289062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5779.8598632812</v>
      </c>
      <c r="R101" s="14">
        <v>0</v>
      </c>
      <c r="S101" s="11">
        <v>11632.9399414062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198.749031042349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-11218.9404296875</v>
      </c>
      <c r="R102" s="14">
        <v>0</v>
      </c>
      <c r="S102" s="11">
        <v>7755.2998046875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40.8727817761972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3401.2800292969</v>
      </c>
      <c r="R103" s="14">
        <v>0</v>
      </c>
      <c r="S103" s="11">
        <v>19388.2399902344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121.275339636851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-54439.80078125</v>
      </c>
      <c r="R104" s="14">
        <v>0</v>
      </c>
      <c r="S104" s="11">
        <v>15510.58984375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22.1737001111279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5263.5</v>
      </c>
      <c r="R105" s="14">
        <v>0</v>
      </c>
      <c r="S105" s="11">
        <v>7755.30004882813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311.232839588208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143473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8981.150390625</v>
      </c>
      <c r="R107" s="14">
        <v>0</v>
      </c>
      <c r="S107" s="11">
        <v>15510.6005859375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237.548340548988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72547.9375</v>
      </c>
      <c r="R108" s="14">
        <v>0</v>
      </c>
      <c r="S108" s="11">
        <v>96941.20703125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397.409649850585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-25417.869140625</v>
      </c>
      <c r="R109" s="14">
        <v>0</v>
      </c>
      <c r="S109" s="11">
        <v>23265.892578125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47.7898415338854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5803.83984375</v>
      </c>
      <c r="R110" s="14">
        <v>0</v>
      </c>
      <c r="S110" s="11">
        <v>7755.2998046875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397.41014214618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186127.136352539</v>
      </c>
      <c r="T111" s="6"/>
      <c r="U111" s="13">
        <v>1</v>
      </c>
      <c r="V111" s="2"/>
      <c r="W111" s="6">
        <v>405866.815551758</v>
      </c>
      <c r="X111" s="6">
        <v>404891.085571289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7755.2998046875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-13247.7099609375</v>
      </c>
      <c r="R114" s="14">
        <v>0</v>
      </c>
      <c r="S114" s="11">
        <v>7755.2998046875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36.9247069407184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31021.2000732422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2500.21997070313</v>
      </c>
      <c r="R116" s="14">
        <v>0</v>
      </c>
      <c r="S116" s="11">
        <v>3877.65002441407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281.513388935233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-205336.65625</v>
      </c>
      <c r="R117" s="14">
        <v>0</v>
      </c>
      <c r="S117" s="11">
        <v>19388.25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8.62754837616046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5000.43994140625</v>
      </c>
      <c r="R118" s="14">
        <v>0</v>
      </c>
      <c r="S118" s="11">
        <v>7755.30004882813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281.513388935233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69797.6579589844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3853.23999023438</v>
      </c>
      <c r="R120" s="14">
        <v>0</v>
      </c>
      <c r="S120" s="11">
        <v>7755.29003906251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198.749117566844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-11218.9404296875</v>
      </c>
      <c r="R121" s="14">
        <v>0</v>
      </c>
      <c r="S121" s="11">
        <v>7755.2998046875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40.8727817761972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5442.0400390625</v>
      </c>
      <c r="R122" s="14">
        <v>0</v>
      </c>
      <c r="S122" s="11">
        <v>31021.1806640625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121.275304432017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-40829.8515625</v>
      </c>
      <c r="R123" s="14">
        <v>0</v>
      </c>
      <c r="S123" s="11">
        <v>11632.9375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22.1736924549349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7895.25000000002</v>
      </c>
      <c r="R124" s="14">
        <v>0</v>
      </c>
      <c r="S124" s="11">
        <v>11632.9499511719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311.232846486905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77552.9785156251</v>
      </c>
      <c r="T125" s="6"/>
      <c r="U125" s="13">
        <v>1</v>
      </c>
      <c r="V125" s="2"/>
      <c r="W125" s="6">
        <v>51350.689453125</v>
      </c>
      <c r="X125" s="6">
        <v>50374.9594726562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11226.4296875001</v>
      </c>
      <c r="R126" s="14">
        <v>0</v>
      </c>
      <c r="S126" s="11">
        <v>19388.2397460938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237.548284104939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29019.1796875</v>
      </c>
      <c r="R127" s="14">
        <v>0</v>
      </c>
      <c r="S127" s="11">
        <v>38776.4892578125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397.409644312132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-16945.240234375</v>
      </c>
      <c r="R128" s="14">
        <v>0</v>
      </c>
      <c r="S128" s="11">
        <v>15510.599609375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47.7898574926628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2901.919921875</v>
      </c>
      <c r="R129" s="14">
        <v>0</v>
      </c>
      <c r="S129" s="11">
        <v>3877.64990234375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0</v>
      </c>
      <c r="AA129" s="7">
        <v>100</v>
      </c>
      <c r="AB129" s="7">
        <v>100</v>
      </c>
      <c r="AC129" s="7">
        <v>100</v>
      </c>
      <c r="AD129" s="7">
        <v>100</v>
      </c>
      <c r="AE129" s="7">
        <v>397.41014214618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93063.5622558594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3877.64990234375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-6623.85986328125</v>
      </c>
      <c r="R133" s="14">
        <v>0</v>
      </c>
      <c r="S133" s="11">
        <v>3877.64990234375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36.9246897720994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19388.2453613281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2500.21997070313</v>
      </c>
      <c r="R135" s="14">
        <v>0</v>
      </c>
      <c r="S135" s="11">
        <v>3877.65002441407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281.513388935233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-123201.9921875</v>
      </c>
      <c r="R136" s="14">
        <v>0</v>
      </c>
      <c r="S136" s="11">
        <v>11632.9453125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8.62754529960011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2500.21997070313</v>
      </c>
      <c r="R137" s="14">
        <v>0</v>
      </c>
      <c r="S137" s="11">
        <v>3877.65002441407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281.513388935233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54287.0673828125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6802.5498046875</v>
      </c>
      <c r="R139" s="14">
        <v>0</v>
      </c>
      <c r="S139" s="11">
        <v>38776.4794921875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121.275301069255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-22437.880859375</v>
      </c>
      <c r="R140" s="14">
        <v>0</v>
      </c>
      <c r="S140" s="11">
        <v>15510.587890625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40.8727635173027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15510.599609375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5803.83984375</v>
      </c>
      <c r="R142" s="14">
        <v>0</v>
      </c>
      <c r="S142" s="11">
        <v>7755.2998046875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397.41014214618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-4236.31005859375</v>
      </c>
      <c r="R143" s="14">
        <v>0</v>
      </c>
      <c r="S143" s="11">
        <v>3877.64990234375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47.7898574926628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2901.919921875</v>
      </c>
      <c r="R144" s="14">
        <v>0</v>
      </c>
      <c r="S144" s="11">
        <v>3877.64990234375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397.41014214618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151228.315429688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7755.2998046875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-13247.7099609375</v>
      </c>
      <c r="R148" s="14">
        <v>0</v>
      </c>
      <c r="S148" s="11">
        <v>7755.2998046875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36.9247069407184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50409.4357910156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2500.21997070313</v>
      </c>
      <c r="R150" s="14">
        <v>0</v>
      </c>
      <c r="S150" s="11">
        <v>3877.65002441407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281.513388935233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16068.0400390625</v>
      </c>
      <c r="R151" s="14">
        <v>0</v>
      </c>
      <c r="S151" s="11">
        <v>31021.1904296875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207.455884675222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-123201.9921875</v>
      </c>
      <c r="R152" s="14">
        <v>0</v>
      </c>
      <c r="S152" s="11">
        <v>11632.9453125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8.62754529960011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2500.21997070313</v>
      </c>
      <c r="R153" s="14">
        <v>0</v>
      </c>
      <c r="S153" s="11">
        <v>3877.65002441407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281.513388935233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77552.9802246094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-11218.9404296875</v>
      </c>
      <c r="R155" s="14">
        <v>0</v>
      </c>
      <c r="S155" s="11">
        <v>7755.2998046875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40.8727817761972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-14128.6904296875</v>
      </c>
      <c r="R156" s="14">
        <v>0</v>
      </c>
      <c r="S156" s="11">
        <v>7755.2998046875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35.4382346255374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4081.5300292969</v>
      </c>
      <c r="R157" s="14">
        <v>0</v>
      </c>
      <c r="S157" s="11">
        <v>23265.8894042969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121.275300100017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-11259.1103515625</v>
      </c>
      <c r="R158" s="14">
        <v>0</v>
      </c>
      <c r="S158" s="11">
        <v>38776.4912109375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77.4978015653542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15510.599609375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5803.83984375</v>
      </c>
      <c r="R160" s="14">
        <v>0</v>
      </c>
      <c r="S160" s="11">
        <v>7755.2998046875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397.41014214618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-4236.31005859375</v>
      </c>
      <c r="R161" s="14">
        <v>0</v>
      </c>
      <c r="S161" s="11">
        <v>3877.64990234375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47.7898574926628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2901.919921875</v>
      </c>
      <c r="R162" s="14">
        <v>0</v>
      </c>
      <c r="S162" s="11">
        <v>3877.64990234375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397.41014214618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132</v>
      </c>
      <c r="N163" s="6"/>
      <c r="O163" s="6"/>
      <c r="P163" s="2"/>
      <c r="Q163" s="6"/>
      <c r="R163" s="6"/>
      <c r="S163" s="6">
        <v>546984.78125</v>
      </c>
      <c r="T163" s="6"/>
      <c r="U163" s="13">
        <v>0.325847843433526</v>
      </c>
      <c r="V163" s="2"/>
      <c r="W163" s="6">
        <v>388148.375</v>
      </c>
      <c r="X163" s="6">
        <v>1159068.61230469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132</v>
      </c>
      <c r="N164" s="6"/>
      <c r="O164" s="6"/>
      <c r="P164" s="2"/>
      <c r="Q164" s="6"/>
      <c r="R164" s="6"/>
      <c r="S164" s="6">
        <v>546984.78125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204</v>
      </c>
      <c r="Q165" s="10">
        <v>158836.40625</v>
      </c>
      <c r="R165" s="14">
        <v>0</v>
      </c>
      <c r="S165" s="11">
        <v>546984.78125</v>
      </c>
      <c r="T165" s="10">
        <v>0</v>
      </c>
      <c r="U165" s="15">
        <v>0.699999988079071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69.9999988079071</v>
      </c>
      <c r="AD165" s="7">
        <v>100</v>
      </c>
      <c r="AE165" s="7">
        <v>140.921569296793</v>
      </c>
      <c r="AF165" s="7">
        <v>69.9999988079071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287063.493164062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175400.34375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0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984</v>
      </c>
      <c r="N175" s="6"/>
      <c r="O175" s="6"/>
      <c r="P175" s="2"/>
      <c r="Q175" s="6"/>
      <c r="R175" s="6"/>
      <c r="S175" s="6">
        <v>2070408.36825562</v>
      </c>
      <c r="T175" s="6"/>
      <c r="U175" s="13">
        <v>0.597839523809314</v>
      </c>
      <c r="V175" s="2"/>
      <c r="W175" s="6">
        <v>3477911.59225464</v>
      </c>
      <c r="X175" s="6">
        <v>4837153.51332092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166738.872406006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34898.8310546875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-9887.400390625</v>
      </c>
      <c r="R178" s="14">
        <v>0</v>
      </c>
      <c r="S178" s="11">
        <v>19388.240234375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66.2265276539102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-12219.5400390625</v>
      </c>
      <c r="R179" s="14">
        <v>0</v>
      </c>
      <c r="S179" s="11">
        <v>15510.5908203125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55.9340700517058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15510.5895996094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6377.33984375</v>
      </c>
      <c r="R181" s="14">
        <v>0</v>
      </c>
      <c r="S181" s="11">
        <v>7755.28979492188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562.813604973561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-7890.580078125</v>
      </c>
      <c r="R182" s="14">
        <v>0</v>
      </c>
      <c r="S182" s="11">
        <v>7755.2998046875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49.5676808384995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15510.5903320312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3145.0600585937</v>
      </c>
      <c r="R184" s="14">
        <v>0</v>
      </c>
      <c r="S184" s="11">
        <v>15510.5903320312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125.434089675472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100818.861419678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-23712.880859375</v>
      </c>
      <c r="R186" s="14">
        <v>0</v>
      </c>
      <c r="S186" s="11">
        <v>38776.478515625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62.0529301363557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-16549.5</v>
      </c>
      <c r="R187" s="14">
        <v>0</v>
      </c>
      <c r="S187" s="11">
        <v>7755.30078125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31.9085140876071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22807.970703125</v>
      </c>
      <c r="R188" s="14">
        <v>0</v>
      </c>
      <c r="S188" s="11">
        <v>23265.8907165527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5080.7761255939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-23861.609375</v>
      </c>
      <c r="R189" s="14">
        <v>0</v>
      </c>
      <c r="S189" s="11">
        <v>31021.19140625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56.5226099336534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213270.659606934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46531.7819213867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-10193.33984375</v>
      </c>
      <c r="R192" s="14">
        <v>0</v>
      </c>
      <c r="S192" s="11">
        <v>7755.30078125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43.2082904955372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11428.7900390625</v>
      </c>
      <c r="R193" s="14">
        <v>0</v>
      </c>
      <c r="S193" s="11">
        <v>11632.940032959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5698.2318788888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-17990.9296875</v>
      </c>
      <c r="R194" s="14">
        <v>0</v>
      </c>
      <c r="S194" s="11">
        <v>11632.951171875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39.2688291824315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11428.7900390625</v>
      </c>
      <c r="R195" s="14">
        <v>0</v>
      </c>
      <c r="S195" s="11">
        <v>11632.940032959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5698.2318788888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-1969.2099609375</v>
      </c>
      <c r="R196" s="14">
        <v>0</v>
      </c>
      <c r="S196" s="11">
        <v>3877.64990234375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66.3202127811495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7755.2900390625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-1488.40002441406</v>
      </c>
      <c r="R198" s="14">
        <v>0</v>
      </c>
      <c r="S198" s="11">
        <v>3877.64001464844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72.2625993548476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2074.2900390625</v>
      </c>
      <c r="R199" s="14">
        <v>0</v>
      </c>
      <c r="S199" s="11">
        <v>3877.65002441406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215.023625671617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158983.587646484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-12285.240234375</v>
      </c>
      <c r="R201" s="14">
        <v>0</v>
      </c>
      <c r="S201" s="11">
        <v>11632.939453125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48.6363912518165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-8813.23046875</v>
      </c>
      <c r="R202" s="14">
        <v>0</v>
      </c>
      <c r="S202" s="11">
        <v>7755.298828125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46.8074063132914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-3722.46997070313</v>
      </c>
      <c r="R203" s="14">
        <v>0</v>
      </c>
      <c r="S203" s="11">
        <v>3877.65014648437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51.0209060737757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-27037.119140625</v>
      </c>
      <c r="R204" s="14">
        <v>0</v>
      </c>
      <c r="S204" s="11">
        <v>19388.240234375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41.7621758784177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-22749.880859375</v>
      </c>
      <c r="R205" s="14">
        <v>0</v>
      </c>
      <c r="S205" s="11">
        <v>19388.240234375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46.0111645491728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-192462.09375</v>
      </c>
      <c r="R206" s="14">
        <v>0</v>
      </c>
      <c r="S206" s="11">
        <v>96941.21875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33.4969278383778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15510.5791015625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15510.5791015625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-11403.2099609375</v>
      </c>
      <c r="R209" s="14">
        <v>0</v>
      </c>
      <c r="S209" s="11">
        <v>7755.2900390625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40.479630655127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-9022.66015625</v>
      </c>
      <c r="R210" s="14">
        <v>0</v>
      </c>
      <c r="S210" s="11">
        <v>7755.2890625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46.2231048704878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414908.379394531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151228.279785156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-5818.4799804688</v>
      </c>
      <c r="R213" s="14">
        <v>0</v>
      </c>
      <c r="S213" s="11">
        <v>15510.5903320312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72.7204238383571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-36531.1796875</v>
      </c>
      <c r="R215" s="14">
        <v>0</v>
      </c>
      <c r="S215" s="11">
        <v>27143.5390625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42.6284396623267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-34799.58984375</v>
      </c>
      <c r="R216" s="14">
        <v>0</v>
      </c>
      <c r="S216" s="11">
        <v>27143.5390625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43.8200968239453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-19132.44921875</v>
      </c>
      <c r="R217" s="14">
        <v>0</v>
      </c>
      <c r="S217" s="11">
        <v>19388.2421875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50.3320202200583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-23759.880859375</v>
      </c>
      <c r="R218" s="14">
        <v>0</v>
      </c>
      <c r="S218" s="11">
        <v>23265.888671875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49.474764376613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-14144.58984375</v>
      </c>
      <c r="R219" s="14">
        <v>0</v>
      </c>
      <c r="S219" s="11">
        <v>38776.48046875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73.2722906769914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77552.97265625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38269.4609375</v>
      </c>
      <c r="R221" s="14">
        <v>0</v>
      </c>
      <c r="S221" s="11">
        <v>77552.97265625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197.418635104443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31021.189453125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-25390.650390625</v>
      </c>
      <c r="R223" s="14">
        <v>0</v>
      </c>
      <c r="S223" s="11">
        <v>15510.599609375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37.9220674413985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-25953.4296875</v>
      </c>
      <c r="R224" s="14">
        <v>0</v>
      </c>
      <c r="S224" s="11">
        <v>15510.58984375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37.4073474281966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155105.9375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-306447.15625</v>
      </c>
      <c r="R226" s="14">
        <v>0</v>
      </c>
      <c r="S226" s="11">
        <v>155105.9375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33.6052210678092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265998.835998535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87627.0195922852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36765.6484375</v>
      </c>
      <c r="R230" s="14">
        <v>0</v>
      </c>
      <c r="S230" s="11">
        <v>37217.5884399414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8235.07285013272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3427.39990234375</v>
      </c>
      <c r="R231" s="14">
        <v>0</v>
      </c>
      <c r="S231" s="11">
        <v>3877.64990234375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861.221521897557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-17980.609375</v>
      </c>
      <c r="R232" s="14">
        <v>0</v>
      </c>
      <c r="S232" s="11">
        <v>23265.890625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56.4069451347387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-17980.609375</v>
      </c>
      <c r="R233" s="14">
        <v>0</v>
      </c>
      <c r="S233" s="11">
        <v>23265.890625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56.4069451347387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23265.87890625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-12964.9296875</v>
      </c>
      <c r="R235" s="14">
        <v>0</v>
      </c>
      <c r="S235" s="11">
        <v>11632.939453125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47.2924682484485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-11234.419921875</v>
      </c>
      <c r="R236" s="14">
        <v>0</v>
      </c>
      <c r="S236" s="11">
        <v>11632.939453125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50.8713719951541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155105.9375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-739860</v>
      </c>
      <c r="R238" s="14">
        <v>0</v>
      </c>
      <c r="S238" s="11">
        <v>155105.9375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17.3309319384013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100</v>
      </c>
      <c r="N239" s="6"/>
      <c r="O239" s="6"/>
      <c r="P239" s="2"/>
      <c r="Q239" s="6"/>
      <c r="R239" s="6"/>
      <c r="S239" s="6">
        <v>19388.23828125</v>
      </c>
      <c r="T239" s="6"/>
      <c r="U239" s="13">
        <v>0.043568766231496</v>
      </c>
      <c r="V239" s="2"/>
      <c r="W239" s="6">
        <v>33920.1484375</v>
      </c>
      <c r="X239" s="6">
        <v>33920.1484375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100</v>
      </c>
      <c r="N240" s="6"/>
      <c r="O240" s="6"/>
      <c r="P240" s="2"/>
      <c r="Q240" s="6"/>
      <c r="R240" s="6"/>
      <c r="S240" s="6">
        <v>19388.23828125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24</v>
      </c>
      <c r="Q241" s="10">
        <v>-14531.91015625</v>
      </c>
      <c r="R241" s="14">
        <v>0</v>
      </c>
      <c r="S241" s="11">
        <v>19388.23828125</v>
      </c>
      <c r="T241" s="10">
        <v>0</v>
      </c>
      <c r="U241" s="15">
        <v>0.833333313465118</v>
      </c>
      <c r="V241" s="12" t="s">
        <v>863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83.3333313465118</v>
      </c>
      <c r="AD241" s="7">
        <v>100</v>
      </c>
      <c r="AE241" s="7">
        <v>57.1584712165221</v>
      </c>
      <c r="AF241" s="7">
        <v>83.3333313465118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48</v>
      </c>
      <c r="N242" s="6"/>
      <c r="O242" s="6"/>
      <c r="P242" s="2"/>
      <c r="Q242" s="6"/>
      <c r="R242" s="6"/>
      <c r="S242" s="6">
        <v>0</v>
      </c>
      <c r="T242" s="6"/>
      <c r="U242" s="13">
        <v>0</v>
      </c>
      <c r="V242" s="2"/>
      <c r="W242" s="6">
        <v>0</v>
      </c>
      <c r="X242" s="6">
        <v>0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3"/>
      <c r="M243" s="3" t="s">
        <v>48</v>
      </c>
      <c r="N243" s="10">
        <v>0</v>
      </c>
      <c r="O243" s="10">
        <v>46090.390625</v>
      </c>
      <c r="P243" s="12" t="s">
        <v>51</v>
      </c>
      <c r="Q243" s="10">
        <v>0</v>
      </c>
      <c r="R243" s="14">
        <v>0</v>
      </c>
      <c r="S243" s="11">
        <v>0</v>
      </c>
      <c r="T243" s="10">
        <v>46090.390625</v>
      </c>
      <c r="U243" s="15">
        <v>0</v>
      </c>
      <c r="V243" s="12" t="s">
        <v>864</v>
      </c>
      <c r="W243" s="10">
        <v>0</v>
      </c>
      <c r="X243" s="10">
        <v>0</v>
      </c>
      <c r="AA243" s="7">
        <v>100</v>
      </c>
      <c r="AC243" s="7">
        <v>0</v>
      </c>
      <c r="AD243" s="7">
        <v>100</v>
      </c>
      <c r="AF243" s="7">
        <v>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3"/>
      <c r="M244" s="3" t="s">
        <v>48</v>
      </c>
      <c r="N244" s="10">
        <v>0</v>
      </c>
      <c r="O244" s="10">
        <v>30019.4296875</v>
      </c>
      <c r="P244" s="12" t="s">
        <v>100</v>
      </c>
      <c r="Q244" s="10">
        <v>0</v>
      </c>
      <c r="R244" s="14">
        <v>0</v>
      </c>
      <c r="S244" s="11">
        <v>0</v>
      </c>
      <c r="T244" s="10">
        <v>30019.4296875</v>
      </c>
      <c r="U244" s="15">
        <v>0</v>
      </c>
      <c r="V244" s="12" t="s">
        <v>864</v>
      </c>
      <c r="W244" s="10">
        <v>0</v>
      </c>
      <c r="X244" s="10">
        <v>0</v>
      </c>
      <c r="AA244" s="7">
        <v>100</v>
      </c>
      <c r="AC244" s="7">
        <v>0</v>
      </c>
      <c r="AD244" s="7">
        <v>100</v>
      </c>
      <c r="AF244" s="7">
        <v>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985</v>
      </c>
      <c r="N247" s="6"/>
      <c r="O247" s="6"/>
      <c r="P247" s="2"/>
      <c r="Q247" s="6"/>
      <c r="R247" s="6"/>
      <c r="S247" s="6">
        <v>520907.927734375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194817.15625</v>
      </c>
      <c r="R248" s="14">
        <v>0</v>
      </c>
      <c r="S248" s="11">
        <v>226481.716796875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715.252992258017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204</v>
      </c>
      <c r="N249" s="10">
        <v>174759.703125</v>
      </c>
      <c r="O249" s="10">
        <v>0</v>
      </c>
      <c r="P249" s="12" t="s">
        <v>917</v>
      </c>
      <c r="Q249" s="10">
        <v>119666.5078125</v>
      </c>
      <c r="R249" s="14">
        <v>0</v>
      </c>
      <c r="S249" s="11">
        <v>294426.2109375</v>
      </c>
      <c r="T249" s="10">
        <v>0</v>
      </c>
      <c r="U249" s="15">
        <v>0.566037714481354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92.3076923076923</v>
      </c>
      <c r="AC249" s="7">
        <v>56.6037714481354</v>
      </c>
      <c r="AD249" s="7">
        <v>100</v>
      </c>
      <c r="AE249" s="7">
        <v>168.474886185236</v>
      </c>
      <c r="AF249" s="7">
        <v>56.6037714481354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890</v>
      </c>
      <c r="N255" s="6"/>
      <c r="O255" s="6"/>
      <c r="P255" s="2"/>
      <c r="Q255" s="6"/>
      <c r="R255" s="6"/>
      <c r="S255" s="6">
        <v>453684.875732422</v>
      </c>
      <c r="T255" s="6"/>
      <c r="U255" s="13">
        <v>0.564358335897125</v>
      </c>
      <c r="V255" s="2"/>
      <c r="W255" s="6">
        <v>591607.334716797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53881.75</v>
      </c>
      <c r="R256" s="14">
        <v>0</v>
      </c>
      <c r="S256" s="11">
        <v>65920.01953125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547.587170731881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51203.30078125</v>
      </c>
      <c r="R257" s="14">
        <v>0</v>
      </c>
      <c r="S257" s="11">
        <v>54287.0808105469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1760.4070424869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24</v>
      </c>
      <c r="Q258" s="10">
        <v>-27224.369140625</v>
      </c>
      <c r="R258" s="14">
        <v>0</v>
      </c>
      <c r="S258" s="11">
        <v>3877.650390625</v>
      </c>
      <c r="T258" s="10">
        <v>0</v>
      </c>
      <c r="U258" s="15">
        <v>0.952380955219269</v>
      </c>
      <c r="V258" s="12" t="s">
        <v>863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95.2380955219269</v>
      </c>
      <c r="AD258" s="7">
        <v>100</v>
      </c>
      <c r="AE258" s="7">
        <v>12.4675196307716</v>
      </c>
      <c r="AF258" s="7">
        <v>95.2380955219269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96</v>
      </c>
      <c r="Q259" s="10">
        <v>-73841.46875</v>
      </c>
      <c r="R259" s="14">
        <v>0</v>
      </c>
      <c r="S259" s="11">
        <v>58164.734375</v>
      </c>
      <c r="T259" s="10">
        <v>0</v>
      </c>
      <c r="U259" s="15">
        <v>0.806451618671417</v>
      </c>
      <c r="V259" s="12" t="s">
        <v>863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80.6451618671417</v>
      </c>
      <c r="AD259" s="7">
        <v>100</v>
      </c>
      <c r="AE259" s="7">
        <v>44.062122080674</v>
      </c>
      <c r="AF259" s="7">
        <v>80.6451618671417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889</v>
      </c>
      <c r="Q260" s="10">
        <v>-141941.671875</v>
      </c>
      <c r="R260" s="14">
        <v>0</v>
      </c>
      <c r="S260" s="11">
        <v>271435.390625</v>
      </c>
      <c r="T260" s="10">
        <v>0</v>
      </c>
      <c r="U260" s="15">
        <v>0.593220353126526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59.3220353126526</v>
      </c>
      <c r="AD260" s="7">
        <v>100</v>
      </c>
      <c r="AE260" s="7">
        <v>65.6629056734371</v>
      </c>
      <c r="AF260" s="7">
        <v>59.3220353126526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38342.7083333333</v>
      </c>
      <c r="E1" s="1" t="s">
        <v>846</v>
      </c>
      <c r="F1" s="4" t="s">
        <v>986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987</v>
      </c>
      <c r="N5" s="6"/>
      <c r="O5" s="6"/>
      <c r="P5" s="2"/>
      <c r="Q5" s="6"/>
      <c r="R5" s="6"/>
      <c r="S5" s="6">
        <v>5557797.73629761</v>
      </c>
      <c r="T5" s="6"/>
      <c r="U5" s="13">
        <v>0.731524984417728</v>
      </c>
      <c r="V5" s="2"/>
      <c r="W5" s="6">
        <v>8355398.17074585</v>
      </c>
      <c r="X5" s="6">
        <v>10517686.8798981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115409.3671875</v>
      </c>
      <c r="R6" s="14">
        <v>0</v>
      </c>
      <c r="S6" s="11">
        <v>127542.487304688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1051.1928182761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115409.3671875</v>
      </c>
      <c r="R7" s="14">
        <v>0</v>
      </c>
      <c r="S7" s="11">
        <v>127542.487304688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1051.1928182761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115409.3671875</v>
      </c>
      <c r="R8" s="14">
        <v>0</v>
      </c>
      <c r="S8" s="11">
        <v>127542.487304688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1051.1928182761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115409.3671875</v>
      </c>
      <c r="R9" s="14">
        <v>0</v>
      </c>
      <c r="S9" s="11">
        <v>127542.487304688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1051.1928182761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115409.3671875</v>
      </c>
      <c r="R10" s="14">
        <v>0</v>
      </c>
      <c r="S10" s="11">
        <v>127542.487304688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1051.1928182761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115409.3671875</v>
      </c>
      <c r="R11" s="14">
        <v>0</v>
      </c>
      <c r="S11" s="11">
        <v>127542.487304688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1051.1928182761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-427860.9375</v>
      </c>
      <c r="R13" s="14">
        <v>0</v>
      </c>
      <c r="S13" s="11">
        <v>58531.15625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12.0337392408529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-25828.669921875</v>
      </c>
      <c r="R14" s="14">
        <v>0</v>
      </c>
      <c r="S14" s="11">
        <v>55196.837890625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68.1227916748825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988</v>
      </c>
      <c r="N15" s="6"/>
      <c r="O15" s="6"/>
      <c r="P15" s="2"/>
      <c r="Q15" s="6"/>
      <c r="R15" s="6"/>
      <c r="S15" s="6">
        <v>2569041.52478027</v>
      </c>
      <c r="T15" s="6"/>
      <c r="U15" s="13">
        <v>0.838232621675486</v>
      </c>
      <c r="V15" s="2"/>
      <c r="W15" s="6">
        <v>4161160.43591309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699525.671264648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58293.796875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-99228.78125</v>
      </c>
      <c r="R19" s="14">
        <v>0</v>
      </c>
      <c r="S19" s="11">
        <v>58293.796875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37.0066295059885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101042.62109375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22579.4296875</v>
      </c>
      <c r="R21" s="14">
        <v>0</v>
      </c>
      <c r="S21" s="11">
        <v>34976.279296875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282.138449678574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-410587.25</v>
      </c>
      <c r="R22" s="14">
        <v>0</v>
      </c>
      <c r="S22" s="11">
        <v>38862.5625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8.64669678775314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17561.779296875</v>
      </c>
      <c r="R23" s="14">
        <v>0</v>
      </c>
      <c r="S23" s="11">
        <v>27203.779296875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282.138345746474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120473.858764648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11611.3603515625</v>
      </c>
      <c r="R25" s="14">
        <v>0</v>
      </c>
      <c r="S25" s="11">
        <v>23317.5205078125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199.190171641066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-22403.4609375</v>
      </c>
      <c r="R26" s="14">
        <v>0</v>
      </c>
      <c r="S26" s="11">
        <v>15545.0078125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40.9634652583973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12399.490234375</v>
      </c>
      <c r="R27" s="14">
        <v>0</v>
      </c>
      <c r="S27" s="11">
        <v>69952.560546875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121.544446138231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-27202.689453125</v>
      </c>
      <c r="R28" s="14">
        <v>0</v>
      </c>
      <c r="S28" s="11">
        <v>7772.509765625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22.2229177795739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2640.36010742188</v>
      </c>
      <c r="R29" s="14">
        <v>0</v>
      </c>
      <c r="S29" s="11">
        <v>3886.26013183594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311.923914895469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419715.39453125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13523.349609375</v>
      </c>
      <c r="R31" s="14">
        <v>0</v>
      </c>
      <c r="S31" s="11">
        <v>23317.51953125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238.075505298014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98957.7734375</v>
      </c>
      <c r="R32" s="14">
        <v>0</v>
      </c>
      <c r="S32" s="11">
        <v>132132.625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398.291533425757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-143742</v>
      </c>
      <c r="R33" s="14">
        <v>0</v>
      </c>
      <c r="S33" s="11">
        <v>132132.625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47.8958965508336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98957.7734375</v>
      </c>
      <c r="R34" s="14">
        <v>0</v>
      </c>
      <c r="S34" s="11">
        <v>132132.625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398.291533425757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198198.942993164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11658.759765625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-19845.759765625</v>
      </c>
      <c r="R38" s="14">
        <v>0</v>
      </c>
      <c r="S38" s="11">
        <v>11658.759765625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37.0066261574325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19431.2780761719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2508.830078125</v>
      </c>
      <c r="R40" s="14">
        <v>0</v>
      </c>
      <c r="S40" s="11">
        <v>3886.26013183594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282.138473845982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-123176.1796875</v>
      </c>
      <c r="R41" s="14">
        <v>0</v>
      </c>
      <c r="S41" s="11">
        <v>11658.7578125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8.64668907678323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2508.830078125</v>
      </c>
      <c r="R42" s="14">
        <v>0</v>
      </c>
      <c r="S42" s="11">
        <v>3886.26013183594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282.138473845982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42748.7901611328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3870.44995117188</v>
      </c>
      <c r="R44" s="14">
        <v>0</v>
      </c>
      <c r="S44" s="11">
        <v>7772.50000000001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199.190166777442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-5600.85986328125</v>
      </c>
      <c r="R45" s="14">
        <v>0</v>
      </c>
      <c r="S45" s="11">
        <v>3886.26025390625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40.9635401038682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3444.3000488281</v>
      </c>
      <c r="R46" s="14">
        <v>0</v>
      </c>
      <c r="S46" s="11">
        <v>19431.2600097656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121.544434071543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-27202.689453125</v>
      </c>
      <c r="R47" s="14">
        <v>0</v>
      </c>
      <c r="S47" s="11">
        <v>7772.509765625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22.2229177795739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2640.36010742188</v>
      </c>
      <c r="R48" s="14">
        <v>0</v>
      </c>
      <c r="S48" s="11">
        <v>3886.26013183594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311.923914895469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124360.114990234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4507.77978515625</v>
      </c>
      <c r="R50" s="14">
        <v>0</v>
      </c>
      <c r="S50" s="11">
        <v>7772.49975585938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238.075541718985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29105.23046875</v>
      </c>
      <c r="R51" s="14">
        <v>0</v>
      </c>
      <c r="S51" s="11">
        <v>38862.5400390625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398.291555259303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-42277.05859375</v>
      </c>
      <c r="R52" s="14">
        <v>0</v>
      </c>
      <c r="S52" s="11">
        <v>38862.53515625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47.8958956535939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29105.23046875</v>
      </c>
      <c r="R53" s="14">
        <v>0</v>
      </c>
      <c r="S53" s="11">
        <v>38862.5400390625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398.291555259303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198198.942993164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11658.759765625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-19845.759765625</v>
      </c>
      <c r="R57" s="14">
        <v>0</v>
      </c>
      <c r="S57" s="11">
        <v>11658.759765625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37.0066261574325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19431.2780761719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2508.830078125</v>
      </c>
      <c r="R59" s="14">
        <v>0</v>
      </c>
      <c r="S59" s="11">
        <v>3886.26013183594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282.138473845982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-123176.1796875</v>
      </c>
      <c r="R60" s="14">
        <v>0</v>
      </c>
      <c r="S60" s="11">
        <v>11658.7578125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8.64668907678323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2508.830078125</v>
      </c>
      <c r="R61" s="14">
        <v>0</v>
      </c>
      <c r="S61" s="11">
        <v>3886.26013183594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282.138473845982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42748.7901611328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3870.44995117188</v>
      </c>
      <c r="R63" s="14">
        <v>0</v>
      </c>
      <c r="S63" s="11">
        <v>7772.50000000001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199.190166777442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-5600.85986328125</v>
      </c>
      <c r="R64" s="14">
        <v>0</v>
      </c>
      <c r="S64" s="11">
        <v>3886.26025390625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40.9635401038682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3444.3000488281</v>
      </c>
      <c r="R65" s="14">
        <v>0</v>
      </c>
      <c r="S65" s="11">
        <v>19431.2600097656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121.544434071543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-27202.689453125</v>
      </c>
      <c r="R66" s="14">
        <v>0</v>
      </c>
      <c r="S66" s="11">
        <v>7772.509765625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22.2229177795739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2640.36010742188</v>
      </c>
      <c r="R67" s="14">
        <v>0</v>
      </c>
      <c r="S67" s="11">
        <v>3886.26013183594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311.923914895469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124360.114990234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4507.77978515625</v>
      </c>
      <c r="R69" s="14">
        <v>0</v>
      </c>
      <c r="S69" s="11">
        <v>7772.49975585938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238.075541718985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29105.23046875</v>
      </c>
      <c r="R70" s="14">
        <v>0</v>
      </c>
      <c r="S70" s="11">
        <v>38862.5400390625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398.291555259303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-42277.05859375</v>
      </c>
      <c r="R71" s="14">
        <v>0</v>
      </c>
      <c r="S71" s="11">
        <v>38862.53515625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47.8958956535939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29105.23046875</v>
      </c>
      <c r="R72" s="14">
        <v>0</v>
      </c>
      <c r="S72" s="11">
        <v>38862.5400390625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398.291555259303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209857.735961914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23317.51953125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-39691.51171875</v>
      </c>
      <c r="R76" s="14">
        <v>0</v>
      </c>
      <c r="S76" s="11">
        <v>23317.51953125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37.0066307458901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31090.0358886719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2508.830078125</v>
      </c>
      <c r="R78" s="14">
        <v>0</v>
      </c>
      <c r="S78" s="11">
        <v>3886.26013183594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282.138473845982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-246352.359375</v>
      </c>
      <c r="R79" s="14">
        <v>0</v>
      </c>
      <c r="S79" s="11">
        <v>23317.515625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8.64668907678323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2508.830078125</v>
      </c>
      <c r="R80" s="14">
        <v>0</v>
      </c>
      <c r="S80" s="11">
        <v>3886.26013183594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282.138473845982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73838.8294677733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5805.6801757812</v>
      </c>
      <c r="R82" s="14">
        <v>0</v>
      </c>
      <c r="S82" s="11">
        <v>11658.7602539062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199.190171641066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-16802.58984375</v>
      </c>
      <c r="R83" s="14">
        <v>0</v>
      </c>
      <c r="S83" s="11">
        <v>11658.759765625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40.9634817942178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6888.6098632812</v>
      </c>
      <c r="R84" s="14">
        <v>0</v>
      </c>
      <c r="S84" s="11">
        <v>38862.5395507812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121.544458033803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-27202.689453125</v>
      </c>
      <c r="R85" s="14">
        <v>0</v>
      </c>
      <c r="S85" s="11">
        <v>7772.509765625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22.2229177795739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2640.36010742188</v>
      </c>
      <c r="R86" s="14">
        <v>0</v>
      </c>
      <c r="S86" s="11">
        <v>3886.26013183594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311.923914895469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81611.3510742187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6761.6801757812</v>
      </c>
      <c r="R88" s="14">
        <v>0</v>
      </c>
      <c r="S88" s="11">
        <v>11658.7700195312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238.075477304361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29105.23046875</v>
      </c>
      <c r="R89" s="14">
        <v>0</v>
      </c>
      <c r="S89" s="11">
        <v>38862.5400390625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398.291555259303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-25366.23046875</v>
      </c>
      <c r="R90" s="14">
        <v>0</v>
      </c>
      <c r="S90" s="11">
        <v>23317.53125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47.8959111350254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5821.0498046875</v>
      </c>
      <c r="R91" s="14">
        <v>0</v>
      </c>
      <c r="S91" s="11">
        <v>7772.509765625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398.292043967482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283696.518798828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23317.51953125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-39691.51171875</v>
      </c>
      <c r="R95" s="14">
        <v>0</v>
      </c>
      <c r="S95" s="11">
        <v>23317.51953125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37.0066307458901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54407.5461425781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5017.64990234375</v>
      </c>
      <c r="R97" s="14">
        <v>0</v>
      </c>
      <c r="S97" s="11">
        <v>7772.51000976563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282.138101634478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-246352.359375</v>
      </c>
      <c r="R98" s="14">
        <v>0</v>
      </c>
      <c r="S98" s="11">
        <v>23317.515625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8.64668907678323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15052.9501953125</v>
      </c>
      <c r="R99" s="14">
        <v>0</v>
      </c>
      <c r="S99" s="11">
        <v>23317.5205078125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282.13832814206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62180.0517578124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5805.6801757812</v>
      </c>
      <c r="R101" s="14">
        <v>0</v>
      </c>
      <c r="S101" s="11">
        <v>11658.7602539062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199.190171641066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-11201.73046875</v>
      </c>
      <c r="R102" s="14">
        <v>0</v>
      </c>
      <c r="S102" s="11">
        <v>7772.509765625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40.9634834892825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3444.3000488281</v>
      </c>
      <c r="R103" s="14">
        <v>0</v>
      </c>
      <c r="S103" s="11">
        <v>19431.2600097656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121.544434071543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-54405.37890625</v>
      </c>
      <c r="R104" s="14">
        <v>0</v>
      </c>
      <c r="S104" s="11">
        <v>15545.01171875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22.2229090929398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5280.7099609375</v>
      </c>
      <c r="R105" s="14">
        <v>0</v>
      </c>
      <c r="S105" s="11">
        <v>7772.51000976563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311.923503389486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143791.401367188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9015.5703125</v>
      </c>
      <c r="R107" s="14">
        <v>0</v>
      </c>
      <c r="S107" s="11">
        <v>15545.0205078125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238.075489402956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72763.0703125</v>
      </c>
      <c r="R108" s="14">
        <v>0</v>
      </c>
      <c r="S108" s="11">
        <v>97156.33984375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398.291584977093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-25366.23046875</v>
      </c>
      <c r="R109" s="14">
        <v>0</v>
      </c>
      <c r="S109" s="11">
        <v>23317.53125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47.8959111350254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5821.0498046875</v>
      </c>
      <c r="R110" s="14">
        <v>0</v>
      </c>
      <c r="S110" s="11">
        <v>7772.509765625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398.292043967482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186540.208862305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7772.509765625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-13230.5</v>
      </c>
      <c r="R114" s="14">
        <v>0</v>
      </c>
      <c r="S114" s="11">
        <v>7772.509765625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37.0066473917754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31090.0513916016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2508.830078125</v>
      </c>
      <c r="R116" s="14">
        <v>0</v>
      </c>
      <c r="S116" s="11">
        <v>3886.26013183594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282.138473845982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-205293.625</v>
      </c>
      <c r="R117" s="14">
        <v>0</v>
      </c>
      <c r="S117" s="11">
        <v>19431.28125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8.64669678775314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5017.64990234375</v>
      </c>
      <c r="R118" s="14">
        <v>0</v>
      </c>
      <c r="S118" s="11">
        <v>7772.51000976563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282.138101634478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69952.5681152344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3870.44995117188</v>
      </c>
      <c r="R120" s="14">
        <v>0</v>
      </c>
      <c r="S120" s="11">
        <v>7772.50000000001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199.190166777442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-11201.73046875</v>
      </c>
      <c r="R121" s="14">
        <v>0</v>
      </c>
      <c r="S121" s="11">
        <v>7772.509765625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40.9634834892825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5510.8901367188</v>
      </c>
      <c r="R122" s="14">
        <v>0</v>
      </c>
      <c r="S122" s="11">
        <v>31090.0307617188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121.544469446846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-40804.03125</v>
      </c>
      <c r="R123" s="14">
        <v>0</v>
      </c>
      <c r="S123" s="11">
        <v>11658.7578125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22.2229088861644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7921.06982421872</v>
      </c>
      <c r="R124" s="14">
        <v>0</v>
      </c>
      <c r="S124" s="11">
        <v>11658.7697753906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311.923640947563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77725.0795898437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11269.4599609374</v>
      </c>
      <c r="R126" s="14">
        <v>0</v>
      </c>
      <c r="S126" s="11">
        <v>19431.2700195312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238.075498939988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29105.23046875</v>
      </c>
      <c r="R127" s="14">
        <v>0</v>
      </c>
      <c r="S127" s="11">
        <v>38862.5400390625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398.291555259303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-16910.8203125</v>
      </c>
      <c r="R128" s="14">
        <v>0</v>
      </c>
      <c r="S128" s="11">
        <v>15545.01953125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47.8959090446815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2910.52001953125</v>
      </c>
      <c r="R129" s="14">
        <v>0</v>
      </c>
      <c r="S129" s="11">
        <v>3886.25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398.291543540869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93270.0949707031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3886.259765625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-6615.25</v>
      </c>
      <c r="R133" s="14">
        <v>0</v>
      </c>
      <c r="S133" s="11">
        <v>3886.259765625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37.0066766813477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19431.2780761719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2508.830078125</v>
      </c>
      <c r="R135" s="14">
        <v>0</v>
      </c>
      <c r="S135" s="11">
        <v>3886.26013183594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282.138473845982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-123176.1796875</v>
      </c>
      <c r="R136" s="14">
        <v>0</v>
      </c>
      <c r="S136" s="11">
        <v>11658.7578125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8.64668907678323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2508.830078125</v>
      </c>
      <c r="R137" s="14">
        <v>0</v>
      </c>
      <c r="S137" s="11">
        <v>3886.26013183594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282.138473845982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54407.5473632812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6888.6098632812</v>
      </c>
      <c r="R139" s="14">
        <v>0</v>
      </c>
      <c r="S139" s="11">
        <v>38862.5395507812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121.544458033803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-22403.4609375</v>
      </c>
      <c r="R140" s="14">
        <v>0</v>
      </c>
      <c r="S140" s="11">
        <v>15545.0078125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40.9634652583973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15545.009765625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5821.0498046875</v>
      </c>
      <c r="R142" s="14">
        <v>0</v>
      </c>
      <c r="S142" s="11">
        <v>7772.509765625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398.292043967482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-4227.7099609375</v>
      </c>
      <c r="R143" s="14">
        <v>0</v>
      </c>
      <c r="S143" s="11">
        <v>3886.25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47.8958488667595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2910.52001953125</v>
      </c>
      <c r="R144" s="14">
        <v>0</v>
      </c>
      <c r="S144" s="11">
        <v>3886.25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398.291543540869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151563.908935547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7772.509765625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-13230.5</v>
      </c>
      <c r="R148" s="14">
        <v>0</v>
      </c>
      <c r="S148" s="11">
        <v>7772.509765625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37.0066473917754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50521.3083496094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2508.830078125</v>
      </c>
      <c r="R150" s="14">
        <v>0</v>
      </c>
      <c r="S150" s="11">
        <v>3886.26013183594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282.138473845982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16136.8798828125</v>
      </c>
      <c r="R151" s="14">
        <v>0</v>
      </c>
      <c r="S151" s="11">
        <v>31090.0302734375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207.916254844395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-123176.1796875</v>
      </c>
      <c r="R152" s="14">
        <v>0</v>
      </c>
      <c r="S152" s="11">
        <v>11658.7578125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8.64668907678323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2508.830078125</v>
      </c>
      <c r="R153" s="14">
        <v>0</v>
      </c>
      <c r="S153" s="11">
        <v>3886.26013183594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282.138473845982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77725.0810546875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-11201.73046875</v>
      </c>
      <c r="R155" s="14">
        <v>0</v>
      </c>
      <c r="S155" s="11">
        <v>7772.509765625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40.9634834892825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-14111.48046875</v>
      </c>
      <c r="R156" s="14">
        <v>0</v>
      </c>
      <c r="S156" s="11">
        <v>7772.509765625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35.5168764123102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4133.16015625</v>
      </c>
      <c r="R157" s="14">
        <v>0</v>
      </c>
      <c r="S157" s="11">
        <v>23317.51953125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121.544426245664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-11173.0595703125</v>
      </c>
      <c r="R158" s="14">
        <v>0</v>
      </c>
      <c r="S158" s="11">
        <v>38862.5419921875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77.6697806733549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15545.009765625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5821.0498046875</v>
      </c>
      <c r="R160" s="14">
        <v>0</v>
      </c>
      <c r="S160" s="11">
        <v>7772.509765625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398.292043967482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-4227.7099609375</v>
      </c>
      <c r="R161" s="14">
        <v>0</v>
      </c>
      <c r="S161" s="11">
        <v>3886.25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47.8958488667595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2910.52001953125</v>
      </c>
      <c r="R162" s="14">
        <v>0</v>
      </c>
      <c r="S162" s="11">
        <v>3886.25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398.291543540869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989</v>
      </c>
      <c r="N163" s="6"/>
      <c r="O163" s="6"/>
      <c r="P163" s="2"/>
      <c r="Q163" s="6"/>
      <c r="R163" s="6"/>
      <c r="S163" s="6">
        <v>548189.5</v>
      </c>
      <c r="T163" s="6"/>
      <c r="U163" s="13">
        <v>0.325847843433526</v>
      </c>
      <c r="V163" s="2"/>
      <c r="W163" s="6">
        <v>388148.375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989</v>
      </c>
      <c r="N164" s="6"/>
      <c r="O164" s="6"/>
      <c r="P164" s="2"/>
      <c r="Q164" s="6"/>
      <c r="R164" s="6"/>
      <c r="S164" s="6">
        <v>548189.5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162</v>
      </c>
      <c r="Q165" s="10">
        <v>160041.125</v>
      </c>
      <c r="R165" s="14">
        <v>0</v>
      </c>
      <c r="S165" s="11">
        <v>548189.5</v>
      </c>
      <c r="T165" s="10">
        <v>0</v>
      </c>
      <c r="U165" s="15">
        <v>0.729166686534882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72.9166686534882</v>
      </c>
      <c r="AD165" s="7">
        <v>100</v>
      </c>
      <c r="AE165" s="7">
        <v>141.231945129231</v>
      </c>
      <c r="AF165" s="7">
        <v>72.9166686534882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175400.34375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3"/>
      <c r="M174" s="3" t="s">
        <v>48</v>
      </c>
      <c r="N174" s="10">
        <v>0</v>
      </c>
      <c r="O174" s="10">
        <v>448265.125</v>
      </c>
      <c r="P174" s="12" t="s">
        <v>464</v>
      </c>
      <c r="Q174" s="10">
        <v>0</v>
      </c>
      <c r="R174" s="14">
        <v>0</v>
      </c>
      <c r="S174" s="11">
        <v>0</v>
      </c>
      <c r="T174" s="10">
        <v>448265.125</v>
      </c>
      <c r="U174" s="15">
        <v>0</v>
      </c>
      <c r="V174" s="12" t="s">
        <v>864</v>
      </c>
      <c r="W174" s="10">
        <v>0</v>
      </c>
      <c r="X174" s="10">
        <v>448265.125</v>
      </c>
      <c r="AA174" s="7">
        <v>100</v>
      </c>
      <c r="AC174" s="7">
        <v>0</v>
      </c>
      <c r="AD174" s="7">
        <v>100</v>
      </c>
      <c r="AF174" s="7">
        <v>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990</v>
      </c>
      <c r="N175" s="6"/>
      <c r="O175" s="6"/>
      <c r="P175" s="2"/>
      <c r="Q175" s="6"/>
      <c r="R175" s="6"/>
      <c r="S175" s="6">
        <v>2109773.29354858</v>
      </c>
      <c r="T175" s="6"/>
      <c r="U175" s="13">
        <v>0.61092250695189</v>
      </c>
      <c r="V175" s="2"/>
      <c r="W175" s="6">
        <v>3554021.41256714</v>
      </c>
      <c r="X175" s="6">
        <v>4913263.33363342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167108.892913818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34976.28125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-9844.3701171875</v>
      </c>
      <c r="R178" s="14">
        <v>0</v>
      </c>
      <c r="S178" s="11">
        <v>19431.2705078125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66.3735108540003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-12185.1201171875</v>
      </c>
      <c r="R179" s="14">
        <v>0</v>
      </c>
      <c r="S179" s="11">
        <v>15545.0107421875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56.0581946800732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15545.0095214844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6394.5498046875</v>
      </c>
      <c r="R181" s="14">
        <v>0</v>
      </c>
      <c r="S181" s="11">
        <v>7772.49975585938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564.062558966619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-7873.3701171875</v>
      </c>
      <c r="R182" s="14">
        <v>0</v>
      </c>
      <c r="S182" s="11">
        <v>7772.509765625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49.6776775984542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15545.0102539062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3179.4799804687</v>
      </c>
      <c r="R184" s="14">
        <v>0</v>
      </c>
      <c r="S184" s="11">
        <v>15545.0102539062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125.712443463088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101042.591888428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-23626.830078125</v>
      </c>
      <c r="R186" s="14">
        <v>0</v>
      </c>
      <c r="S186" s="11">
        <v>38862.529296875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62.1906348305799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-16532.2890625</v>
      </c>
      <c r="R187" s="14">
        <v>0</v>
      </c>
      <c r="S187" s="11">
        <v>7772.51171875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31.9793270008867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22859.599609375</v>
      </c>
      <c r="R188" s="14">
        <v>0</v>
      </c>
      <c r="S188" s="11">
        <v>23317.5196228027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5092.05078158973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-23792.76953125</v>
      </c>
      <c r="R189" s="14">
        <v>0</v>
      </c>
      <c r="S189" s="11">
        <v>31090.03125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56.6480405654179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213743.973083496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46635.0530395508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-10176.1298828125</v>
      </c>
      <c r="R192" s="14">
        <v>0</v>
      </c>
      <c r="S192" s="11">
        <v>7772.5107421875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43.3041749766913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11454.6103515625</v>
      </c>
      <c r="R193" s="14">
        <v>0</v>
      </c>
      <c r="S193" s="11">
        <v>11658.760345459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5710.87959540703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-17965.119140625</v>
      </c>
      <c r="R194" s="14">
        <v>0</v>
      </c>
      <c r="S194" s="11">
        <v>11658.76171875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39.3559566826991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11454.6103515625</v>
      </c>
      <c r="R195" s="14">
        <v>0</v>
      </c>
      <c r="S195" s="11">
        <v>11658.760345459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5710.87959540703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-1960.59997558594</v>
      </c>
      <c r="R196" s="14">
        <v>0</v>
      </c>
      <c r="S196" s="11">
        <v>3886.25988769531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66.467471062567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7772.49987792969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-1479.7900390625</v>
      </c>
      <c r="R198" s="14">
        <v>0</v>
      </c>
      <c r="S198" s="11">
        <v>3886.25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72.4230525994913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2082.88989257813</v>
      </c>
      <c r="R199" s="14">
        <v>0</v>
      </c>
      <c r="S199" s="11">
        <v>3886.24987792969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215.500505140247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159336.420166016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-12259.419921875</v>
      </c>
      <c r="R201" s="14">
        <v>0</v>
      </c>
      <c r="S201" s="11">
        <v>11658.759765625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48.7443439172674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-8796.01953125</v>
      </c>
      <c r="R202" s="14">
        <v>0</v>
      </c>
      <c r="S202" s="11">
        <v>7772.509765625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46.9112835928713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-3713.86010742188</v>
      </c>
      <c r="R203" s="14">
        <v>0</v>
      </c>
      <c r="S203" s="11">
        <v>3886.26000976562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51.1341919580577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-26994.08984375</v>
      </c>
      <c r="R204" s="14">
        <v>0</v>
      </c>
      <c r="S204" s="11">
        <v>19431.26953125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41.8548607761854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-22706.859375</v>
      </c>
      <c r="R205" s="14">
        <v>0</v>
      </c>
      <c r="S205" s="11">
        <v>19431.26171875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46.1132609010231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-192246.953125</v>
      </c>
      <c r="R206" s="14">
        <v>0</v>
      </c>
      <c r="S206" s="11">
        <v>97156.359375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33.5712672172679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15544.9990234375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15544.9990234375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-11386</v>
      </c>
      <c r="R209" s="14">
        <v>0</v>
      </c>
      <c r="S209" s="11">
        <v>7772.5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40.5694600307957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-9005.4501953125</v>
      </c>
      <c r="R210" s="14">
        <v>0</v>
      </c>
      <c r="S210" s="11">
        <v>7772.4990234375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46.3256797484608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415829.142089844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151563.886230469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-5784.0600585938</v>
      </c>
      <c r="R213" s="14">
        <v>0</v>
      </c>
      <c r="S213" s="11">
        <v>15545.0102539062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72.8817994696936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-36470.94140625</v>
      </c>
      <c r="R215" s="14">
        <v>0</v>
      </c>
      <c r="S215" s="11">
        <v>27203.77734375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42.7230427990701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-34739.3515625</v>
      </c>
      <c r="R216" s="14">
        <v>0</v>
      </c>
      <c r="S216" s="11">
        <v>27203.77734375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43.9173445450625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-19089.419921875</v>
      </c>
      <c r="R217" s="14">
        <v>0</v>
      </c>
      <c r="S217" s="11">
        <v>19431.271484375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50.4437245932254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-23708.25</v>
      </c>
      <c r="R218" s="14">
        <v>0</v>
      </c>
      <c r="S218" s="11">
        <v>23317.51953125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49.5845570708946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-14058.5400390625</v>
      </c>
      <c r="R219" s="14">
        <v>0</v>
      </c>
      <c r="S219" s="11">
        <v>38862.5302734375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73.4348909497738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77725.0703125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38441.55859375</v>
      </c>
      <c r="R221" s="14">
        <v>0</v>
      </c>
      <c r="S221" s="11">
        <v>77725.0703125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197.856726427546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31090.029296875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-25356.23046875</v>
      </c>
      <c r="R223" s="14">
        <v>0</v>
      </c>
      <c r="S223" s="11">
        <v>15545.01953125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38.0062211576663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-25919.009765625</v>
      </c>
      <c r="R224" s="14">
        <v>0</v>
      </c>
      <c r="S224" s="11">
        <v>15545.009765625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37.4903589699239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155450.15625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-306102.9375</v>
      </c>
      <c r="R226" s="14">
        <v>0</v>
      </c>
      <c r="S226" s="11">
        <v>155450.15625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33.6797994326086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266549.552307129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87781.9087524414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36808.6796875</v>
      </c>
      <c r="R230" s="14">
        <v>0</v>
      </c>
      <c r="S230" s="11">
        <v>37260.6196899414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8244.59430204394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3436</v>
      </c>
      <c r="R231" s="14">
        <v>0</v>
      </c>
      <c r="S231" s="11">
        <v>3886.25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863.131593559134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-17928.98046875</v>
      </c>
      <c r="R232" s="14">
        <v>0</v>
      </c>
      <c r="S232" s="11">
        <v>23317.51953125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56.5321167402083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-17928.98046875</v>
      </c>
      <c r="R233" s="14">
        <v>0</v>
      </c>
      <c r="S233" s="11">
        <v>23317.51953125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56.5321167402083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23317.5185546875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-12939.1103515625</v>
      </c>
      <c r="R235" s="14">
        <v>0</v>
      </c>
      <c r="S235" s="11">
        <v>11658.7587890625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47.397433990765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-11208.599609375</v>
      </c>
      <c r="R236" s="14">
        <v>0</v>
      </c>
      <c r="S236" s="11">
        <v>11658.759765625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50.9842853931402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155450.125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-739515.8125</v>
      </c>
      <c r="R238" s="14">
        <v>0</v>
      </c>
      <c r="S238" s="11">
        <v>155450.125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17.3693901059782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190</v>
      </c>
      <c r="N239" s="6"/>
      <c r="O239" s="6"/>
      <c r="P239" s="2"/>
      <c r="Q239" s="6"/>
      <c r="R239" s="6"/>
      <c r="S239" s="6">
        <v>54407.5498046875</v>
      </c>
      <c r="T239" s="6"/>
      <c r="U239" s="13">
        <v>0.141328095770588</v>
      </c>
      <c r="V239" s="2"/>
      <c r="W239" s="6">
        <v>110029.96875</v>
      </c>
      <c r="X239" s="6">
        <v>110029.96875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19431.2685546875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-14488.8798828125</v>
      </c>
      <c r="R241" s="14">
        <v>0</v>
      </c>
      <c r="S241" s="11">
        <v>19431.2685546875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57.2853287788255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88</v>
      </c>
      <c r="N242" s="6"/>
      <c r="O242" s="6"/>
      <c r="P242" s="2"/>
      <c r="Q242" s="6"/>
      <c r="R242" s="6"/>
      <c r="S242" s="6">
        <v>34976.28125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-26659.119140625</v>
      </c>
      <c r="R243" s="14">
        <v>0</v>
      </c>
      <c r="S243" s="11">
        <v>19431.271484375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42.1590514223918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108</v>
      </c>
      <c r="Q244" s="10">
        <v>-14474.419921875</v>
      </c>
      <c r="R244" s="14">
        <v>0</v>
      </c>
      <c r="S244" s="11">
        <v>15545.009765625</v>
      </c>
      <c r="T244" s="10">
        <v>0</v>
      </c>
      <c r="U244" s="15">
        <v>0.666666686534882</v>
      </c>
      <c r="V244" s="12" t="s">
        <v>863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66.6666686534882</v>
      </c>
      <c r="AD244" s="7">
        <v>100</v>
      </c>
      <c r="AE244" s="7">
        <v>51.78316153054</v>
      </c>
      <c r="AF244" s="7">
        <v>66.6666686534882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48</v>
      </c>
      <c r="N245" s="6"/>
      <c r="O245" s="6"/>
      <c r="P245" s="2"/>
      <c r="Q245" s="6"/>
      <c r="R245" s="6"/>
      <c r="S245" s="6">
        <v>0</v>
      </c>
      <c r="T245" s="6"/>
      <c r="U245" s="13">
        <v>0</v>
      </c>
      <c r="V245" s="2"/>
      <c r="W245" s="6">
        <v>0</v>
      </c>
      <c r="X245" s="6">
        <v>0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3"/>
      <c r="M246" s="3" t="s">
        <v>48</v>
      </c>
      <c r="N246" s="10">
        <v>0</v>
      </c>
      <c r="O246" s="10">
        <v>668512.8125</v>
      </c>
      <c r="P246" s="12" t="s">
        <v>292</v>
      </c>
      <c r="Q246" s="10">
        <v>0</v>
      </c>
      <c r="R246" s="14">
        <v>0</v>
      </c>
      <c r="S246" s="11">
        <v>0</v>
      </c>
      <c r="T246" s="10">
        <v>668512.8125</v>
      </c>
      <c r="U246" s="15">
        <v>0</v>
      </c>
      <c r="V246" s="12" t="s">
        <v>864</v>
      </c>
      <c r="W246" s="10">
        <v>0</v>
      </c>
      <c r="X246" s="10">
        <v>0</v>
      </c>
      <c r="AA246" s="7">
        <v>100</v>
      </c>
      <c r="AC246" s="7">
        <v>0</v>
      </c>
      <c r="AD246" s="7">
        <v>100</v>
      </c>
      <c r="AF246" s="7">
        <v>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936</v>
      </c>
      <c r="N247" s="6"/>
      <c r="O247" s="6"/>
      <c r="P247" s="2"/>
      <c r="Q247" s="6"/>
      <c r="R247" s="6"/>
      <c r="S247" s="6">
        <v>521897.513671875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195247.40625</v>
      </c>
      <c r="R248" s="14">
        <v>0</v>
      </c>
      <c r="S248" s="11">
        <v>226911.966796875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716.611766839345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204</v>
      </c>
      <c r="N249" s="10">
        <v>174759.703125</v>
      </c>
      <c r="O249" s="10">
        <v>0</v>
      </c>
      <c r="P249" s="12" t="s">
        <v>874</v>
      </c>
      <c r="Q249" s="10">
        <v>120225.84375</v>
      </c>
      <c r="R249" s="14">
        <v>0</v>
      </c>
      <c r="S249" s="11">
        <v>294985.546875</v>
      </c>
      <c r="T249" s="10">
        <v>0</v>
      </c>
      <c r="U249" s="15">
        <v>0.61224490404129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92.3076923076923</v>
      </c>
      <c r="AC249" s="7">
        <v>61.224490404129</v>
      </c>
      <c r="AD249" s="7">
        <v>100</v>
      </c>
      <c r="AE249" s="7">
        <v>168.794946203363</v>
      </c>
      <c r="AF249" s="7">
        <v>61.224490404129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122</v>
      </c>
      <c r="N255" s="6"/>
      <c r="O255" s="6"/>
      <c r="P255" s="2"/>
      <c r="Q255" s="6"/>
      <c r="R255" s="6"/>
      <c r="S255" s="6">
        <v>454691.670654297</v>
      </c>
      <c r="T255" s="6"/>
      <c r="U255" s="13">
        <v>0.564358335897125</v>
      </c>
      <c r="V255" s="2"/>
      <c r="W255" s="6">
        <v>591607.334716797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54028.0390625</v>
      </c>
      <c r="R256" s="14">
        <v>0</v>
      </c>
      <c r="S256" s="11">
        <v>66066.30859375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548.802370824555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51323.76953125</v>
      </c>
      <c r="R257" s="14">
        <v>0</v>
      </c>
      <c r="S257" s="11">
        <v>54407.5495605469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1764.31357112563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-27215.76953125</v>
      </c>
      <c r="R258" s="14">
        <v>0</v>
      </c>
      <c r="S258" s="11">
        <v>3886.25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12.4951693123826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-73712.390625</v>
      </c>
      <c r="R259" s="14">
        <v>0</v>
      </c>
      <c r="S259" s="11">
        <v>58293.8125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44.1599039439079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628</v>
      </c>
      <c r="Q260" s="10">
        <v>-141339.3125</v>
      </c>
      <c r="R260" s="14">
        <v>0</v>
      </c>
      <c r="S260" s="11">
        <v>272037.75</v>
      </c>
      <c r="T260" s="10">
        <v>0</v>
      </c>
      <c r="U260" s="15">
        <v>0.636363625526428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63.6363625526428</v>
      </c>
      <c r="AD260" s="7">
        <v>100</v>
      </c>
      <c r="AE260" s="7">
        <v>65.8086223639949</v>
      </c>
      <c r="AF260" s="7">
        <v>63.6363625526428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3"/>
      <c r="M261" s="3" t="s">
        <v>48</v>
      </c>
      <c r="N261" s="10">
        <v>0</v>
      </c>
      <c r="O261" s="10">
        <v>440020.65625</v>
      </c>
      <c r="P261" s="12" t="s">
        <v>464</v>
      </c>
      <c r="Q261" s="10">
        <v>0</v>
      </c>
      <c r="R261" s="14">
        <v>0</v>
      </c>
      <c r="S261" s="11">
        <v>0</v>
      </c>
      <c r="T261" s="10">
        <v>440020.65625</v>
      </c>
      <c r="U261" s="15">
        <v>0</v>
      </c>
      <c r="V261" s="12" t="s">
        <v>864</v>
      </c>
      <c r="W261" s="10">
        <v>0</v>
      </c>
      <c r="X261" s="10">
        <v>440020.65625</v>
      </c>
      <c r="AA261" s="7">
        <v>100</v>
      </c>
      <c r="AC261" s="7">
        <v>0</v>
      </c>
      <c r="AD261" s="7">
        <v>100</v>
      </c>
      <c r="AF261" s="7">
        <v>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48</v>
      </c>
      <c r="N263" s="6"/>
      <c r="O263" s="6"/>
      <c r="P263" s="2"/>
      <c r="Q263" s="6"/>
      <c r="R263" s="6"/>
      <c r="S263" s="6">
        <v>0</v>
      </c>
      <c r="T263" s="6"/>
      <c r="U263" s="13">
        <v>0</v>
      </c>
      <c r="V263" s="2"/>
      <c r="W263" s="6">
        <v>0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3"/>
      <c r="M264" s="3" t="s">
        <v>48</v>
      </c>
      <c r="N264" s="10">
        <v>0</v>
      </c>
      <c r="O264" s="10">
        <v>322152.78125</v>
      </c>
      <c r="P264" s="12" t="s">
        <v>292</v>
      </c>
      <c r="Q264" s="10">
        <v>0</v>
      </c>
      <c r="R264" s="14">
        <v>0</v>
      </c>
      <c r="S264" s="11">
        <v>0</v>
      </c>
      <c r="T264" s="10">
        <v>322152.78125</v>
      </c>
      <c r="U264" s="15">
        <v>0</v>
      </c>
      <c r="V264" s="12" t="s">
        <v>864</v>
      </c>
      <c r="W264" s="10">
        <v>0</v>
      </c>
      <c r="X264" s="10">
        <v>322152.78125</v>
      </c>
      <c r="AA264" s="7">
        <v>100</v>
      </c>
      <c r="AC264" s="7">
        <v>0</v>
      </c>
      <c r="AD264" s="7">
        <v>100</v>
      </c>
      <c r="AF264" s="7">
        <v>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48</v>
      </c>
      <c r="N266" s="6"/>
      <c r="O266" s="6"/>
      <c r="P266" s="2"/>
      <c r="Q266" s="6"/>
      <c r="R266" s="6"/>
      <c r="S266" s="6">
        <v>0</v>
      </c>
      <c r="T266" s="6"/>
      <c r="U266" s="13">
        <v>0</v>
      </c>
      <c r="V266" s="2"/>
      <c r="W266" s="6">
        <v>0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3"/>
      <c r="M267" s="3" t="s">
        <v>48</v>
      </c>
      <c r="N267" s="10">
        <v>0</v>
      </c>
      <c r="O267" s="10">
        <v>3592.97998046875</v>
      </c>
      <c r="P267" s="12" t="s">
        <v>51</v>
      </c>
      <c r="Q267" s="10">
        <v>0</v>
      </c>
      <c r="R267" s="14">
        <v>0</v>
      </c>
      <c r="S267" s="11">
        <v>0</v>
      </c>
      <c r="T267" s="10">
        <v>3592.97998046875</v>
      </c>
      <c r="U267" s="15">
        <v>0</v>
      </c>
      <c r="V267" s="12" t="s">
        <v>864</v>
      </c>
      <c r="W267" s="10">
        <v>0</v>
      </c>
      <c r="X267" s="10">
        <v>3592.97998046875</v>
      </c>
      <c r="AA267" s="7">
        <v>100</v>
      </c>
      <c r="AC267" s="7">
        <v>0</v>
      </c>
      <c r="AD267" s="7">
        <v>100</v>
      </c>
      <c r="AF267" s="7">
        <v>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38365.7083333333</v>
      </c>
      <c r="E1" s="1" t="s">
        <v>846</v>
      </c>
      <c r="F1" s="4" t="s">
        <v>991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992</v>
      </c>
      <c r="N5" s="6"/>
      <c r="O5" s="6"/>
      <c r="P5" s="2"/>
      <c r="Q5" s="6"/>
      <c r="R5" s="6"/>
      <c r="S5" s="6">
        <v>6763672.7996521</v>
      </c>
      <c r="T5" s="6"/>
      <c r="U5" s="13">
        <v>0.896343967523094</v>
      </c>
      <c r="V5" s="2"/>
      <c r="W5" s="6">
        <v>10237942.5257263</v>
      </c>
      <c r="X5" s="6">
        <v>11186199.6923981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115821.8203125</v>
      </c>
      <c r="R6" s="14">
        <v>0</v>
      </c>
      <c r="S6" s="11">
        <v>127954.940429688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1054.59221695522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115821.8203125</v>
      </c>
      <c r="R7" s="14">
        <v>0</v>
      </c>
      <c r="S7" s="11">
        <v>127954.940429688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1054.59221695522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115821.8203125</v>
      </c>
      <c r="R8" s="14">
        <v>0</v>
      </c>
      <c r="S8" s="11">
        <v>127954.940429688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1054.59221695522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115821.8203125</v>
      </c>
      <c r="R9" s="14">
        <v>0</v>
      </c>
      <c r="S9" s="11">
        <v>127954.940429688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1054.59221695522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115821.8203125</v>
      </c>
      <c r="R10" s="14">
        <v>0</v>
      </c>
      <c r="S10" s="11">
        <v>127954.940429688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1054.59221695522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115821.8203125</v>
      </c>
      <c r="R11" s="14">
        <v>0</v>
      </c>
      <c r="S11" s="11">
        <v>127954.940429688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1054.59221695522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-425798.6875</v>
      </c>
      <c r="R13" s="14">
        <v>0</v>
      </c>
      <c r="S13" s="11">
        <v>60593.40625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12.4577284517179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-20054.380859375</v>
      </c>
      <c r="R14" s="14">
        <v>0</v>
      </c>
      <c r="S14" s="11">
        <v>60971.126953125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75.2492993863333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993</v>
      </c>
      <c r="N15" s="6"/>
      <c r="O15" s="6"/>
      <c r="P15" s="2"/>
      <c r="Q15" s="6"/>
      <c r="R15" s="6"/>
      <c r="S15" s="6">
        <v>3056193.19006348</v>
      </c>
      <c r="T15" s="6"/>
      <c r="U15" s="13">
        <v>0.928532060190643</v>
      </c>
      <c r="V15" s="2"/>
      <c r="W15" s="6">
        <v>4609425.56091309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773766.569213867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64480.546875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-93042.03125</v>
      </c>
      <c r="R19" s="14">
        <v>0</v>
      </c>
      <c r="S19" s="11">
        <v>64480.546875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40.9341617198725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111766.271484375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26291.470703125</v>
      </c>
      <c r="R21" s="14">
        <v>0</v>
      </c>
      <c r="S21" s="11">
        <v>38688.3203125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312.08187185914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-406462.78125</v>
      </c>
      <c r="R22" s="14">
        <v>0</v>
      </c>
      <c r="S22" s="11">
        <v>42987.03125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9.56436737861583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20448.919921875</v>
      </c>
      <c r="R23" s="14">
        <v>0</v>
      </c>
      <c r="S23" s="11">
        <v>30090.919921875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312.081724972775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133259.78894043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14086.0595703125</v>
      </c>
      <c r="R25" s="14">
        <v>0</v>
      </c>
      <c r="S25" s="11">
        <v>25792.2197265625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220.330316536733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-20753.66015625</v>
      </c>
      <c r="R26" s="14">
        <v>0</v>
      </c>
      <c r="S26" s="11">
        <v>17194.80859375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45.3109418117167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19823.580078125</v>
      </c>
      <c r="R27" s="14">
        <v>0</v>
      </c>
      <c r="S27" s="11">
        <v>77376.650390625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134.444000937721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-26377.7890625</v>
      </c>
      <c r="R28" s="14">
        <v>0</v>
      </c>
      <c r="S28" s="11">
        <v>8597.41015625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24.5814472777641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3052.80004882813</v>
      </c>
      <c r="R29" s="14">
        <v>0</v>
      </c>
      <c r="S29" s="11">
        <v>4298.70007324219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345.027689943569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464259.961914062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15998.0498046875</v>
      </c>
      <c r="R31" s="14">
        <v>0</v>
      </c>
      <c r="S31" s="11">
        <v>25792.2197265625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263.342579639713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112981.0625</v>
      </c>
      <c r="R32" s="14">
        <v>0</v>
      </c>
      <c r="S32" s="11">
        <v>146155.9140625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440.562375349739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-129718.7109375</v>
      </c>
      <c r="R33" s="14">
        <v>0</v>
      </c>
      <c r="S33" s="11">
        <v>146155.9140625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52.9791074704678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112981.0625</v>
      </c>
      <c r="R34" s="14">
        <v>0</v>
      </c>
      <c r="S34" s="11">
        <v>146155.9140625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440.562375349739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219233.831176758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12896.109375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-18608.41015625</v>
      </c>
      <c r="R38" s="14">
        <v>0</v>
      </c>
      <c r="S38" s="11">
        <v>12896.109375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40.9341566444398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21493.5095214844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2921.27001953125</v>
      </c>
      <c r="R40" s="14">
        <v>0</v>
      </c>
      <c r="S40" s="11">
        <v>4298.70007324219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312.081187836801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-121938.828125</v>
      </c>
      <c r="R41" s="14">
        <v>0</v>
      </c>
      <c r="S41" s="11">
        <v>12896.109375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9.56436782195267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2921.27001953125</v>
      </c>
      <c r="R42" s="14">
        <v>0</v>
      </c>
      <c r="S42" s="11">
        <v>4298.70007324219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312.081187836801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47285.7203369141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4695.35009765625</v>
      </c>
      <c r="R44" s="14">
        <v>0</v>
      </c>
      <c r="S44" s="11">
        <v>8597.40014648438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220.33034017763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-5188.419921875</v>
      </c>
      <c r="R45" s="14">
        <v>0</v>
      </c>
      <c r="S45" s="11">
        <v>4298.7001953125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45.3109072322663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5506.5498046875</v>
      </c>
      <c r="R46" s="14">
        <v>0</v>
      </c>
      <c r="S46" s="11">
        <v>21493.509765625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134.444008230096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-26377.7890625</v>
      </c>
      <c r="R47" s="14">
        <v>0</v>
      </c>
      <c r="S47" s="11">
        <v>8597.41015625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24.5814472777641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3052.80004882813</v>
      </c>
      <c r="R48" s="14">
        <v>0</v>
      </c>
      <c r="S48" s="11">
        <v>4298.70007324219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345.027689943569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137558.491943359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5332.68017578125</v>
      </c>
      <c r="R50" s="14">
        <v>0</v>
      </c>
      <c r="S50" s="11">
        <v>8597.40014648438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263.342651854846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33229.71875</v>
      </c>
      <c r="R51" s="14">
        <v>0</v>
      </c>
      <c r="S51" s="11">
        <v>42987.0283203125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440.562308805948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-38152.55859375</v>
      </c>
      <c r="R52" s="14">
        <v>0</v>
      </c>
      <c r="S52" s="11">
        <v>42987.03515625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52.9791106530528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33229.71875</v>
      </c>
      <c r="R53" s="14">
        <v>0</v>
      </c>
      <c r="S53" s="11">
        <v>42987.0283203125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440.562308805948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219233.831176758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12896.109375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-18608.41015625</v>
      </c>
      <c r="R57" s="14">
        <v>0</v>
      </c>
      <c r="S57" s="11">
        <v>12896.109375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40.9341566444398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21493.5095214844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2921.27001953125</v>
      </c>
      <c r="R59" s="14">
        <v>0</v>
      </c>
      <c r="S59" s="11">
        <v>4298.70007324219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312.081187836801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-121938.828125</v>
      </c>
      <c r="R60" s="14">
        <v>0</v>
      </c>
      <c r="S60" s="11">
        <v>12896.109375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9.56436782195267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2921.27001953125</v>
      </c>
      <c r="R61" s="14">
        <v>0</v>
      </c>
      <c r="S61" s="11">
        <v>4298.70007324219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312.081187836801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47285.7203369141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4695.35009765625</v>
      </c>
      <c r="R63" s="14">
        <v>0</v>
      </c>
      <c r="S63" s="11">
        <v>8597.40014648438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220.33034017763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-5188.419921875</v>
      </c>
      <c r="R64" s="14">
        <v>0</v>
      </c>
      <c r="S64" s="11">
        <v>4298.7001953125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45.3109072322663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5506.5498046875</v>
      </c>
      <c r="R65" s="14">
        <v>0</v>
      </c>
      <c r="S65" s="11">
        <v>21493.509765625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134.444008230096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-26377.7890625</v>
      </c>
      <c r="R66" s="14">
        <v>0</v>
      </c>
      <c r="S66" s="11">
        <v>8597.41015625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24.5814472777641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3052.80004882813</v>
      </c>
      <c r="R67" s="14">
        <v>0</v>
      </c>
      <c r="S67" s="11">
        <v>4298.70007324219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345.027689943569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137558.491943359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5332.68017578125</v>
      </c>
      <c r="R69" s="14">
        <v>0</v>
      </c>
      <c r="S69" s="11">
        <v>8597.40014648438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263.342651854846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33229.71875</v>
      </c>
      <c r="R70" s="14">
        <v>0</v>
      </c>
      <c r="S70" s="11">
        <v>42987.0283203125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440.562308805948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-38152.55859375</v>
      </c>
      <c r="R71" s="14">
        <v>0</v>
      </c>
      <c r="S71" s="11">
        <v>42987.03515625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52.9791106530528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33229.71875</v>
      </c>
      <c r="R72" s="14">
        <v>0</v>
      </c>
      <c r="S72" s="11">
        <v>42987.0283203125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440.562308805948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232129.951293945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25792.22265625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-37216.80859375</v>
      </c>
      <c r="R76" s="14">
        <v>0</v>
      </c>
      <c r="S76" s="11">
        <v>25792.22265625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40.9341679193806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34389.6188964844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2921.27001953125</v>
      </c>
      <c r="R78" s="14">
        <v>0</v>
      </c>
      <c r="S78" s="11">
        <v>4298.70007324219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312.081187836801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-243877.65625</v>
      </c>
      <c r="R79" s="14">
        <v>0</v>
      </c>
      <c r="S79" s="11">
        <v>25792.21875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9.56436782195267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2921.27001953125</v>
      </c>
      <c r="R80" s="14">
        <v>0</v>
      </c>
      <c r="S80" s="11">
        <v>4298.70007324219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312.081187836801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81675.3489990234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7043.0297851562</v>
      </c>
      <c r="R82" s="14">
        <v>0</v>
      </c>
      <c r="S82" s="11">
        <v>12896.1098632812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220.330316536732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-15565.25</v>
      </c>
      <c r="R83" s="14">
        <v>0</v>
      </c>
      <c r="S83" s="11">
        <v>12896.099609375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45.310920902806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11013.099609375</v>
      </c>
      <c r="R84" s="14">
        <v>0</v>
      </c>
      <c r="S84" s="11">
        <v>42987.029296875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134.443997710048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-26377.7890625</v>
      </c>
      <c r="R85" s="14">
        <v>0</v>
      </c>
      <c r="S85" s="11">
        <v>8597.41015625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24.5814472777641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3052.80004882813</v>
      </c>
      <c r="R86" s="14">
        <v>0</v>
      </c>
      <c r="S86" s="11">
        <v>4298.70007324219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345.027689943569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90272.7607421874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7999.0200195312</v>
      </c>
      <c r="R88" s="14">
        <v>0</v>
      </c>
      <c r="S88" s="11">
        <v>12896.1098632812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263.342317064901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33229.71875</v>
      </c>
      <c r="R89" s="14">
        <v>0</v>
      </c>
      <c r="S89" s="11">
        <v>42987.0283203125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440.562308805948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-22891.5390625</v>
      </c>
      <c r="R90" s="14">
        <v>0</v>
      </c>
      <c r="S90" s="11">
        <v>25792.22265625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52.9791079112862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6645.93994140625</v>
      </c>
      <c r="R91" s="14">
        <v>0</v>
      </c>
      <c r="S91" s="11">
        <v>8597.39990234375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440.562454492455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313805.349121094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25792.22265625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-37216.80859375</v>
      </c>
      <c r="R95" s="14">
        <v>0</v>
      </c>
      <c r="S95" s="11">
        <v>25792.22265625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40.9341679193806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60181.8493652344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5842.5498046875</v>
      </c>
      <c r="R97" s="14">
        <v>0</v>
      </c>
      <c r="S97" s="11">
        <v>8597.40991210938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312.081542323948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-243877.65625</v>
      </c>
      <c r="R98" s="14">
        <v>0</v>
      </c>
      <c r="S98" s="11">
        <v>25792.21875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9.56436782195267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17527.650390625</v>
      </c>
      <c r="R99" s="14">
        <v>0</v>
      </c>
      <c r="S99" s="11">
        <v>25792.220703125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312.08181100613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68779.2521972656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7043.0297851562</v>
      </c>
      <c r="R101" s="14">
        <v>0</v>
      </c>
      <c r="S101" s="11">
        <v>12896.1098632812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220.330316536732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-10376.830078125</v>
      </c>
      <c r="R102" s="14">
        <v>0</v>
      </c>
      <c r="S102" s="11">
        <v>8597.41015625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45.3109587000715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5506.5498046875</v>
      </c>
      <c r="R103" s="14">
        <v>0</v>
      </c>
      <c r="S103" s="11">
        <v>21493.509765625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134.444008230096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-52755.578125</v>
      </c>
      <c r="R104" s="14">
        <v>0</v>
      </c>
      <c r="S104" s="11">
        <v>17194.8125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24.5814388545454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6105.60986328125</v>
      </c>
      <c r="R105" s="14">
        <v>0</v>
      </c>
      <c r="S105" s="11">
        <v>8597.40991210938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345.028081854026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159052.024902344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10665.3701171875</v>
      </c>
      <c r="R107" s="14">
        <v>0</v>
      </c>
      <c r="S107" s="11">
        <v>17194.8203125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263.342544902849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83074.3125</v>
      </c>
      <c r="R108" s="14">
        <v>0</v>
      </c>
      <c r="S108" s="11">
        <v>107467.58203125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440.562434213971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-22891.5390625</v>
      </c>
      <c r="R109" s="14">
        <v>0</v>
      </c>
      <c r="S109" s="11">
        <v>25792.22265625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52.9791079112862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6645.93994140625</v>
      </c>
      <c r="R110" s="14">
        <v>0</v>
      </c>
      <c r="S110" s="11">
        <v>8597.39990234375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440.562454492455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206337.760131836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8597.41015625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-12405.599609375</v>
      </c>
      <c r="R114" s="14">
        <v>0</v>
      </c>
      <c r="S114" s="11">
        <v>8597.41015625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40.9341815872558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34389.6412353516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2921.27001953125</v>
      </c>
      <c r="R116" s="14">
        <v>0</v>
      </c>
      <c r="S116" s="11">
        <v>4298.70007324219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312.081187836801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-203231.375</v>
      </c>
      <c r="R117" s="14">
        <v>0</v>
      </c>
      <c r="S117" s="11">
        <v>21493.53125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9.56437433156121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5842.5498046875</v>
      </c>
      <c r="R118" s="14">
        <v>0</v>
      </c>
      <c r="S118" s="11">
        <v>8597.40991210938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312.081542323948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77376.6508789063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4695.35009765625</v>
      </c>
      <c r="R120" s="14">
        <v>0</v>
      </c>
      <c r="S120" s="11">
        <v>8597.40014648438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220.33034017763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-10376.830078125</v>
      </c>
      <c r="R121" s="14">
        <v>0</v>
      </c>
      <c r="S121" s="11">
        <v>8597.41015625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45.3109587000715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8810.48046875</v>
      </c>
      <c r="R122" s="14">
        <v>0</v>
      </c>
      <c r="S122" s="11">
        <v>34389.62109375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134.444004972313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-39566.6796875</v>
      </c>
      <c r="R123" s="14">
        <v>0</v>
      </c>
      <c r="S123" s="11">
        <v>12896.109375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24.5814406848187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9158.41015625002</v>
      </c>
      <c r="R124" s="14">
        <v>0</v>
      </c>
      <c r="S124" s="11">
        <v>12896.1101074219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345.027965751467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85974.0578613281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13331.7099609374</v>
      </c>
      <c r="R126" s="14">
        <v>0</v>
      </c>
      <c r="S126" s="11">
        <v>21493.5200195312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263.342565744962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33229.71875</v>
      </c>
      <c r="R127" s="14">
        <v>0</v>
      </c>
      <c r="S127" s="11">
        <v>42987.0283203125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440.562308805948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-15261.0302734375</v>
      </c>
      <c r="R128" s="14">
        <v>0</v>
      </c>
      <c r="S128" s="11">
        <v>17194.8095703125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52.9790929863234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3322.96997070313</v>
      </c>
      <c r="R129" s="14">
        <v>0</v>
      </c>
      <c r="S129" s="11">
        <v>4298.69995117188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440.562454492455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103168.857177734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4298.7099609375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-6202.7998046875</v>
      </c>
      <c r="R133" s="14">
        <v>0</v>
      </c>
      <c r="S133" s="11">
        <v>4298.7099609375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40.9342090506704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21493.5095214844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2921.27001953125</v>
      </c>
      <c r="R135" s="14">
        <v>0</v>
      </c>
      <c r="S135" s="11">
        <v>4298.70007324219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312.081187836801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-121938.828125</v>
      </c>
      <c r="R136" s="14">
        <v>0</v>
      </c>
      <c r="S136" s="11">
        <v>12896.109375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9.56436782195267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2921.27001953125</v>
      </c>
      <c r="R137" s="14">
        <v>0</v>
      </c>
      <c r="S137" s="11">
        <v>4298.70007324219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312.081187836801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60181.837890625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11013.099609375</v>
      </c>
      <c r="R139" s="14">
        <v>0</v>
      </c>
      <c r="S139" s="11">
        <v>42987.029296875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134.443997710048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-20753.66015625</v>
      </c>
      <c r="R140" s="14">
        <v>0</v>
      </c>
      <c r="S140" s="11">
        <v>17194.80859375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45.3109418117167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17194.7998046875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6645.93994140625</v>
      </c>
      <c r="R142" s="14">
        <v>0</v>
      </c>
      <c r="S142" s="11">
        <v>8597.39990234375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440.562454492455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-3815.26000976563</v>
      </c>
      <c r="R143" s="14">
        <v>0</v>
      </c>
      <c r="S143" s="11">
        <v>4298.69995117187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52.9790628973623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3322.96997070313</v>
      </c>
      <c r="R144" s="14">
        <v>0</v>
      </c>
      <c r="S144" s="11">
        <v>4298.69995117188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440.562454492455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167649.431396484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8597.41015625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-12405.599609375</v>
      </c>
      <c r="R148" s="14">
        <v>0</v>
      </c>
      <c r="S148" s="11">
        <v>8597.41015625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40.9341815872558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55883.1403808594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2921.27001953125</v>
      </c>
      <c r="R150" s="14">
        <v>0</v>
      </c>
      <c r="S150" s="11">
        <v>4298.70007324219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312.081187836801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19436.48046875</v>
      </c>
      <c r="R151" s="14">
        <v>0</v>
      </c>
      <c r="S151" s="11">
        <v>34389.630859375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229.982511785181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-121938.828125</v>
      </c>
      <c r="R152" s="14">
        <v>0</v>
      </c>
      <c r="S152" s="11">
        <v>12896.109375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9.56436782195267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2921.27001953125</v>
      </c>
      <c r="R153" s="14">
        <v>0</v>
      </c>
      <c r="S153" s="11">
        <v>4298.70007324219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312.081187836801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85974.0810546874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-10376.830078125</v>
      </c>
      <c r="R155" s="14">
        <v>0</v>
      </c>
      <c r="S155" s="11">
        <v>8597.41015625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45.3109587000715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-13286.580078125</v>
      </c>
      <c r="R156" s="14">
        <v>0</v>
      </c>
      <c r="S156" s="11">
        <v>8597.41015625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39.2863004606232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6607.8598632812</v>
      </c>
      <c r="R157" s="14">
        <v>0</v>
      </c>
      <c r="S157" s="11">
        <v>25792.2192382812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134.443995413744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-7048.5600585938</v>
      </c>
      <c r="R158" s="14">
        <v>0</v>
      </c>
      <c r="S158" s="11">
        <v>42987.0415039062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85.9129103308784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17194.7998046875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6645.93994140625</v>
      </c>
      <c r="R160" s="14">
        <v>0</v>
      </c>
      <c r="S160" s="11">
        <v>8597.39990234375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440.562454492455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-3815.26000976563</v>
      </c>
      <c r="R161" s="14">
        <v>0</v>
      </c>
      <c r="S161" s="11">
        <v>4298.69995117187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52.9790628973623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3322.96997070313</v>
      </c>
      <c r="R162" s="14">
        <v>0</v>
      </c>
      <c r="S162" s="11">
        <v>4298.69995117188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440.562454492455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994</v>
      </c>
      <c r="N163" s="6"/>
      <c r="O163" s="6"/>
      <c r="P163" s="2"/>
      <c r="Q163" s="6"/>
      <c r="R163" s="6"/>
      <c r="S163" s="6">
        <v>820867.609375</v>
      </c>
      <c r="T163" s="6"/>
      <c r="U163" s="13">
        <v>0.702163277622088</v>
      </c>
      <c r="V163" s="2"/>
      <c r="W163" s="6">
        <v>836413.5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994</v>
      </c>
      <c r="N164" s="6"/>
      <c r="O164" s="6"/>
      <c r="P164" s="2"/>
      <c r="Q164" s="6"/>
      <c r="R164" s="6"/>
      <c r="S164" s="6">
        <v>605932.4375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917</v>
      </c>
      <c r="Q165" s="10">
        <v>217784.0625</v>
      </c>
      <c r="R165" s="14">
        <v>0</v>
      </c>
      <c r="S165" s="11">
        <v>605932.4375</v>
      </c>
      <c r="T165" s="10">
        <v>0</v>
      </c>
      <c r="U165" s="15">
        <v>0.75268816947937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75.268816947937</v>
      </c>
      <c r="AD165" s="7">
        <v>100</v>
      </c>
      <c r="AE165" s="7">
        <v>156.108456592147</v>
      </c>
      <c r="AF165" s="7">
        <v>75.268816947937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48</v>
      </c>
      <c r="N168" s="6"/>
      <c r="O168" s="6"/>
      <c r="P168" s="2"/>
      <c r="Q168" s="6"/>
      <c r="R168" s="6"/>
      <c r="S168" s="6">
        <v>0</v>
      </c>
      <c r="T168" s="6"/>
      <c r="U168" s="13">
        <v>0</v>
      </c>
      <c r="V168" s="2"/>
      <c r="W168" s="6">
        <v>0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3"/>
      <c r="M169" s="3" t="s">
        <v>48</v>
      </c>
      <c r="N169" s="10">
        <v>0</v>
      </c>
      <c r="O169" s="10">
        <v>175400.34375</v>
      </c>
      <c r="P169" s="12" t="s">
        <v>51</v>
      </c>
      <c r="Q169" s="10">
        <v>0</v>
      </c>
      <c r="R169" s="14">
        <v>0</v>
      </c>
      <c r="S169" s="11">
        <v>0</v>
      </c>
      <c r="T169" s="10">
        <v>175400.34375</v>
      </c>
      <c r="U169" s="15">
        <v>0</v>
      </c>
      <c r="V169" s="12" t="s">
        <v>864</v>
      </c>
      <c r="W169" s="10">
        <v>0</v>
      </c>
      <c r="X169" s="10">
        <v>175400.34375</v>
      </c>
      <c r="AA169" s="7">
        <v>100</v>
      </c>
      <c r="AC169" s="7">
        <v>0</v>
      </c>
      <c r="AD169" s="7">
        <v>100</v>
      </c>
      <c r="AF169" s="7">
        <v>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917</v>
      </c>
      <c r="Q174" s="10">
        <v>-233329.953125</v>
      </c>
      <c r="R174" s="14">
        <v>0</v>
      </c>
      <c r="S174" s="11">
        <v>214935.171875</v>
      </c>
      <c r="T174" s="10">
        <v>0</v>
      </c>
      <c r="U174" s="15">
        <v>0.520833313465118</v>
      </c>
      <c r="V174" s="12" t="s">
        <v>863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52.0833313465118</v>
      </c>
      <c r="AD174" s="7">
        <v>100</v>
      </c>
      <c r="AE174" s="7">
        <v>47.9482252550876</v>
      </c>
      <c r="AF174" s="7">
        <v>52.0833313465118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995</v>
      </c>
      <c r="N175" s="6"/>
      <c r="O175" s="6"/>
      <c r="P175" s="2"/>
      <c r="Q175" s="6"/>
      <c r="R175" s="6"/>
      <c r="S175" s="6">
        <v>2818185.43380737</v>
      </c>
      <c r="T175" s="6"/>
      <c r="U175" s="13">
        <v>0.857469547932088</v>
      </c>
      <c r="V175" s="2"/>
      <c r="W175" s="6">
        <v>4988300.64254761</v>
      </c>
      <c r="X175" s="6">
        <v>5581776.14613342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184844.243011475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38688.3310546875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-7782.1201171875</v>
      </c>
      <c r="R178" s="14">
        <v>0</v>
      </c>
      <c r="S178" s="11">
        <v>21493.5205078125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73.4177631947636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-10535.3203125</v>
      </c>
      <c r="R179" s="14">
        <v>0</v>
      </c>
      <c r="S179" s="11">
        <v>17194.810546875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62.0076790624368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17194.8098144531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7219.4501953125</v>
      </c>
      <c r="R181" s="14">
        <v>0</v>
      </c>
      <c r="S181" s="11">
        <v>8597.40014648438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623.926880593356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-7048.47021484375</v>
      </c>
      <c r="R182" s="14">
        <v>0</v>
      </c>
      <c r="S182" s="11">
        <v>8597.40966796875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54.9499915144643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17194.8100585938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4829.2797851563</v>
      </c>
      <c r="R184" s="14">
        <v>0</v>
      </c>
      <c r="S184" s="11">
        <v>17194.8100585938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139.054368703703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111766.29208374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-19502.330078125</v>
      </c>
      <c r="R186" s="14">
        <v>0</v>
      </c>
      <c r="S186" s="11">
        <v>42987.029296875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68.7909585356907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-15707.3896484375</v>
      </c>
      <c r="R187" s="14">
        <v>0</v>
      </c>
      <c r="S187" s="11">
        <v>8597.4111328125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35.3733042710023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25334.30078125</v>
      </c>
      <c r="R188" s="14">
        <v>0</v>
      </c>
      <c r="S188" s="11">
        <v>25792.2207946777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5632.47292941217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-20493.169921875</v>
      </c>
      <c r="R189" s="14">
        <v>0</v>
      </c>
      <c r="S189" s="11">
        <v>34389.630859375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62.6601236996705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236428.68536377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51584.4412231446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-9351.23046875</v>
      </c>
      <c r="R192" s="14">
        <v>0</v>
      </c>
      <c r="S192" s="11">
        <v>8597.41015625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47.9000629400033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12691.9599609375</v>
      </c>
      <c r="R193" s="14">
        <v>0</v>
      </c>
      <c r="S193" s="11">
        <v>12896.109954834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6316.97787920243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-16727.76953125</v>
      </c>
      <c r="R194" s="14">
        <v>0</v>
      </c>
      <c r="S194" s="11">
        <v>12896.111328125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43.5328220139118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12691.9599609375</v>
      </c>
      <c r="R195" s="14">
        <v>0</v>
      </c>
      <c r="S195" s="11">
        <v>12896.109954834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6316.97787920243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-1548.16003417969</v>
      </c>
      <c r="R196" s="14">
        <v>0</v>
      </c>
      <c r="S196" s="11">
        <v>4298.69982910156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73.5215129081123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8597.40014648438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-1067.33996582031</v>
      </c>
      <c r="R198" s="14">
        <v>0</v>
      </c>
      <c r="S198" s="11">
        <v>4298.70007324219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80.1093551659971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2495.34008789063</v>
      </c>
      <c r="R199" s="14">
        <v>0</v>
      </c>
      <c r="S199" s="11">
        <v>4298.70007324219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238.371712146212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176246.843994141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-11022.0703125</v>
      </c>
      <c r="R201" s="14">
        <v>0</v>
      </c>
      <c r="S201" s="11">
        <v>12896.109375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53.9176038623863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-7971.1201171875</v>
      </c>
      <c r="R202" s="14">
        <v>0</v>
      </c>
      <c r="S202" s="11">
        <v>8597.4091796875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51.889995941336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-3301.40991210938</v>
      </c>
      <c r="R203" s="14">
        <v>0</v>
      </c>
      <c r="S203" s="11">
        <v>4298.71020507812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56.5610824407457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-24931.849609375</v>
      </c>
      <c r="R204" s="14">
        <v>0</v>
      </c>
      <c r="S204" s="11">
        <v>21493.509765625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46.2969162866604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-20644.609375</v>
      </c>
      <c r="R205" s="14">
        <v>0</v>
      </c>
      <c r="S205" s="11">
        <v>21493.51171875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51.0072854718194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-181935.71875</v>
      </c>
      <c r="R206" s="14">
        <v>0</v>
      </c>
      <c r="S206" s="11">
        <v>107467.59375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37.1341961574818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17194.7998046875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17194.7998046875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-10561.099609375</v>
      </c>
      <c r="R209" s="14">
        <v>0</v>
      </c>
      <c r="S209" s="11">
        <v>8597.400390625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44.8751227425164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-8180.5498046875</v>
      </c>
      <c r="R210" s="14">
        <v>0</v>
      </c>
      <c r="S210" s="11">
        <v>8597.3994140625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51.2422543540338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459961.235351562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167649.428710938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-4134.259765625</v>
      </c>
      <c r="R213" s="14">
        <v>0</v>
      </c>
      <c r="S213" s="11">
        <v>17194.810546875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80.6167840179977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-33583.80078125</v>
      </c>
      <c r="R215" s="14">
        <v>0</v>
      </c>
      <c r="S215" s="11">
        <v>30090.91796875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47.2572451978832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-31852.19921875</v>
      </c>
      <c r="R216" s="14">
        <v>0</v>
      </c>
      <c r="S216" s="11">
        <v>30090.9296875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48.5783172707374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-17027.169921875</v>
      </c>
      <c r="R217" s="14">
        <v>0</v>
      </c>
      <c r="S217" s="11">
        <v>21493.521484375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55.7973408568873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-21233.55078125</v>
      </c>
      <c r="R218" s="14">
        <v>0</v>
      </c>
      <c r="S218" s="11">
        <v>25792.21875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54.846989229725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-9934.0400390625</v>
      </c>
      <c r="R219" s="14">
        <v>0</v>
      </c>
      <c r="S219" s="11">
        <v>42987.0302734375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81.2285730798682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85974.0625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46690.55078125</v>
      </c>
      <c r="R221" s="14">
        <v>0</v>
      </c>
      <c r="S221" s="11">
        <v>85974.0625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218.855338380974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34389.619140625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-23706.439453125</v>
      </c>
      <c r="R223" s="14">
        <v>0</v>
      </c>
      <c r="S223" s="11">
        <v>17194.810546875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42.0398167461263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-24269.2109375</v>
      </c>
      <c r="R224" s="14">
        <v>0</v>
      </c>
      <c r="S224" s="11">
        <v>17194.80859375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41.4692275089029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171948.125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-289604.96875</v>
      </c>
      <c r="R226" s="14">
        <v>0</v>
      </c>
      <c r="S226" s="11">
        <v>171948.125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37.2542460073154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292946.323547363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95205.9895629883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38870.9296875</v>
      </c>
      <c r="R230" s="14">
        <v>0</v>
      </c>
      <c r="S230" s="11">
        <v>39322.8696899414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8700.90487177877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3848.44995117188</v>
      </c>
      <c r="R231" s="14">
        <v>0</v>
      </c>
      <c r="S231" s="11">
        <v>4298.69995117188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954.736246789979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-15454.2900390625</v>
      </c>
      <c r="R232" s="14">
        <v>0</v>
      </c>
      <c r="S232" s="11">
        <v>25792.2099609375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62.5318753371498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-15454.2900390625</v>
      </c>
      <c r="R233" s="14">
        <v>0</v>
      </c>
      <c r="S233" s="11">
        <v>25792.2099609375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62.5318753371498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25792.208984375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-11701.76953125</v>
      </c>
      <c r="R235" s="14">
        <v>0</v>
      </c>
      <c r="S235" s="11">
        <v>12896.099609375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52.4277104477975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-9971.25</v>
      </c>
      <c r="R236" s="14">
        <v>0</v>
      </c>
      <c r="S236" s="11">
        <v>12896.109375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56.3952713713802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171948.125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-723017.8125</v>
      </c>
      <c r="R238" s="14">
        <v>0</v>
      </c>
      <c r="S238" s="11">
        <v>171948.125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19.2128122194595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91</v>
      </c>
      <c r="N239" s="6"/>
      <c r="O239" s="6"/>
      <c r="P239" s="2"/>
      <c r="Q239" s="6"/>
      <c r="R239" s="6"/>
      <c r="S239" s="6">
        <v>189142.900390625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21493.5185546875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-12426.6298828125</v>
      </c>
      <c r="R241" s="14">
        <v>0</v>
      </c>
      <c r="S241" s="11">
        <v>21493.5185546875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63.3650486355938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38688.3193359375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-24596.880859375</v>
      </c>
      <c r="R243" s="14">
        <v>0</v>
      </c>
      <c r="S243" s="11">
        <v>21493.509765625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46.6333859925384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-12824.6201171875</v>
      </c>
      <c r="R244" s="14">
        <v>0</v>
      </c>
      <c r="S244" s="11">
        <v>17194.8095703125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57.2789348408986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100</v>
      </c>
      <c r="N245" s="6"/>
      <c r="O245" s="6"/>
      <c r="P245" s="2"/>
      <c r="Q245" s="6"/>
      <c r="R245" s="6"/>
      <c r="S245" s="6">
        <v>128961.0625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890</v>
      </c>
      <c r="N246" s="10">
        <v>668512.8125</v>
      </c>
      <c r="O246" s="10">
        <v>0</v>
      </c>
      <c r="P246" s="12" t="s">
        <v>470</v>
      </c>
      <c r="Q246" s="10">
        <v>-539551.75</v>
      </c>
      <c r="R246" s="14">
        <v>0</v>
      </c>
      <c r="S246" s="11">
        <v>128961.0625</v>
      </c>
      <c r="T246" s="10">
        <v>0</v>
      </c>
      <c r="U246" s="15">
        <v>0.541666686534882</v>
      </c>
      <c r="V246" s="12" t="s">
        <v>863</v>
      </c>
      <c r="W246" s="10">
        <v>668512.8125</v>
      </c>
      <c r="X246" s="10">
        <v>668512.8125</v>
      </c>
      <c r="AA246" s="7">
        <v>100</v>
      </c>
      <c r="AB246" s="7">
        <v>86.6666666666667</v>
      </c>
      <c r="AC246" s="7">
        <v>54.1666686534882</v>
      </c>
      <c r="AD246" s="7">
        <v>100</v>
      </c>
      <c r="AE246" s="7">
        <v>19.2907390985868</v>
      </c>
      <c r="AF246" s="7">
        <v>54.1666686534882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891</v>
      </c>
      <c r="N247" s="6"/>
      <c r="O247" s="6"/>
      <c r="P247" s="2"/>
      <c r="Q247" s="6"/>
      <c r="R247" s="6"/>
      <c r="S247" s="6">
        <v>569329.216796875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215869.890625</v>
      </c>
      <c r="R248" s="14">
        <v>0</v>
      </c>
      <c r="S248" s="11">
        <v>247534.451171875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781.739733306687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204</v>
      </c>
      <c r="N249" s="10">
        <v>174759.703125</v>
      </c>
      <c r="O249" s="10">
        <v>0</v>
      </c>
      <c r="P249" s="12" t="s">
        <v>880</v>
      </c>
      <c r="Q249" s="10">
        <v>147035.0625</v>
      </c>
      <c r="R249" s="14">
        <v>0</v>
      </c>
      <c r="S249" s="11">
        <v>321794.765625</v>
      </c>
      <c r="T249" s="10">
        <v>0</v>
      </c>
      <c r="U249" s="15">
        <v>0.652173936367035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92.3076923076923</v>
      </c>
      <c r="AC249" s="7">
        <v>65.2173936367035</v>
      </c>
      <c r="AD249" s="7">
        <v>100</v>
      </c>
      <c r="AE249" s="7">
        <v>184.135564361099</v>
      </c>
      <c r="AF249" s="7">
        <v>65.2173936367035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48</v>
      </c>
      <c r="N251" s="6"/>
      <c r="O251" s="6"/>
      <c r="P251" s="2"/>
      <c r="Q251" s="6"/>
      <c r="R251" s="6"/>
      <c r="S251" s="6">
        <v>0</v>
      </c>
      <c r="T251" s="6"/>
      <c r="U251" s="13">
        <v>0</v>
      </c>
      <c r="V251" s="2"/>
      <c r="W251" s="6">
        <v>0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3"/>
      <c r="M252" s="3" t="s">
        <v>48</v>
      </c>
      <c r="N252" s="10">
        <v>0</v>
      </c>
      <c r="O252" s="10">
        <v>4644.77978515625</v>
      </c>
      <c r="P252" s="12" t="s">
        <v>141</v>
      </c>
      <c r="Q252" s="10">
        <v>0</v>
      </c>
      <c r="R252" s="14">
        <v>0</v>
      </c>
      <c r="S252" s="11">
        <v>0</v>
      </c>
      <c r="T252" s="10">
        <v>4644.77978515625</v>
      </c>
      <c r="U252" s="15">
        <v>0</v>
      </c>
      <c r="V252" s="12" t="s">
        <v>864</v>
      </c>
      <c r="W252" s="10">
        <v>0</v>
      </c>
      <c r="X252" s="10">
        <v>4644.77978515625</v>
      </c>
      <c r="AA252" s="7">
        <v>100</v>
      </c>
      <c r="AC252" s="7">
        <v>0</v>
      </c>
      <c r="AD252" s="7">
        <v>100</v>
      </c>
      <c r="AF252" s="7">
        <v>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628</v>
      </c>
      <c r="N255" s="6"/>
      <c r="O255" s="6"/>
      <c r="P255" s="2"/>
      <c r="Q255" s="6"/>
      <c r="R255" s="6"/>
      <c r="S255" s="6">
        <v>717883.416748047</v>
      </c>
      <c r="T255" s="6"/>
      <c r="U255" s="13">
        <v>0.984111964273768</v>
      </c>
      <c r="V255" s="2"/>
      <c r="W255" s="6">
        <v>1031627.9909668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61039.6796875</v>
      </c>
      <c r="R256" s="14">
        <v>0</v>
      </c>
      <c r="S256" s="11">
        <v>73077.94921875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607.046959939282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57098.05859375</v>
      </c>
      <c r="R257" s="14">
        <v>0</v>
      </c>
      <c r="S257" s="11">
        <v>60181.8386230469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1951.56068368368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-26803.3203125</v>
      </c>
      <c r="R258" s="14">
        <v>0</v>
      </c>
      <c r="S258" s="11">
        <v>4298.69921875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13.8212864744389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-67525.6484375</v>
      </c>
      <c r="R259" s="14">
        <v>0</v>
      </c>
      <c r="S259" s="11">
        <v>64480.5546875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48.8466095994305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122</v>
      </c>
      <c r="Q260" s="10">
        <v>-112467.84375</v>
      </c>
      <c r="R260" s="14">
        <v>0</v>
      </c>
      <c r="S260" s="11">
        <v>300909.21875</v>
      </c>
      <c r="T260" s="10">
        <v>0</v>
      </c>
      <c r="U260" s="15">
        <v>0.673076927661896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67.3076927661896</v>
      </c>
      <c r="AD260" s="7">
        <v>100</v>
      </c>
      <c r="AE260" s="7">
        <v>72.7929162131486</v>
      </c>
      <c r="AF260" s="7">
        <v>67.3076927661896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513</v>
      </c>
      <c r="Q261" s="10">
        <v>-225085.5</v>
      </c>
      <c r="R261" s="14">
        <v>0</v>
      </c>
      <c r="S261" s="11">
        <v>214935.15625</v>
      </c>
      <c r="T261" s="10">
        <v>0</v>
      </c>
      <c r="U261" s="15">
        <v>0.523255825042725</v>
      </c>
      <c r="V261" s="12" t="s">
        <v>863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52.3255825042725</v>
      </c>
      <c r="AD261" s="7">
        <v>100</v>
      </c>
      <c r="AE261" s="7">
        <v>48.8466059938521</v>
      </c>
      <c r="AF261" s="7">
        <v>52.3255825042725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136</v>
      </c>
      <c r="N263" s="6"/>
      <c r="O263" s="6"/>
      <c r="P263" s="2"/>
      <c r="Q263" s="6"/>
      <c r="R263" s="6"/>
      <c r="S263" s="6">
        <v>128961.09375</v>
      </c>
      <c r="T263" s="6"/>
      <c r="U263" s="13">
        <v>0.540790148605844</v>
      </c>
      <c r="V263" s="2"/>
      <c r="W263" s="6">
        <v>322152.78125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880</v>
      </c>
      <c r="Q264" s="10">
        <v>-193191.6875</v>
      </c>
      <c r="R264" s="14">
        <v>0</v>
      </c>
      <c r="S264" s="11">
        <v>128961.09375</v>
      </c>
      <c r="T264" s="10">
        <v>0</v>
      </c>
      <c r="U264" s="15">
        <v>0.52238804101944</v>
      </c>
      <c r="V264" s="12" t="s">
        <v>863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52.238804101944</v>
      </c>
      <c r="AD264" s="7">
        <v>100</v>
      </c>
      <c r="AE264" s="7">
        <v>40.0310353521121</v>
      </c>
      <c r="AF264" s="7">
        <v>52.238804101944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100</v>
      </c>
      <c r="N266" s="6"/>
      <c r="O266" s="6"/>
      <c r="P266" s="2"/>
      <c r="Q266" s="6"/>
      <c r="R266" s="6"/>
      <c r="S266" s="6">
        <v>21493.5190429688</v>
      </c>
      <c r="T266" s="6"/>
      <c r="U266" s="13">
        <v>0.0342674146365305</v>
      </c>
      <c r="V266" s="2"/>
      <c r="W266" s="6">
        <v>3592.97998046875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24</v>
      </c>
      <c r="Q267" s="10">
        <v>17900.5390625001</v>
      </c>
      <c r="R267" s="14">
        <v>0</v>
      </c>
      <c r="S267" s="11">
        <v>21493.5190429688</v>
      </c>
      <c r="T267" s="10">
        <v>0</v>
      </c>
      <c r="U267" s="15">
        <v>0.833333313465118</v>
      </c>
      <c r="V267" s="12" t="s">
        <v>863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83.3333313465118</v>
      </c>
      <c r="AD267" s="7">
        <v>100</v>
      </c>
      <c r="AE267" s="7">
        <v>598.208705859939</v>
      </c>
      <c r="AF267" s="7">
        <v>83.3333313465118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38372.7083333333</v>
      </c>
      <c r="E1" s="1" t="s">
        <v>846</v>
      </c>
      <c r="F1" s="4" t="s">
        <v>996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997</v>
      </c>
      <c r="N5" s="6"/>
      <c r="O5" s="6"/>
      <c r="P5" s="2"/>
      <c r="Q5" s="6"/>
      <c r="R5" s="6"/>
      <c r="S5" s="6">
        <v>7247868.46511841</v>
      </c>
      <c r="T5" s="6"/>
      <c r="U5" s="13">
        <v>0.912107130869358</v>
      </c>
      <c r="V5" s="2"/>
      <c r="W5" s="6">
        <v>10417987.6492615</v>
      </c>
      <c r="X5" s="6">
        <v>11186199.6923981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116131.7421875</v>
      </c>
      <c r="R6" s="14">
        <v>0</v>
      </c>
      <c r="S6" s="11">
        <v>128264.862304688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1057.14656300972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116131.7421875</v>
      </c>
      <c r="R7" s="14">
        <v>0</v>
      </c>
      <c r="S7" s="11">
        <v>128264.862304688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1057.14656300972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116131.7421875</v>
      </c>
      <c r="R8" s="14">
        <v>0</v>
      </c>
      <c r="S8" s="11">
        <v>128264.862304688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1057.14656300972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116131.7421875</v>
      </c>
      <c r="R9" s="14">
        <v>0</v>
      </c>
      <c r="S9" s="11">
        <v>128264.862304688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1057.14656300972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116131.7421875</v>
      </c>
      <c r="R10" s="14">
        <v>0</v>
      </c>
      <c r="S10" s="11">
        <v>128264.862304688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1057.14656300972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116131.7421875</v>
      </c>
      <c r="R11" s="14">
        <v>0</v>
      </c>
      <c r="S11" s="11">
        <v>128264.862304688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1057.14656300972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-424249.09375</v>
      </c>
      <c r="R13" s="14">
        <v>0</v>
      </c>
      <c r="S13" s="11">
        <v>62143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12.7763178716348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-15715.4697265625</v>
      </c>
      <c r="R14" s="14">
        <v>0</v>
      </c>
      <c r="S14" s="11">
        <v>65310.0380859375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80.6042934492562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998</v>
      </c>
      <c r="N15" s="6"/>
      <c r="O15" s="6"/>
      <c r="P15" s="2"/>
      <c r="Q15" s="6"/>
      <c r="R15" s="6"/>
      <c r="S15" s="6">
        <v>3299281.11828613</v>
      </c>
      <c r="T15" s="6"/>
      <c r="U15" s="13">
        <v>0.963865062185814</v>
      </c>
      <c r="V15" s="2"/>
      <c r="W15" s="6">
        <v>4784825.90466309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829552.534301758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69129.375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-88393.203125</v>
      </c>
      <c r="R19" s="14">
        <v>0</v>
      </c>
      <c r="S19" s="11">
        <v>69129.375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43.8853755587617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119824.25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29080.76953125</v>
      </c>
      <c r="R21" s="14">
        <v>0</v>
      </c>
      <c r="S21" s="11">
        <v>41477.619140625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334.581933697558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-403363.5625</v>
      </c>
      <c r="R22" s="14">
        <v>0</v>
      </c>
      <c r="S22" s="11">
        <v>46086.25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10.253925737259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22618.380859375</v>
      </c>
      <c r="R23" s="14">
        <v>0</v>
      </c>
      <c r="S23" s="11">
        <v>32260.380859375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334.581838408785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142867.378051758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15945.58984375</v>
      </c>
      <c r="R25" s="14">
        <v>0</v>
      </c>
      <c r="S25" s="11">
        <v>27651.75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236.215374050188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-19513.970703125</v>
      </c>
      <c r="R26" s="14">
        <v>0</v>
      </c>
      <c r="S26" s="11">
        <v>18434.498046875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48.577712498281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25402.1796875</v>
      </c>
      <c r="R27" s="14">
        <v>0</v>
      </c>
      <c r="S27" s="11">
        <v>82955.25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144.136967062873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-25757.94921875</v>
      </c>
      <c r="R28" s="14">
        <v>0</v>
      </c>
      <c r="S28" s="11">
        <v>9217.25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26.3536740487205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3362.72998046875</v>
      </c>
      <c r="R29" s="14">
        <v>0</v>
      </c>
      <c r="S29" s="11">
        <v>4608.63000488281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369.90367722725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497731.53125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17857.580078125</v>
      </c>
      <c r="R31" s="14">
        <v>0</v>
      </c>
      <c r="S31" s="11">
        <v>27651.75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282.328673287979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123518.40625</v>
      </c>
      <c r="R32" s="14">
        <v>0</v>
      </c>
      <c r="S32" s="11">
        <v>156693.2578125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472.325422518611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-119181.359375</v>
      </c>
      <c r="R33" s="14">
        <v>0</v>
      </c>
      <c r="S33" s="11">
        <v>156693.265625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56.7987235596605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123518.40625</v>
      </c>
      <c r="R34" s="14">
        <v>0</v>
      </c>
      <c r="S34" s="11">
        <v>156693.2578125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472.325422518611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235039.899780273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13825.87890625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-17678.640625</v>
      </c>
      <c r="R38" s="14">
        <v>0</v>
      </c>
      <c r="S38" s="11">
        <v>13825.87890625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43.8853825164222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23043.1350097656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3231.19995117188</v>
      </c>
      <c r="R40" s="14">
        <v>0</v>
      </c>
      <c r="S40" s="11">
        <v>4608.63000488282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334.581780938109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-121009.0625</v>
      </c>
      <c r="R41" s="14">
        <v>0</v>
      </c>
      <c r="S41" s="11">
        <v>13825.875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10.253926212559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3231.19995117188</v>
      </c>
      <c r="R42" s="14">
        <v>0</v>
      </c>
      <c r="S42" s="11">
        <v>4608.63000488282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334.581780938109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50694.8802490234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5315.2001953125</v>
      </c>
      <c r="R44" s="14">
        <v>0</v>
      </c>
      <c r="S44" s="11">
        <v>9217.25024414063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236.215582291385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-4878.490234375</v>
      </c>
      <c r="R45" s="14">
        <v>0</v>
      </c>
      <c r="S45" s="11">
        <v>4608.6298828125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48.5777541117372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7056.16015625</v>
      </c>
      <c r="R46" s="14">
        <v>0</v>
      </c>
      <c r="S46" s="11">
        <v>23043.1201171875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144.136972717083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-25757.94921875</v>
      </c>
      <c r="R47" s="14">
        <v>0</v>
      </c>
      <c r="S47" s="11">
        <v>9217.25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26.3536740487205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3362.72998046875</v>
      </c>
      <c r="R48" s="14">
        <v>0</v>
      </c>
      <c r="S48" s="11">
        <v>4608.63000488281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369.90367722725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147476.005615234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5952.52978515625</v>
      </c>
      <c r="R50" s="14">
        <v>0</v>
      </c>
      <c r="S50" s="11">
        <v>9217.24975585938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282.328954353602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36328.94140625</v>
      </c>
      <c r="R51" s="14">
        <v>0</v>
      </c>
      <c r="S51" s="11">
        <v>46086.2509765625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472.325395073905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-35053.33984375</v>
      </c>
      <c r="R52" s="14">
        <v>0</v>
      </c>
      <c r="S52" s="11">
        <v>46086.25390625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56.7987239968773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36328.94140625</v>
      </c>
      <c r="R53" s="14">
        <v>0</v>
      </c>
      <c r="S53" s="11">
        <v>46086.2509765625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472.325395073905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235039.899780273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13825.87890625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-17678.640625</v>
      </c>
      <c r="R57" s="14">
        <v>0</v>
      </c>
      <c r="S57" s="11">
        <v>13825.87890625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43.8853825164222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23043.1350097656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3231.19995117188</v>
      </c>
      <c r="R59" s="14">
        <v>0</v>
      </c>
      <c r="S59" s="11">
        <v>4608.63000488282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334.581780938109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-121009.0625</v>
      </c>
      <c r="R60" s="14">
        <v>0</v>
      </c>
      <c r="S60" s="11">
        <v>13825.875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10.253926212559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3231.19995117188</v>
      </c>
      <c r="R61" s="14">
        <v>0</v>
      </c>
      <c r="S61" s="11">
        <v>4608.63000488282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334.581780938109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50694.8802490234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5315.2001953125</v>
      </c>
      <c r="R63" s="14">
        <v>0</v>
      </c>
      <c r="S63" s="11">
        <v>9217.25024414063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236.215582291385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-4878.490234375</v>
      </c>
      <c r="R64" s="14">
        <v>0</v>
      </c>
      <c r="S64" s="11">
        <v>4608.6298828125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48.5777541117372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7056.16015625</v>
      </c>
      <c r="R65" s="14">
        <v>0</v>
      </c>
      <c r="S65" s="11">
        <v>23043.1201171875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144.136972717083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-25757.94921875</v>
      </c>
      <c r="R66" s="14">
        <v>0</v>
      </c>
      <c r="S66" s="11">
        <v>9217.25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26.3536740487205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3362.72998046875</v>
      </c>
      <c r="R67" s="14">
        <v>0</v>
      </c>
      <c r="S67" s="11">
        <v>4608.63000488281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369.90367722725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147476.005615234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5952.52978515625</v>
      </c>
      <c r="R69" s="14">
        <v>0</v>
      </c>
      <c r="S69" s="11">
        <v>9217.24975585938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282.328954353602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36328.94140625</v>
      </c>
      <c r="R70" s="14">
        <v>0</v>
      </c>
      <c r="S70" s="11">
        <v>46086.2509765625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472.325395073905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-35053.33984375</v>
      </c>
      <c r="R71" s="14">
        <v>0</v>
      </c>
      <c r="S71" s="11">
        <v>46086.25390625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56.7987239968773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36328.94140625</v>
      </c>
      <c r="R72" s="14">
        <v>0</v>
      </c>
      <c r="S72" s="11">
        <v>46086.2509765625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472.325395073905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248865.771850586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27651.75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-35357.28125</v>
      </c>
      <c r="R76" s="14">
        <v>0</v>
      </c>
      <c r="S76" s="11">
        <v>27651.75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43.8853755587617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36869.0100097656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3231.19995117188</v>
      </c>
      <c r="R78" s="14">
        <v>0</v>
      </c>
      <c r="S78" s="11">
        <v>4608.63000488282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334.581780938109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-242018.125</v>
      </c>
      <c r="R79" s="14">
        <v>0</v>
      </c>
      <c r="S79" s="11">
        <v>27651.75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10.253926212559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3231.19995117188</v>
      </c>
      <c r="R80" s="14">
        <v>0</v>
      </c>
      <c r="S80" s="11">
        <v>4608.63000488282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334.581780938109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87563.8692626953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7972.7900390625</v>
      </c>
      <c r="R82" s="14">
        <v>0</v>
      </c>
      <c r="S82" s="11">
        <v>13825.8701171875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236.215290627231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-14635.48046875</v>
      </c>
      <c r="R83" s="14">
        <v>0</v>
      </c>
      <c r="S83" s="11">
        <v>13825.869140625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48.5777003915192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14112.3203125</v>
      </c>
      <c r="R84" s="14">
        <v>0</v>
      </c>
      <c r="S84" s="11">
        <v>46086.25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144.136959236566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-25757.94921875</v>
      </c>
      <c r="R85" s="14">
        <v>0</v>
      </c>
      <c r="S85" s="11">
        <v>9217.25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26.3536740487205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3362.72998046875</v>
      </c>
      <c r="R86" s="14">
        <v>0</v>
      </c>
      <c r="S86" s="11">
        <v>4608.63000488281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369.90367722725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96781.142578125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8928.7900390625</v>
      </c>
      <c r="R88" s="14">
        <v>0</v>
      </c>
      <c r="S88" s="11">
        <v>13825.8798828125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282.328491490881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36328.94140625</v>
      </c>
      <c r="R89" s="14">
        <v>0</v>
      </c>
      <c r="S89" s="11">
        <v>46086.2509765625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472.325395073905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-21032</v>
      </c>
      <c r="R90" s="14">
        <v>0</v>
      </c>
      <c r="S90" s="11">
        <v>27651.76171875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56.7987368734907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7265.7900390625</v>
      </c>
      <c r="R91" s="14">
        <v>0</v>
      </c>
      <c r="S91" s="11">
        <v>9217.25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472.325857793769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336429.631347656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27651.75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-35357.28125</v>
      </c>
      <c r="R95" s="14">
        <v>0</v>
      </c>
      <c r="S95" s="11">
        <v>27651.75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43.8853755587617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64520.7502441406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6462.39013671875</v>
      </c>
      <c r="R97" s="14">
        <v>0</v>
      </c>
      <c r="S97" s="11">
        <v>9217.25024414063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334.581426450962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-242018.125</v>
      </c>
      <c r="R98" s="14">
        <v>0</v>
      </c>
      <c r="S98" s="11">
        <v>27651.75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10.253926212559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19387.1796875</v>
      </c>
      <c r="R99" s="14">
        <v>0</v>
      </c>
      <c r="S99" s="11">
        <v>27651.75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334.581822822383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73737.9904785156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7972.7900390625</v>
      </c>
      <c r="R101" s="14">
        <v>0</v>
      </c>
      <c r="S101" s="11">
        <v>13825.8701171875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236.215290627231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-9756.990234375</v>
      </c>
      <c r="R102" s="14">
        <v>0</v>
      </c>
      <c r="S102" s="11">
        <v>9217.25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48.577702643932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7056.16015625</v>
      </c>
      <c r="R103" s="14">
        <v>0</v>
      </c>
      <c r="S103" s="11">
        <v>23043.1201171875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144.136972717083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-51515.890625</v>
      </c>
      <c r="R104" s="14">
        <v>0</v>
      </c>
      <c r="S104" s="11">
        <v>18434.5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26.3536769920647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6725.4501953125</v>
      </c>
      <c r="R105" s="14">
        <v>0</v>
      </c>
      <c r="S105" s="11">
        <v>9217.25024414063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369.90328531679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170519.140625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11905.0498046875</v>
      </c>
      <c r="R107" s="14">
        <v>0</v>
      </c>
      <c r="S107" s="11">
        <v>18434.5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282.328518459857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90822.359375</v>
      </c>
      <c r="R108" s="14">
        <v>0</v>
      </c>
      <c r="S108" s="11">
        <v>115215.62890625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472.325486170061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-21032</v>
      </c>
      <c r="R109" s="14">
        <v>0</v>
      </c>
      <c r="S109" s="11">
        <v>27651.76171875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56.7987368734907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7265.7900390625</v>
      </c>
      <c r="R110" s="14">
        <v>0</v>
      </c>
      <c r="S110" s="11">
        <v>9217.25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472.325857793769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221214.020141602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9217.25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-11785.759765625</v>
      </c>
      <c r="R114" s="14">
        <v>0</v>
      </c>
      <c r="S114" s="11">
        <v>9217.25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43.8853769191004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36869.0208740235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3231.19995117188</v>
      </c>
      <c r="R116" s="14">
        <v>0</v>
      </c>
      <c r="S116" s="11">
        <v>4608.63000488282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334.581780938109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-201681.765625</v>
      </c>
      <c r="R117" s="14">
        <v>0</v>
      </c>
      <c r="S117" s="11">
        <v>23043.140625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10.2539326902044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6462.39013671875</v>
      </c>
      <c r="R118" s="14">
        <v>0</v>
      </c>
      <c r="S118" s="11">
        <v>9217.25024414063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334.581426450962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82955.248046875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5315.2001953125</v>
      </c>
      <c r="R120" s="14">
        <v>0</v>
      </c>
      <c r="S120" s="11">
        <v>9217.25024414063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236.215582291385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-9756.990234375</v>
      </c>
      <c r="R121" s="14">
        <v>0</v>
      </c>
      <c r="S121" s="11">
        <v>9217.25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48.577702643932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11289.8603515625</v>
      </c>
      <c r="R122" s="14">
        <v>0</v>
      </c>
      <c r="S122" s="11">
        <v>36869.0009765625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144.136980663566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-38636.921875</v>
      </c>
      <c r="R123" s="14">
        <v>0</v>
      </c>
      <c r="S123" s="11">
        <v>13825.8671875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26.3536640627874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10088.1796875</v>
      </c>
      <c r="R124" s="14">
        <v>0</v>
      </c>
      <c r="S124" s="11">
        <v>13825.8796386719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369.903411704759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92172.5012207032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14881.3203125001</v>
      </c>
      <c r="R126" s="14">
        <v>0</v>
      </c>
      <c r="S126" s="11">
        <v>23043.1303710938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282.32867716434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36328.94140625</v>
      </c>
      <c r="R127" s="14">
        <v>0</v>
      </c>
      <c r="S127" s="11">
        <v>46086.2509765625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472.325395073905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-14021.33984375</v>
      </c>
      <c r="R128" s="14">
        <v>0</v>
      </c>
      <c r="S128" s="11">
        <v>18434.5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56.7987150810085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3632.88989257813</v>
      </c>
      <c r="R129" s="14">
        <v>0</v>
      </c>
      <c r="S129" s="11">
        <v>4608.61987304688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472.325332345825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110607.012695313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4608.6298828125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-5892.8798828125</v>
      </c>
      <c r="R133" s="14">
        <v>0</v>
      </c>
      <c r="S133" s="11">
        <v>4608.6298828125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43.8854030103186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23043.1350097656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3231.19995117188</v>
      </c>
      <c r="R135" s="14">
        <v>0</v>
      </c>
      <c r="S135" s="11">
        <v>4608.63000488282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334.581780938109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-121009.0625</v>
      </c>
      <c r="R136" s="14">
        <v>0</v>
      </c>
      <c r="S136" s="11">
        <v>13825.875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10.253926212559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3231.19995117188</v>
      </c>
      <c r="R137" s="14">
        <v>0</v>
      </c>
      <c r="S137" s="11">
        <v>4608.63000488282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334.581780938109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64520.748046875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14112.3203125</v>
      </c>
      <c r="R139" s="14">
        <v>0</v>
      </c>
      <c r="S139" s="11">
        <v>46086.25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144.136959236566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-19513.970703125</v>
      </c>
      <c r="R140" s="14">
        <v>0</v>
      </c>
      <c r="S140" s="11">
        <v>18434.498046875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48.577712498281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18434.4997558594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7265.7900390625</v>
      </c>
      <c r="R142" s="14">
        <v>0</v>
      </c>
      <c r="S142" s="11">
        <v>9217.25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472.325857793769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-3505.330078125</v>
      </c>
      <c r="R143" s="14">
        <v>0</v>
      </c>
      <c r="S143" s="11">
        <v>4608.6298828125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56.7987752589306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3632.88989257813</v>
      </c>
      <c r="R144" s="14">
        <v>0</v>
      </c>
      <c r="S144" s="11">
        <v>4608.61987304688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472.325332345825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179736.395263672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9217.25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-11785.759765625</v>
      </c>
      <c r="R148" s="14">
        <v>0</v>
      </c>
      <c r="S148" s="11">
        <v>9217.25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43.8853769191004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59912.1350097656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3231.19995117188</v>
      </c>
      <c r="R150" s="14">
        <v>0</v>
      </c>
      <c r="S150" s="11">
        <v>4608.63000488282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334.581780938109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21915.849609375</v>
      </c>
      <c r="R151" s="14">
        <v>0</v>
      </c>
      <c r="S151" s="11">
        <v>36869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246.563426681747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-121009.0625</v>
      </c>
      <c r="R152" s="14">
        <v>0</v>
      </c>
      <c r="S152" s="11">
        <v>13825.875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10.253926212559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3231.19995117188</v>
      </c>
      <c r="R153" s="14">
        <v>0</v>
      </c>
      <c r="S153" s="11">
        <v>4608.63000488282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334.581780938109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92172.5104980469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-9756.990234375</v>
      </c>
      <c r="R155" s="14">
        <v>0</v>
      </c>
      <c r="S155" s="11">
        <v>9217.25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48.577702643932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-12666.740234375</v>
      </c>
      <c r="R156" s="14">
        <v>0</v>
      </c>
      <c r="S156" s="11">
        <v>9217.25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42.1186899705416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8467.3896484375</v>
      </c>
      <c r="R157" s="14">
        <v>0</v>
      </c>
      <c r="S157" s="11">
        <v>27651.7490234375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144.136942406697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-3949.3400878906</v>
      </c>
      <c r="R158" s="14">
        <v>0</v>
      </c>
      <c r="S158" s="11">
        <v>46086.2614746094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92.106939929647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18434.4997558594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7265.7900390625</v>
      </c>
      <c r="R160" s="14">
        <v>0</v>
      </c>
      <c r="S160" s="11">
        <v>9217.25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472.325857793769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-3505.330078125</v>
      </c>
      <c r="R161" s="14">
        <v>0</v>
      </c>
      <c r="S161" s="11">
        <v>4608.6298828125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56.7987752589306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3632.88989257813</v>
      </c>
      <c r="R162" s="14">
        <v>0</v>
      </c>
      <c r="S162" s="11">
        <v>4608.61987304688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472.325332345825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999</v>
      </c>
      <c r="N163" s="6"/>
      <c r="O163" s="6"/>
      <c r="P163" s="2"/>
      <c r="Q163" s="6"/>
      <c r="R163" s="6"/>
      <c r="S163" s="6">
        <v>902795.953125</v>
      </c>
      <c r="T163" s="6"/>
      <c r="U163" s="13">
        <v>0.849410638244007</v>
      </c>
      <c r="V163" s="2"/>
      <c r="W163" s="6">
        <v>1011813.84375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999</v>
      </c>
      <c r="N164" s="6"/>
      <c r="O164" s="6"/>
      <c r="P164" s="2"/>
      <c r="Q164" s="6"/>
      <c r="R164" s="6"/>
      <c r="S164" s="6">
        <v>649321.5625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513</v>
      </c>
      <c r="Q165" s="10">
        <v>261173.1875</v>
      </c>
      <c r="R165" s="14">
        <v>0</v>
      </c>
      <c r="S165" s="11">
        <v>649321.5625</v>
      </c>
      <c r="T165" s="10">
        <v>0</v>
      </c>
      <c r="U165" s="15">
        <v>0.773480653762817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77.3480653762817</v>
      </c>
      <c r="AD165" s="7">
        <v>100</v>
      </c>
      <c r="AE165" s="7">
        <v>167.286946003574</v>
      </c>
      <c r="AF165" s="7">
        <v>77.3480653762817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108</v>
      </c>
      <c r="N168" s="6"/>
      <c r="O168" s="6"/>
      <c r="P168" s="2"/>
      <c r="Q168" s="6"/>
      <c r="R168" s="6"/>
      <c r="S168" s="6">
        <v>23043.109375</v>
      </c>
      <c r="T168" s="6"/>
      <c r="U168" s="13">
        <v>0.549516963568111</v>
      </c>
      <c r="V168" s="2"/>
      <c r="W168" s="6">
        <v>175400.34375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8">
        <v>38371.3333333333</v>
      </c>
      <c r="M169" s="3" t="s">
        <v>79</v>
      </c>
      <c r="N169" s="10">
        <v>175400.34375</v>
      </c>
      <c r="O169" s="10">
        <v>0</v>
      </c>
      <c r="P169" s="12" t="s">
        <v>88</v>
      </c>
      <c r="Q169" s="10">
        <v>-152357.234375</v>
      </c>
      <c r="R169" s="14">
        <v>0</v>
      </c>
      <c r="S169" s="11">
        <v>23043.109375</v>
      </c>
      <c r="T169" s="10">
        <v>0</v>
      </c>
      <c r="U169" s="15">
        <v>0.5625</v>
      </c>
      <c r="V169" s="12" t="s">
        <v>863</v>
      </c>
      <c r="W169" s="10">
        <v>175400.34375</v>
      </c>
      <c r="X169" s="10">
        <v>175400.34375</v>
      </c>
      <c r="AA169" s="7">
        <v>100</v>
      </c>
      <c r="AB169" s="7">
        <v>180</v>
      </c>
      <c r="AC169" s="7">
        <v>56.25</v>
      </c>
      <c r="AD169" s="7">
        <v>100</v>
      </c>
      <c r="AE169" s="7">
        <v>13.1374368386892</v>
      </c>
      <c r="AF169" s="7">
        <v>56.25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513</v>
      </c>
      <c r="Q174" s="10">
        <v>-217833.84375</v>
      </c>
      <c r="R174" s="14">
        <v>0</v>
      </c>
      <c r="S174" s="11">
        <v>230431.28125</v>
      </c>
      <c r="T174" s="10">
        <v>0</v>
      </c>
      <c r="U174" s="15">
        <v>0.549450576305389</v>
      </c>
      <c r="V174" s="12" t="s">
        <v>863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54.9450576305389</v>
      </c>
      <c r="AD174" s="7">
        <v>100</v>
      </c>
      <c r="AE174" s="7">
        <v>51.4051324537014</v>
      </c>
      <c r="AF174" s="7">
        <v>54.9450576305389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1000</v>
      </c>
      <c r="N175" s="6"/>
      <c r="O175" s="6"/>
      <c r="P175" s="2"/>
      <c r="Q175" s="6"/>
      <c r="R175" s="6"/>
      <c r="S175" s="6">
        <v>3051545.13491821</v>
      </c>
      <c r="T175" s="6"/>
      <c r="U175" s="13">
        <v>0.858267967575975</v>
      </c>
      <c r="V175" s="2"/>
      <c r="W175" s="6">
        <v>4992945.42233276</v>
      </c>
      <c r="X175" s="6">
        <v>5581776.14613342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198170.883148193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41477.6318359375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-6232.509765625</v>
      </c>
      <c r="R178" s="14">
        <v>0</v>
      </c>
      <c r="S178" s="11">
        <v>23043.130859375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78.7109363533356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-9295.6298828125</v>
      </c>
      <c r="R179" s="14">
        <v>0</v>
      </c>
      <c r="S179" s="11">
        <v>18434.5009765625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66.4782329014151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18434.4997558594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7839.2998046875</v>
      </c>
      <c r="R181" s="14">
        <v>0</v>
      </c>
      <c r="S181" s="11">
        <v>9217.24975585938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668.910343806069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-6428.6298828125</v>
      </c>
      <c r="R182" s="14">
        <v>0</v>
      </c>
      <c r="S182" s="11">
        <v>9217.25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58.9116755915111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18434.5004882812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6068.9702148437</v>
      </c>
      <c r="R184" s="14">
        <v>0</v>
      </c>
      <c r="S184" s="11">
        <v>18434.5004882812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149.079740865465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119824.251068115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-16403.109375</v>
      </c>
      <c r="R186" s="14">
        <v>0</v>
      </c>
      <c r="S186" s="11">
        <v>46086.25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73.7505560321645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-15087.5498046875</v>
      </c>
      <c r="R187" s="14">
        <v>0</v>
      </c>
      <c r="S187" s="11">
        <v>9217.2509765625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37.9235816805097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27193.830078125</v>
      </c>
      <c r="R188" s="14">
        <v>0</v>
      </c>
      <c r="S188" s="11">
        <v>27651.7500915527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6038.55461231474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-18013.80078125</v>
      </c>
      <c r="R189" s="14">
        <v>0</v>
      </c>
      <c r="S189" s="11">
        <v>36869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67.1776940592941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253474.381591797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55303.501159668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-8731.3896484375</v>
      </c>
      <c r="R192" s="14">
        <v>0</v>
      </c>
      <c r="S192" s="11">
        <v>9217.2509765625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51.3534766734598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13621.7197265625</v>
      </c>
      <c r="R193" s="14">
        <v>0</v>
      </c>
      <c r="S193" s="11">
        <v>13825.869720459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6772.40760901983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-15798</v>
      </c>
      <c r="R194" s="14">
        <v>0</v>
      </c>
      <c r="S194" s="11">
        <v>13825.880859375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46.6714031325155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13621.7197265625</v>
      </c>
      <c r="R195" s="14">
        <v>0</v>
      </c>
      <c r="S195" s="11">
        <v>13825.869720459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6772.40760901983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-1238.22998046875</v>
      </c>
      <c r="R196" s="14">
        <v>0</v>
      </c>
      <c r="S196" s="11">
        <v>4608.6298828125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78.8223078811084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9217.24005126953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-757.41998291016</v>
      </c>
      <c r="R198" s="14">
        <v>0</v>
      </c>
      <c r="S198" s="11">
        <v>4608.62005615234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85.8849360534684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2805.26000976563</v>
      </c>
      <c r="R199" s="14">
        <v>0</v>
      </c>
      <c r="S199" s="11">
        <v>4608.61999511719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255.557405762153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188953.640380859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-10092.3095703125</v>
      </c>
      <c r="R201" s="14">
        <v>0</v>
      </c>
      <c r="S201" s="11">
        <v>13825.8701171875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57.8048593071366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-7351.27978515625</v>
      </c>
      <c r="R202" s="14">
        <v>0</v>
      </c>
      <c r="S202" s="11">
        <v>9217.24951171875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55.6310662616097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-2991.48999023438</v>
      </c>
      <c r="R203" s="14">
        <v>0</v>
      </c>
      <c r="S203" s="11">
        <v>4608.63012695312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60.6389116999718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-23382.23046875</v>
      </c>
      <c r="R204" s="14">
        <v>0</v>
      </c>
      <c r="S204" s="11">
        <v>23043.12890625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49.6347884356038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-19095</v>
      </c>
      <c r="R205" s="14">
        <v>0</v>
      </c>
      <c r="S205" s="11">
        <v>23043.12109375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54.6847379418818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-174187.671875</v>
      </c>
      <c r="R206" s="14">
        <v>0</v>
      </c>
      <c r="S206" s="11">
        <v>115215.640625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39.8114450141271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18434.4990234375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18434.4990234375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-9941.25</v>
      </c>
      <c r="R209" s="14">
        <v>0</v>
      </c>
      <c r="S209" s="11">
        <v>9217.25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48.1104992562048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-7560.7001953125</v>
      </c>
      <c r="R210" s="14">
        <v>0</v>
      </c>
      <c r="S210" s="11">
        <v>9217.2490234375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54.9366844735522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493122.921630859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179736.390380859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-2894.5700683594</v>
      </c>
      <c r="R213" s="14">
        <v>0</v>
      </c>
      <c r="S213" s="11">
        <v>18434.5002441406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86.428990922014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-31414.33984375</v>
      </c>
      <c r="R215" s="14">
        <v>0</v>
      </c>
      <c r="S215" s="11">
        <v>32260.37890625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50.6643445617889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-29682.75</v>
      </c>
      <c r="R216" s="14">
        <v>0</v>
      </c>
      <c r="S216" s="11">
        <v>32260.37890625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52.0806415108213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-15477.5595703125</v>
      </c>
      <c r="R217" s="14">
        <v>0</v>
      </c>
      <c r="S217" s="11">
        <v>23043.1318359375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59.8201407989233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-19374.01953125</v>
      </c>
      <c r="R218" s="14">
        <v>0</v>
      </c>
      <c r="S218" s="11">
        <v>27651.75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58.8012706131786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-6834.8198242188</v>
      </c>
      <c r="R219" s="14">
        <v>0</v>
      </c>
      <c r="S219" s="11">
        <v>46086.2504882812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87.0848798335728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92172.5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52888.98828125</v>
      </c>
      <c r="R221" s="14">
        <v>0</v>
      </c>
      <c r="S221" s="11">
        <v>92172.5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234.634063929692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36869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-22466.75</v>
      </c>
      <c r="R223" s="14">
        <v>0</v>
      </c>
      <c r="S223" s="11">
        <v>18434.5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45.0707496714648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-23029.51953125</v>
      </c>
      <c r="R224" s="14">
        <v>0</v>
      </c>
      <c r="S224" s="11">
        <v>18434.5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44.4590278713972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184345.03125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-277208.0625</v>
      </c>
      <c r="R226" s="14">
        <v>0</v>
      </c>
      <c r="S226" s="11">
        <v>184345.03125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39.9401572097035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312781.337463379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100784.599182129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40420.5390625</v>
      </c>
      <c r="R230" s="14">
        <v>0</v>
      </c>
      <c r="S230" s="11">
        <v>40872.4790649414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9043.78431741955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4158.3701171875</v>
      </c>
      <c r="R231" s="14">
        <v>0</v>
      </c>
      <c r="S231" s="11">
        <v>4608.6201171875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1023.56915428928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-13594.75</v>
      </c>
      <c r="R232" s="14">
        <v>0</v>
      </c>
      <c r="S232" s="11">
        <v>27651.75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67.0402337168002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-13594.75</v>
      </c>
      <c r="R233" s="14">
        <v>0</v>
      </c>
      <c r="S233" s="11">
        <v>27651.75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67.0402337168002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27651.73828125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-10772</v>
      </c>
      <c r="R235" s="14">
        <v>0</v>
      </c>
      <c r="S235" s="11">
        <v>13825.869140625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56.2075888020343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-9041.490234375</v>
      </c>
      <c r="R236" s="14">
        <v>0</v>
      </c>
      <c r="S236" s="11">
        <v>13825.869140625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60.4611530080744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184345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-710620.9375</v>
      </c>
      <c r="R238" s="14">
        <v>0</v>
      </c>
      <c r="S238" s="11">
        <v>184345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20.5979906358168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338</v>
      </c>
      <c r="N239" s="6"/>
      <c r="O239" s="6"/>
      <c r="P239" s="2"/>
      <c r="Q239" s="6"/>
      <c r="R239" s="6"/>
      <c r="S239" s="6">
        <v>202779.5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23043.12890625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-10877.01953125</v>
      </c>
      <c r="R241" s="14">
        <v>0</v>
      </c>
      <c r="S241" s="11">
        <v>23043.12890625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67.933455387757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41477.62109375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-23047.26953125</v>
      </c>
      <c r="R243" s="14">
        <v>0</v>
      </c>
      <c r="S243" s="11">
        <v>23043.12109375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49.99549967201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-11584.9296875</v>
      </c>
      <c r="R244" s="14">
        <v>0</v>
      </c>
      <c r="S244" s="11">
        <v>18434.5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61.4085616945483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79</v>
      </c>
      <c r="N245" s="6"/>
      <c r="O245" s="6"/>
      <c r="P245" s="2"/>
      <c r="Q245" s="6"/>
      <c r="R245" s="6"/>
      <c r="S245" s="6">
        <v>138258.75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544</v>
      </c>
      <c r="N246" s="10">
        <v>668512.8125</v>
      </c>
      <c r="O246" s="10">
        <v>0</v>
      </c>
      <c r="P246" s="12" t="s">
        <v>470</v>
      </c>
      <c r="Q246" s="10">
        <v>-530254.0625</v>
      </c>
      <c r="R246" s="14">
        <v>0</v>
      </c>
      <c r="S246" s="11">
        <v>138258.75</v>
      </c>
      <c r="T246" s="10">
        <v>0</v>
      </c>
      <c r="U246" s="15">
        <v>0.584905683994293</v>
      </c>
      <c r="V246" s="12" t="s">
        <v>863</v>
      </c>
      <c r="W246" s="10">
        <v>668512.8125</v>
      </c>
      <c r="X246" s="10">
        <v>668512.8125</v>
      </c>
      <c r="AA246" s="7">
        <v>100</v>
      </c>
      <c r="AB246" s="7">
        <v>103.333333333333</v>
      </c>
      <c r="AC246" s="7">
        <v>58.4905683994293</v>
      </c>
      <c r="AD246" s="7">
        <v>100</v>
      </c>
      <c r="AE246" s="7">
        <v>20.6815407894669</v>
      </c>
      <c r="AF246" s="7">
        <v>58.4905683994293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132</v>
      </c>
      <c r="N247" s="6"/>
      <c r="O247" s="6"/>
      <c r="P247" s="2"/>
      <c r="Q247" s="6"/>
      <c r="R247" s="6"/>
      <c r="S247" s="6">
        <v>604970.279296875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231366</v>
      </c>
      <c r="R248" s="14">
        <v>0</v>
      </c>
      <c r="S248" s="11">
        <v>263030.560546875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830.678070385643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1001</v>
      </c>
      <c r="N249" s="10">
        <v>174759.703125</v>
      </c>
      <c r="O249" s="10">
        <v>0</v>
      </c>
      <c r="P249" s="12" t="s">
        <v>1002</v>
      </c>
      <c r="Q249" s="10">
        <v>167180.015625</v>
      </c>
      <c r="R249" s="14">
        <v>0</v>
      </c>
      <c r="S249" s="11">
        <v>341939.71875</v>
      </c>
      <c r="T249" s="10">
        <v>0</v>
      </c>
      <c r="U249" s="15">
        <v>0.652173936367035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113.846153846154</v>
      </c>
      <c r="AC249" s="7">
        <v>65.2173936367035</v>
      </c>
      <c r="AD249" s="7">
        <v>100</v>
      </c>
      <c r="AE249" s="7">
        <v>195.662794474663</v>
      </c>
      <c r="AF249" s="7">
        <v>65.2173936367035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100</v>
      </c>
      <c r="N251" s="6"/>
      <c r="O251" s="6"/>
      <c r="P251" s="2"/>
      <c r="Q251" s="6"/>
      <c r="R251" s="6"/>
      <c r="S251" s="6">
        <v>36869.0102539062</v>
      </c>
      <c r="T251" s="6"/>
      <c r="U251" s="13">
        <v>0.187037467349335</v>
      </c>
      <c r="V251" s="2"/>
      <c r="W251" s="6">
        <v>4644.77978515625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8">
        <v>38369.3333333333</v>
      </c>
      <c r="M252" s="3" t="s">
        <v>100</v>
      </c>
      <c r="N252" s="10">
        <v>4644.77978515625</v>
      </c>
      <c r="O252" s="10">
        <v>0</v>
      </c>
      <c r="P252" s="12" t="s">
        <v>48</v>
      </c>
      <c r="Q252" s="10">
        <v>32224.2304687499</v>
      </c>
      <c r="R252" s="14">
        <v>0</v>
      </c>
      <c r="S252" s="11">
        <v>36869.0102539062</v>
      </c>
      <c r="T252" s="10">
        <v>0</v>
      </c>
      <c r="U252" s="15">
        <v>1</v>
      </c>
      <c r="V252" s="12" t="s">
        <v>862</v>
      </c>
      <c r="W252" s="10">
        <v>4644.77978515625</v>
      </c>
      <c r="X252" s="10">
        <v>4644.77978515625</v>
      </c>
      <c r="AA252" s="7">
        <v>100</v>
      </c>
      <c r="AB252" s="7">
        <v>50</v>
      </c>
      <c r="AC252" s="7">
        <v>100</v>
      </c>
      <c r="AD252" s="7">
        <v>100</v>
      </c>
      <c r="AE252" s="7">
        <v>793.773051883577</v>
      </c>
      <c r="AF252" s="7">
        <v>100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877</v>
      </c>
      <c r="N255" s="6"/>
      <c r="O255" s="6"/>
      <c r="P255" s="2"/>
      <c r="Q255" s="6"/>
      <c r="R255" s="6"/>
      <c r="S255" s="6">
        <v>769640.426513672</v>
      </c>
      <c r="T255" s="6"/>
      <c r="U255" s="13">
        <v>0.984111964273768</v>
      </c>
      <c r="V255" s="2"/>
      <c r="W255" s="6">
        <v>1031627.9909668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66308.359375</v>
      </c>
      <c r="R256" s="14">
        <v>0</v>
      </c>
      <c r="S256" s="11">
        <v>78346.62890625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650.81304836107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61436.96875</v>
      </c>
      <c r="R257" s="14">
        <v>0</v>
      </c>
      <c r="S257" s="11">
        <v>64520.7487792969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2092.26171018456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-26493.400390625</v>
      </c>
      <c r="R258" s="14">
        <v>0</v>
      </c>
      <c r="S258" s="11">
        <v>4608.619140625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14.8177488474485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-62876.8203125</v>
      </c>
      <c r="R259" s="14">
        <v>0</v>
      </c>
      <c r="S259" s="11">
        <v>69129.3828125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52.3682835927336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388</v>
      </c>
      <c r="Q260" s="10">
        <v>-90773.28125</v>
      </c>
      <c r="R260" s="14">
        <v>0</v>
      </c>
      <c r="S260" s="11">
        <v>322603.78125</v>
      </c>
      <c r="T260" s="10">
        <v>0</v>
      </c>
      <c r="U260" s="15">
        <v>0.707070708274841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70.7070708274841</v>
      </c>
      <c r="AD260" s="7">
        <v>100</v>
      </c>
      <c r="AE260" s="7">
        <v>78.0410454559268</v>
      </c>
      <c r="AF260" s="7">
        <v>70.7070708274841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712</v>
      </c>
      <c r="Q261" s="10">
        <v>-209589.390625</v>
      </c>
      <c r="R261" s="14">
        <v>0</v>
      </c>
      <c r="S261" s="11">
        <v>230431.265625</v>
      </c>
      <c r="T261" s="10">
        <v>0</v>
      </c>
      <c r="U261" s="15">
        <v>0.555555582046509</v>
      </c>
      <c r="V261" s="12" t="s">
        <v>863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55.5555582046509</v>
      </c>
      <c r="AD261" s="7">
        <v>100</v>
      </c>
      <c r="AE261" s="7">
        <v>52.368283704863</v>
      </c>
      <c r="AF261" s="7">
        <v>55.5555582046509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141</v>
      </c>
      <c r="N263" s="6"/>
      <c r="O263" s="6"/>
      <c r="P263" s="2"/>
      <c r="Q263" s="6"/>
      <c r="R263" s="6"/>
      <c r="S263" s="6">
        <v>138258.765625</v>
      </c>
      <c r="T263" s="6"/>
      <c r="U263" s="13">
        <v>0.540790148605844</v>
      </c>
      <c r="V263" s="2"/>
      <c r="W263" s="6">
        <v>322152.78125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870</v>
      </c>
      <c r="Q264" s="10">
        <v>-183894.015625</v>
      </c>
      <c r="R264" s="14">
        <v>0</v>
      </c>
      <c r="S264" s="11">
        <v>138258.765625</v>
      </c>
      <c r="T264" s="10">
        <v>0</v>
      </c>
      <c r="U264" s="15">
        <v>0.564516127109528</v>
      </c>
      <c r="V264" s="12" t="s">
        <v>863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56.4516127109528</v>
      </c>
      <c r="AD264" s="7">
        <v>100</v>
      </c>
      <c r="AE264" s="7">
        <v>42.9171417016906</v>
      </c>
      <c r="AF264" s="7">
        <v>56.4516127109528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79</v>
      </c>
      <c r="N266" s="6"/>
      <c r="O266" s="6"/>
      <c r="P266" s="2"/>
      <c r="Q266" s="6"/>
      <c r="R266" s="6"/>
      <c r="S266" s="6">
        <v>23043.1303710938</v>
      </c>
      <c r="T266" s="6"/>
      <c r="U266" s="13">
        <v>0.0342674146365305</v>
      </c>
      <c r="V266" s="2"/>
      <c r="W266" s="6">
        <v>3592.97998046875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48</v>
      </c>
      <c r="Q267" s="10">
        <v>19450.1503906251</v>
      </c>
      <c r="R267" s="14">
        <v>0</v>
      </c>
      <c r="S267" s="11">
        <v>23043.1303710938</v>
      </c>
      <c r="T267" s="10">
        <v>0</v>
      </c>
      <c r="U267" s="15">
        <v>1</v>
      </c>
      <c r="V267" s="12" t="s">
        <v>862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100</v>
      </c>
      <c r="AD267" s="7">
        <v>100</v>
      </c>
      <c r="AE267" s="7">
        <v>641.337566486734</v>
      </c>
      <c r="AF267" s="7">
        <v>100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3"/>
      <c r="M268" s="3" t="s">
        <v>48</v>
      </c>
      <c r="N268" s="10">
        <v>0</v>
      </c>
      <c r="O268" s="10">
        <v>78335.2421875</v>
      </c>
      <c r="P268" s="12" t="s">
        <v>67</v>
      </c>
      <c r="Q268" s="10">
        <v>0</v>
      </c>
      <c r="R268" s="14">
        <v>0</v>
      </c>
      <c r="S268" s="11">
        <v>0</v>
      </c>
      <c r="T268" s="10">
        <v>78335.2421875</v>
      </c>
      <c r="U268" s="15">
        <v>0</v>
      </c>
      <c r="V268" s="12" t="s">
        <v>864</v>
      </c>
      <c r="W268" s="10">
        <v>0</v>
      </c>
      <c r="X268" s="10">
        <v>78335.2421875</v>
      </c>
      <c r="AA268" s="7">
        <v>100</v>
      </c>
      <c r="AC268" s="7">
        <v>0</v>
      </c>
      <c r="AD268" s="7">
        <v>100</v>
      </c>
      <c r="AF268" s="7">
        <v>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38380.7083333333</v>
      </c>
      <c r="E1" s="1" t="s">
        <v>846</v>
      </c>
      <c r="F1" s="4" t="s">
        <v>1003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1004</v>
      </c>
      <c r="N5" s="6"/>
      <c r="O5" s="6"/>
      <c r="P5" s="2"/>
      <c r="Q5" s="6"/>
      <c r="R5" s="6"/>
      <c r="S5" s="6">
        <v>7316997.84695435</v>
      </c>
      <c r="T5" s="6"/>
      <c r="U5" s="13">
        <v>0.918965473900957</v>
      </c>
      <c r="V5" s="2"/>
      <c r="W5" s="6">
        <v>10496322.891449</v>
      </c>
      <c r="X5" s="6">
        <v>11186199.6923981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116131.7421875</v>
      </c>
      <c r="R6" s="14">
        <v>0</v>
      </c>
      <c r="S6" s="11">
        <v>128264.862304688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1057.14656300972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116131.7421875</v>
      </c>
      <c r="R7" s="14">
        <v>0</v>
      </c>
      <c r="S7" s="11">
        <v>128264.862304688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1057.14656300972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116131.7421875</v>
      </c>
      <c r="R8" s="14">
        <v>0</v>
      </c>
      <c r="S8" s="11">
        <v>128264.862304688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1057.14656300972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116131.7421875</v>
      </c>
      <c r="R9" s="14">
        <v>0</v>
      </c>
      <c r="S9" s="11">
        <v>128264.862304688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1057.14656300972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116131.7421875</v>
      </c>
      <c r="R10" s="14">
        <v>0</v>
      </c>
      <c r="S10" s="11">
        <v>128264.862304688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1057.14656300972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116131.7421875</v>
      </c>
      <c r="R11" s="14">
        <v>0</v>
      </c>
      <c r="S11" s="11">
        <v>128264.862304688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1057.14656300972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-424249.09375</v>
      </c>
      <c r="R13" s="14">
        <v>0</v>
      </c>
      <c r="S13" s="11">
        <v>62143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12.7763178716348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-15715.4697265625</v>
      </c>
      <c r="R14" s="14">
        <v>0</v>
      </c>
      <c r="S14" s="11">
        <v>65310.0380859375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80.6042934492562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1005</v>
      </c>
      <c r="N15" s="6"/>
      <c r="O15" s="6"/>
      <c r="P15" s="2"/>
      <c r="Q15" s="6"/>
      <c r="R15" s="6"/>
      <c r="S15" s="6">
        <v>3299281.11828613</v>
      </c>
      <c r="T15" s="6"/>
      <c r="U15" s="13">
        <v>0.963865062185814</v>
      </c>
      <c r="V15" s="2"/>
      <c r="W15" s="6">
        <v>4784825.90466309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829552.534301758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69129.375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-88393.203125</v>
      </c>
      <c r="R19" s="14">
        <v>0</v>
      </c>
      <c r="S19" s="11">
        <v>69129.375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43.8853755587617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119824.25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29080.76953125</v>
      </c>
      <c r="R21" s="14">
        <v>0</v>
      </c>
      <c r="S21" s="11">
        <v>41477.619140625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334.581933697558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-403363.5625</v>
      </c>
      <c r="R22" s="14">
        <v>0</v>
      </c>
      <c r="S22" s="11">
        <v>46086.25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10.253925737259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22618.380859375</v>
      </c>
      <c r="R23" s="14">
        <v>0</v>
      </c>
      <c r="S23" s="11">
        <v>32260.380859375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334.581838408785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142867.378051758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15945.58984375</v>
      </c>
      <c r="R25" s="14">
        <v>0</v>
      </c>
      <c r="S25" s="11">
        <v>27651.75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236.215374050188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-19513.970703125</v>
      </c>
      <c r="R26" s="14">
        <v>0</v>
      </c>
      <c r="S26" s="11">
        <v>18434.498046875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48.577712498281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25402.1796875</v>
      </c>
      <c r="R27" s="14">
        <v>0</v>
      </c>
      <c r="S27" s="11">
        <v>82955.25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144.136967062873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-25757.94921875</v>
      </c>
      <c r="R28" s="14">
        <v>0</v>
      </c>
      <c r="S28" s="11">
        <v>9217.25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26.3536740487205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3362.72998046875</v>
      </c>
      <c r="R29" s="14">
        <v>0</v>
      </c>
      <c r="S29" s="11">
        <v>4608.63000488281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369.90367722725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497731.53125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17857.580078125</v>
      </c>
      <c r="R31" s="14">
        <v>0</v>
      </c>
      <c r="S31" s="11">
        <v>27651.75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282.328673287979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123518.40625</v>
      </c>
      <c r="R32" s="14">
        <v>0</v>
      </c>
      <c r="S32" s="11">
        <v>156693.2578125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472.325422518611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-119181.359375</v>
      </c>
      <c r="R33" s="14">
        <v>0</v>
      </c>
      <c r="S33" s="11">
        <v>156693.265625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56.7987235596605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123518.40625</v>
      </c>
      <c r="R34" s="14">
        <v>0</v>
      </c>
      <c r="S34" s="11">
        <v>156693.2578125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472.325422518611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235039.899780273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13825.87890625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-17678.640625</v>
      </c>
      <c r="R38" s="14">
        <v>0</v>
      </c>
      <c r="S38" s="11">
        <v>13825.87890625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43.8853825164222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23043.1350097656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3231.19995117188</v>
      </c>
      <c r="R40" s="14">
        <v>0</v>
      </c>
      <c r="S40" s="11">
        <v>4608.63000488282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334.581780938109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-121009.0625</v>
      </c>
      <c r="R41" s="14">
        <v>0</v>
      </c>
      <c r="S41" s="11">
        <v>13825.875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10.253926212559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3231.19995117188</v>
      </c>
      <c r="R42" s="14">
        <v>0</v>
      </c>
      <c r="S42" s="11">
        <v>4608.63000488282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334.581780938109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50694.8802490234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5315.2001953125</v>
      </c>
      <c r="R44" s="14">
        <v>0</v>
      </c>
      <c r="S44" s="11">
        <v>9217.25024414063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236.215582291385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-4878.490234375</v>
      </c>
      <c r="R45" s="14">
        <v>0</v>
      </c>
      <c r="S45" s="11">
        <v>4608.6298828125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48.5777541117372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7056.16015625</v>
      </c>
      <c r="R46" s="14">
        <v>0</v>
      </c>
      <c r="S46" s="11">
        <v>23043.1201171875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144.136972717083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-25757.94921875</v>
      </c>
      <c r="R47" s="14">
        <v>0</v>
      </c>
      <c r="S47" s="11">
        <v>9217.25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26.3536740487205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3362.72998046875</v>
      </c>
      <c r="R48" s="14">
        <v>0</v>
      </c>
      <c r="S48" s="11">
        <v>4608.63000488281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369.90367722725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147476.005615234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5952.52978515625</v>
      </c>
      <c r="R50" s="14">
        <v>0</v>
      </c>
      <c r="S50" s="11">
        <v>9217.24975585938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282.328954353602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36328.94140625</v>
      </c>
      <c r="R51" s="14">
        <v>0</v>
      </c>
      <c r="S51" s="11">
        <v>46086.2509765625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472.325395073905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-35053.33984375</v>
      </c>
      <c r="R52" s="14">
        <v>0</v>
      </c>
      <c r="S52" s="11">
        <v>46086.25390625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56.7987239968773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36328.94140625</v>
      </c>
      <c r="R53" s="14">
        <v>0</v>
      </c>
      <c r="S53" s="11">
        <v>46086.2509765625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472.325395073905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235039.899780273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13825.87890625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-17678.640625</v>
      </c>
      <c r="R57" s="14">
        <v>0</v>
      </c>
      <c r="S57" s="11">
        <v>13825.87890625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43.8853825164222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23043.1350097656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3231.19995117188</v>
      </c>
      <c r="R59" s="14">
        <v>0</v>
      </c>
      <c r="S59" s="11">
        <v>4608.63000488282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334.581780938109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-121009.0625</v>
      </c>
      <c r="R60" s="14">
        <v>0</v>
      </c>
      <c r="S60" s="11">
        <v>13825.875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10.253926212559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3231.19995117188</v>
      </c>
      <c r="R61" s="14">
        <v>0</v>
      </c>
      <c r="S61" s="11">
        <v>4608.63000488282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334.581780938109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50694.8802490234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5315.2001953125</v>
      </c>
      <c r="R63" s="14">
        <v>0</v>
      </c>
      <c r="S63" s="11">
        <v>9217.25024414063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236.215582291385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-4878.490234375</v>
      </c>
      <c r="R64" s="14">
        <v>0</v>
      </c>
      <c r="S64" s="11">
        <v>4608.6298828125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48.5777541117372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7056.16015625</v>
      </c>
      <c r="R65" s="14">
        <v>0</v>
      </c>
      <c r="S65" s="11">
        <v>23043.1201171875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144.136972717083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-25757.94921875</v>
      </c>
      <c r="R66" s="14">
        <v>0</v>
      </c>
      <c r="S66" s="11">
        <v>9217.25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26.3536740487205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3362.72998046875</v>
      </c>
      <c r="R67" s="14">
        <v>0</v>
      </c>
      <c r="S67" s="11">
        <v>4608.63000488281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369.90367722725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147476.005615234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5952.52978515625</v>
      </c>
      <c r="R69" s="14">
        <v>0</v>
      </c>
      <c r="S69" s="11">
        <v>9217.24975585938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282.328954353602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36328.94140625</v>
      </c>
      <c r="R70" s="14">
        <v>0</v>
      </c>
      <c r="S70" s="11">
        <v>46086.2509765625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472.325395073905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-35053.33984375</v>
      </c>
      <c r="R71" s="14">
        <v>0</v>
      </c>
      <c r="S71" s="11">
        <v>46086.25390625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56.7987239968773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36328.94140625</v>
      </c>
      <c r="R72" s="14">
        <v>0</v>
      </c>
      <c r="S72" s="11">
        <v>46086.2509765625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472.325395073905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248865.771850586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27651.75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-35357.28125</v>
      </c>
      <c r="R76" s="14">
        <v>0</v>
      </c>
      <c r="S76" s="11">
        <v>27651.75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43.8853755587617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36869.0100097656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3231.19995117188</v>
      </c>
      <c r="R78" s="14">
        <v>0</v>
      </c>
      <c r="S78" s="11">
        <v>4608.63000488282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334.581780938109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-242018.125</v>
      </c>
      <c r="R79" s="14">
        <v>0</v>
      </c>
      <c r="S79" s="11">
        <v>27651.75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10.253926212559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3231.19995117188</v>
      </c>
      <c r="R80" s="14">
        <v>0</v>
      </c>
      <c r="S80" s="11">
        <v>4608.63000488282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334.581780938109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87563.8692626953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7972.7900390625</v>
      </c>
      <c r="R82" s="14">
        <v>0</v>
      </c>
      <c r="S82" s="11">
        <v>13825.8701171875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236.215290627231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-14635.48046875</v>
      </c>
      <c r="R83" s="14">
        <v>0</v>
      </c>
      <c r="S83" s="11">
        <v>13825.869140625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48.5777003915192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14112.3203125</v>
      </c>
      <c r="R84" s="14">
        <v>0</v>
      </c>
      <c r="S84" s="11">
        <v>46086.25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144.136959236566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-25757.94921875</v>
      </c>
      <c r="R85" s="14">
        <v>0</v>
      </c>
      <c r="S85" s="11">
        <v>9217.25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26.3536740487205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3362.72998046875</v>
      </c>
      <c r="R86" s="14">
        <v>0</v>
      </c>
      <c r="S86" s="11">
        <v>4608.63000488281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369.90367722725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96781.142578125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8928.7900390625</v>
      </c>
      <c r="R88" s="14">
        <v>0</v>
      </c>
      <c r="S88" s="11">
        <v>13825.8798828125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282.328491490881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36328.94140625</v>
      </c>
      <c r="R89" s="14">
        <v>0</v>
      </c>
      <c r="S89" s="11">
        <v>46086.2509765625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472.325395073905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-21032</v>
      </c>
      <c r="R90" s="14">
        <v>0</v>
      </c>
      <c r="S90" s="11">
        <v>27651.76171875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56.7987368734907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7265.7900390625</v>
      </c>
      <c r="R91" s="14">
        <v>0</v>
      </c>
      <c r="S91" s="11">
        <v>9217.25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472.325857793769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336429.631347656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27651.75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-35357.28125</v>
      </c>
      <c r="R95" s="14">
        <v>0</v>
      </c>
      <c r="S95" s="11">
        <v>27651.75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43.8853755587617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64520.7502441406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6462.39013671875</v>
      </c>
      <c r="R97" s="14">
        <v>0</v>
      </c>
      <c r="S97" s="11">
        <v>9217.25024414063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334.581426450962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-242018.125</v>
      </c>
      <c r="R98" s="14">
        <v>0</v>
      </c>
      <c r="S98" s="11">
        <v>27651.75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10.253926212559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19387.1796875</v>
      </c>
      <c r="R99" s="14">
        <v>0</v>
      </c>
      <c r="S99" s="11">
        <v>27651.75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334.581822822383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73737.9904785156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7972.7900390625</v>
      </c>
      <c r="R101" s="14">
        <v>0</v>
      </c>
      <c r="S101" s="11">
        <v>13825.8701171875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236.215290627231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-9756.990234375</v>
      </c>
      <c r="R102" s="14">
        <v>0</v>
      </c>
      <c r="S102" s="11">
        <v>9217.25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48.577702643932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7056.16015625</v>
      </c>
      <c r="R103" s="14">
        <v>0</v>
      </c>
      <c r="S103" s="11">
        <v>23043.1201171875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144.136972717083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-51515.890625</v>
      </c>
      <c r="R104" s="14">
        <v>0</v>
      </c>
      <c r="S104" s="11">
        <v>18434.5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26.3536769920647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6725.4501953125</v>
      </c>
      <c r="R105" s="14">
        <v>0</v>
      </c>
      <c r="S105" s="11">
        <v>9217.25024414063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369.90328531679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170519.140625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11905.0498046875</v>
      </c>
      <c r="R107" s="14">
        <v>0</v>
      </c>
      <c r="S107" s="11">
        <v>18434.5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282.328518459857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90822.359375</v>
      </c>
      <c r="R108" s="14">
        <v>0</v>
      </c>
      <c r="S108" s="11">
        <v>115215.62890625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472.325486170061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-21032</v>
      </c>
      <c r="R109" s="14">
        <v>0</v>
      </c>
      <c r="S109" s="11">
        <v>27651.76171875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56.7987368734907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7265.7900390625</v>
      </c>
      <c r="R110" s="14">
        <v>0</v>
      </c>
      <c r="S110" s="11">
        <v>9217.25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472.325857793769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221214.020141602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9217.25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-11785.759765625</v>
      </c>
      <c r="R114" s="14">
        <v>0</v>
      </c>
      <c r="S114" s="11">
        <v>9217.25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43.8853769191004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36869.0208740235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3231.19995117188</v>
      </c>
      <c r="R116" s="14">
        <v>0</v>
      </c>
      <c r="S116" s="11">
        <v>4608.63000488282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334.581780938109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-201681.765625</v>
      </c>
      <c r="R117" s="14">
        <v>0</v>
      </c>
      <c r="S117" s="11">
        <v>23043.140625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10.2539326902044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6462.39013671875</v>
      </c>
      <c r="R118" s="14">
        <v>0</v>
      </c>
      <c r="S118" s="11">
        <v>9217.25024414063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334.581426450962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82955.248046875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5315.2001953125</v>
      </c>
      <c r="R120" s="14">
        <v>0</v>
      </c>
      <c r="S120" s="11">
        <v>9217.25024414063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236.215582291385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-9756.990234375</v>
      </c>
      <c r="R121" s="14">
        <v>0</v>
      </c>
      <c r="S121" s="11">
        <v>9217.25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48.577702643932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11289.8603515625</v>
      </c>
      <c r="R122" s="14">
        <v>0</v>
      </c>
      <c r="S122" s="11">
        <v>36869.0009765625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144.136980663566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-38636.921875</v>
      </c>
      <c r="R123" s="14">
        <v>0</v>
      </c>
      <c r="S123" s="11">
        <v>13825.8671875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26.3536640627874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10088.1796875</v>
      </c>
      <c r="R124" s="14">
        <v>0</v>
      </c>
      <c r="S124" s="11">
        <v>13825.8796386719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369.903411704759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92172.5012207032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14881.3203125001</v>
      </c>
      <c r="R126" s="14">
        <v>0</v>
      </c>
      <c r="S126" s="11">
        <v>23043.1303710938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282.32867716434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36328.94140625</v>
      </c>
      <c r="R127" s="14">
        <v>0</v>
      </c>
      <c r="S127" s="11">
        <v>46086.2509765625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472.325395073905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-14021.33984375</v>
      </c>
      <c r="R128" s="14">
        <v>0</v>
      </c>
      <c r="S128" s="11">
        <v>18434.5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56.7987150810085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3632.88989257813</v>
      </c>
      <c r="R129" s="14">
        <v>0</v>
      </c>
      <c r="S129" s="11">
        <v>4608.61987304688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472.325332345825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110607.012695313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4608.6298828125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-5892.8798828125</v>
      </c>
      <c r="R133" s="14">
        <v>0</v>
      </c>
      <c r="S133" s="11">
        <v>4608.6298828125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43.8854030103186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23043.1350097656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3231.19995117188</v>
      </c>
      <c r="R135" s="14">
        <v>0</v>
      </c>
      <c r="S135" s="11">
        <v>4608.63000488282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334.581780938109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-121009.0625</v>
      </c>
      <c r="R136" s="14">
        <v>0</v>
      </c>
      <c r="S136" s="11">
        <v>13825.875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10.253926212559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3231.19995117188</v>
      </c>
      <c r="R137" s="14">
        <v>0</v>
      </c>
      <c r="S137" s="11">
        <v>4608.63000488282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334.581780938109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64520.748046875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14112.3203125</v>
      </c>
      <c r="R139" s="14">
        <v>0</v>
      </c>
      <c r="S139" s="11">
        <v>46086.25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144.136959236566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-19513.970703125</v>
      </c>
      <c r="R140" s="14">
        <v>0</v>
      </c>
      <c r="S140" s="11">
        <v>18434.498046875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48.577712498281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18434.4997558594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7265.7900390625</v>
      </c>
      <c r="R142" s="14">
        <v>0</v>
      </c>
      <c r="S142" s="11">
        <v>9217.25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472.325857793769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-3505.330078125</v>
      </c>
      <c r="R143" s="14">
        <v>0</v>
      </c>
      <c r="S143" s="11">
        <v>4608.6298828125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56.7987752589306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3632.88989257813</v>
      </c>
      <c r="R144" s="14">
        <v>0</v>
      </c>
      <c r="S144" s="11">
        <v>4608.61987304688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472.325332345825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179736.395263672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9217.25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-11785.759765625</v>
      </c>
      <c r="R148" s="14">
        <v>0</v>
      </c>
      <c r="S148" s="11">
        <v>9217.25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43.8853769191004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59912.1350097656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3231.19995117188</v>
      </c>
      <c r="R150" s="14">
        <v>0</v>
      </c>
      <c r="S150" s="11">
        <v>4608.63000488282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334.581780938109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21915.849609375</v>
      </c>
      <c r="R151" s="14">
        <v>0</v>
      </c>
      <c r="S151" s="11">
        <v>36869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246.563426681747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-121009.0625</v>
      </c>
      <c r="R152" s="14">
        <v>0</v>
      </c>
      <c r="S152" s="11">
        <v>13825.875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10.253926212559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3231.19995117188</v>
      </c>
      <c r="R153" s="14">
        <v>0</v>
      </c>
      <c r="S153" s="11">
        <v>4608.63000488282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334.581780938109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92172.5104980469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-9756.990234375</v>
      </c>
      <c r="R155" s="14">
        <v>0</v>
      </c>
      <c r="S155" s="11">
        <v>9217.25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48.577702643932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-12666.740234375</v>
      </c>
      <c r="R156" s="14">
        <v>0</v>
      </c>
      <c r="S156" s="11">
        <v>9217.25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42.1186899705416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8467.3896484375</v>
      </c>
      <c r="R157" s="14">
        <v>0</v>
      </c>
      <c r="S157" s="11">
        <v>27651.7490234375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144.136942406697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-3949.3400878906</v>
      </c>
      <c r="R158" s="14">
        <v>0</v>
      </c>
      <c r="S158" s="11">
        <v>46086.2614746094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92.106939929647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18434.4997558594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7265.7900390625</v>
      </c>
      <c r="R160" s="14">
        <v>0</v>
      </c>
      <c r="S160" s="11">
        <v>9217.25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472.325857793769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-3505.330078125</v>
      </c>
      <c r="R161" s="14">
        <v>0</v>
      </c>
      <c r="S161" s="11">
        <v>4608.6298828125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56.7987752589306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3632.88989257813</v>
      </c>
      <c r="R162" s="14">
        <v>0</v>
      </c>
      <c r="S162" s="11">
        <v>4608.61987304688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472.325332345825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925</v>
      </c>
      <c r="N163" s="6"/>
      <c r="O163" s="6"/>
      <c r="P163" s="2"/>
      <c r="Q163" s="6"/>
      <c r="R163" s="6"/>
      <c r="S163" s="6">
        <v>902795.953125</v>
      </c>
      <c r="T163" s="6"/>
      <c r="U163" s="13">
        <v>0.849410638244007</v>
      </c>
      <c r="V163" s="2"/>
      <c r="W163" s="6">
        <v>1011813.84375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925</v>
      </c>
      <c r="N164" s="6"/>
      <c r="O164" s="6"/>
      <c r="P164" s="2"/>
      <c r="Q164" s="6"/>
      <c r="R164" s="6"/>
      <c r="S164" s="6">
        <v>649321.5625</v>
      </c>
      <c r="T164" s="6"/>
      <c r="U164" s="13">
        <v>0.916005995108375</v>
      </c>
      <c r="V164" s="2"/>
      <c r="W164" s="6">
        <v>388148.375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446</v>
      </c>
      <c r="Q165" s="10">
        <v>261173.1875</v>
      </c>
      <c r="R165" s="14">
        <v>0</v>
      </c>
      <c r="S165" s="11">
        <v>649321.5625</v>
      </c>
      <c r="T165" s="10">
        <v>0</v>
      </c>
      <c r="U165" s="15">
        <v>0.800000011920929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80.0000011920929</v>
      </c>
      <c r="AD165" s="7">
        <v>100</v>
      </c>
      <c r="AE165" s="7">
        <v>167.286946003574</v>
      </c>
      <c r="AF165" s="7">
        <v>80.0000011920929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3"/>
      <c r="M166" s="3" t="s">
        <v>48</v>
      </c>
      <c r="N166" s="10">
        <v>0</v>
      </c>
      <c r="O166" s="10">
        <v>10863.259765625</v>
      </c>
      <c r="P166" s="12" t="s">
        <v>442</v>
      </c>
      <c r="Q166" s="10">
        <v>0</v>
      </c>
      <c r="R166" s="14">
        <v>0</v>
      </c>
      <c r="S166" s="11">
        <v>0</v>
      </c>
      <c r="T166" s="10">
        <v>10863.259765625</v>
      </c>
      <c r="U166" s="15">
        <v>0</v>
      </c>
      <c r="V166" s="12" t="s">
        <v>864</v>
      </c>
      <c r="W166" s="10">
        <v>0</v>
      </c>
      <c r="X166" s="10">
        <v>10863.259765625</v>
      </c>
      <c r="AA166" s="7">
        <v>100</v>
      </c>
      <c r="AC166" s="7">
        <v>0</v>
      </c>
      <c r="AD166" s="7">
        <v>100</v>
      </c>
      <c r="AF166" s="7">
        <v>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141</v>
      </c>
      <c r="N168" s="6"/>
      <c r="O168" s="6"/>
      <c r="P168" s="2"/>
      <c r="Q168" s="6"/>
      <c r="R168" s="6"/>
      <c r="S168" s="6">
        <v>23043.109375</v>
      </c>
      <c r="T168" s="6"/>
      <c r="U168" s="13">
        <v>0.549516963568111</v>
      </c>
      <c r="V168" s="2"/>
      <c r="W168" s="6">
        <v>175400.34375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8">
        <v>38371.3333333333</v>
      </c>
      <c r="M169" s="3" t="s">
        <v>74</v>
      </c>
      <c r="N169" s="10">
        <v>175400.34375</v>
      </c>
      <c r="O169" s="10">
        <v>0</v>
      </c>
      <c r="P169" s="12" t="s">
        <v>51</v>
      </c>
      <c r="Q169" s="10">
        <v>-152357.234375</v>
      </c>
      <c r="R169" s="14">
        <v>0</v>
      </c>
      <c r="S169" s="11">
        <v>23043.109375</v>
      </c>
      <c r="T169" s="10">
        <v>0</v>
      </c>
      <c r="U169" s="15">
        <v>0.722222208976746</v>
      </c>
      <c r="V169" s="12" t="s">
        <v>863</v>
      </c>
      <c r="W169" s="10">
        <v>175400.34375</v>
      </c>
      <c r="X169" s="10">
        <v>175400.34375</v>
      </c>
      <c r="AA169" s="7">
        <v>100</v>
      </c>
      <c r="AB169" s="7">
        <v>260</v>
      </c>
      <c r="AC169" s="7">
        <v>72.2222208976746</v>
      </c>
      <c r="AD169" s="7">
        <v>100</v>
      </c>
      <c r="AE169" s="7">
        <v>13.1374368386892</v>
      </c>
      <c r="AF169" s="7">
        <v>72.2222208976746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446</v>
      </c>
      <c r="Q174" s="10">
        <v>-217833.84375</v>
      </c>
      <c r="R174" s="14">
        <v>0</v>
      </c>
      <c r="S174" s="11">
        <v>230431.28125</v>
      </c>
      <c r="T174" s="10">
        <v>0</v>
      </c>
      <c r="U174" s="15">
        <v>0.588235318660736</v>
      </c>
      <c r="V174" s="12" t="s">
        <v>863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58.8235318660736</v>
      </c>
      <c r="AD174" s="7">
        <v>100</v>
      </c>
      <c r="AE174" s="7">
        <v>51.4051324537014</v>
      </c>
      <c r="AF174" s="7">
        <v>58.8235318660736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1006</v>
      </c>
      <c r="N175" s="6"/>
      <c r="O175" s="6"/>
      <c r="P175" s="2"/>
      <c r="Q175" s="6"/>
      <c r="R175" s="6"/>
      <c r="S175" s="6">
        <v>3120674.51675415</v>
      </c>
      <c r="T175" s="6"/>
      <c r="U175" s="13">
        <v>0.871733492114079</v>
      </c>
      <c r="V175" s="2"/>
      <c r="W175" s="6">
        <v>5071280.66452026</v>
      </c>
      <c r="X175" s="6">
        <v>5581776.14613342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198170.883148193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41477.6318359375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-6232.509765625</v>
      </c>
      <c r="R178" s="14">
        <v>0</v>
      </c>
      <c r="S178" s="11">
        <v>23043.130859375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78.7109363533356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-9295.6298828125</v>
      </c>
      <c r="R179" s="14">
        <v>0</v>
      </c>
      <c r="S179" s="11">
        <v>18434.5009765625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66.4782329014151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18434.4997558594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7839.2998046875</v>
      </c>
      <c r="R181" s="14">
        <v>0</v>
      </c>
      <c r="S181" s="11">
        <v>9217.24975585938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668.910343806069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-6428.6298828125</v>
      </c>
      <c r="R182" s="14">
        <v>0</v>
      </c>
      <c r="S182" s="11">
        <v>9217.25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58.9116755915111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18434.5004882812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6068.9702148437</v>
      </c>
      <c r="R184" s="14">
        <v>0</v>
      </c>
      <c r="S184" s="11">
        <v>18434.5004882812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149.079740865465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119824.251068115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-16403.109375</v>
      </c>
      <c r="R186" s="14">
        <v>0</v>
      </c>
      <c r="S186" s="11">
        <v>46086.25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73.7505560321645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-15087.5498046875</v>
      </c>
      <c r="R187" s="14">
        <v>0</v>
      </c>
      <c r="S187" s="11">
        <v>9217.2509765625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37.9235816805097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27193.830078125</v>
      </c>
      <c r="R188" s="14">
        <v>0</v>
      </c>
      <c r="S188" s="11">
        <v>27651.7500915527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6038.55461231474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-18013.80078125</v>
      </c>
      <c r="R189" s="14">
        <v>0</v>
      </c>
      <c r="S189" s="11">
        <v>36869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67.1776940592941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253474.381591797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55303.501159668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-8731.3896484375</v>
      </c>
      <c r="R192" s="14">
        <v>0</v>
      </c>
      <c r="S192" s="11">
        <v>9217.2509765625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51.3534766734598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13621.7197265625</v>
      </c>
      <c r="R193" s="14">
        <v>0</v>
      </c>
      <c r="S193" s="11">
        <v>13825.869720459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6772.40760901983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-15798</v>
      </c>
      <c r="R194" s="14">
        <v>0</v>
      </c>
      <c r="S194" s="11">
        <v>13825.880859375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46.6714031325155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13621.7197265625</v>
      </c>
      <c r="R195" s="14">
        <v>0</v>
      </c>
      <c r="S195" s="11">
        <v>13825.869720459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6772.40760901983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-1238.22998046875</v>
      </c>
      <c r="R196" s="14">
        <v>0</v>
      </c>
      <c r="S196" s="11">
        <v>4608.6298828125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78.8223078811084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9217.24005126953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-757.41998291016</v>
      </c>
      <c r="R198" s="14">
        <v>0</v>
      </c>
      <c r="S198" s="11">
        <v>4608.62005615234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85.8849360534684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2805.26000976563</v>
      </c>
      <c r="R199" s="14">
        <v>0</v>
      </c>
      <c r="S199" s="11">
        <v>4608.61999511719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255.557405762153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188953.640380859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-10092.3095703125</v>
      </c>
      <c r="R201" s="14">
        <v>0</v>
      </c>
      <c r="S201" s="11">
        <v>13825.8701171875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57.8048593071366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-7351.27978515625</v>
      </c>
      <c r="R202" s="14">
        <v>0</v>
      </c>
      <c r="S202" s="11">
        <v>9217.24951171875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55.6310662616097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-2991.48999023438</v>
      </c>
      <c r="R203" s="14">
        <v>0</v>
      </c>
      <c r="S203" s="11">
        <v>4608.63012695312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60.6389116999718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-23382.23046875</v>
      </c>
      <c r="R204" s="14">
        <v>0</v>
      </c>
      <c r="S204" s="11">
        <v>23043.12890625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49.6347884356038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-19095</v>
      </c>
      <c r="R205" s="14">
        <v>0</v>
      </c>
      <c r="S205" s="11">
        <v>23043.12109375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54.6847379418818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-174187.671875</v>
      </c>
      <c r="R206" s="14">
        <v>0</v>
      </c>
      <c r="S206" s="11">
        <v>115215.640625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39.8114450141271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18434.4990234375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18434.4990234375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-9941.25</v>
      </c>
      <c r="R209" s="14">
        <v>0</v>
      </c>
      <c r="S209" s="11">
        <v>9217.25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48.1104992562048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-7560.7001953125</v>
      </c>
      <c r="R210" s="14">
        <v>0</v>
      </c>
      <c r="S210" s="11">
        <v>9217.2490234375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54.9366844735522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493122.921630859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179736.390380859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-2894.5700683594</v>
      </c>
      <c r="R213" s="14">
        <v>0</v>
      </c>
      <c r="S213" s="11">
        <v>18434.5002441406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86.428990922014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-31414.33984375</v>
      </c>
      <c r="R215" s="14">
        <v>0</v>
      </c>
      <c r="S215" s="11">
        <v>32260.37890625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50.6643445617889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-29682.75</v>
      </c>
      <c r="R216" s="14">
        <v>0</v>
      </c>
      <c r="S216" s="11">
        <v>32260.37890625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52.0806415108213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-15477.5595703125</v>
      </c>
      <c r="R217" s="14">
        <v>0</v>
      </c>
      <c r="S217" s="11">
        <v>23043.1318359375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59.8201407989233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-19374.01953125</v>
      </c>
      <c r="R218" s="14">
        <v>0</v>
      </c>
      <c r="S218" s="11">
        <v>27651.75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58.8012706131786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-6834.8198242188</v>
      </c>
      <c r="R219" s="14">
        <v>0</v>
      </c>
      <c r="S219" s="11">
        <v>46086.2504882812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87.0848798335728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92172.5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52888.98828125</v>
      </c>
      <c r="R221" s="14">
        <v>0</v>
      </c>
      <c r="S221" s="11">
        <v>92172.5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234.634063929692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36869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-22466.75</v>
      </c>
      <c r="R223" s="14">
        <v>0</v>
      </c>
      <c r="S223" s="11">
        <v>18434.5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45.0707496714648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-23029.51953125</v>
      </c>
      <c r="R224" s="14">
        <v>0</v>
      </c>
      <c r="S224" s="11">
        <v>18434.5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44.4590278713972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184345.03125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-277208.0625</v>
      </c>
      <c r="R226" s="14">
        <v>0</v>
      </c>
      <c r="S226" s="11">
        <v>184345.03125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39.9401572097035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312781.337463379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100784.599182129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40420.5390625</v>
      </c>
      <c r="R230" s="14">
        <v>0</v>
      </c>
      <c r="S230" s="11">
        <v>40872.4790649414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9043.78431741955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4158.3701171875</v>
      </c>
      <c r="R231" s="14">
        <v>0</v>
      </c>
      <c r="S231" s="11">
        <v>4608.6201171875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1023.56915428928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-13594.75</v>
      </c>
      <c r="R232" s="14">
        <v>0</v>
      </c>
      <c r="S232" s="11">
        <v>27651.75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67.0402337168002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-13594.75</v>
      </c>
      <c r="R233" s="14">
        <v>0</v>
      </c>
      <c r="S233" s="11">
        <v>27651.75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67.0402337168002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27651.73828125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-10772</v>
      </c>
      <c r="R235" s="14">
        <v>0</v>
      </c>
      <c r="S235" s="11">
        <v>13825.869140625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56.2075888020343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-9041.490234375</v>
      </c>
      <c r="R236" s="14">
        <v>0</v>
      </c>
      <c r="S236" s="11">
        <v>13825.869140625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60.4611530080744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184345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-710620.9375</v>
      </c>
      <c r="R238" s="14">
        <v>0</v>
      </c>
      <c r="S238" s="11">
        <v>184345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20.5979906358168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388</v>
      </c>
      <c r="N239" s="6"/>
      <c r="O239" s="6"/>
      <c r="P239" s="2"/>
      <c r="Q239" s="6"/>
      <c r="R239" s="6"/>
      <c r="S239" s="6">
        <v>202779.5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23043.12890625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-10877.01953125</v>
      </c>
      <c r="R241" s="14">
        <v>0</v>
      </c>
      <c r="S241" s="11">
        <v>23043.12890625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67.933455387757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41477.62109375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-23047.26953125</v>
      </c>
      <c r="R243" s="14">
        <v>0</v>
      </c>
      <c r="S243" s="11">
        <v>23043.12109375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49.99549967201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-11584.9296875</v>
      </c>
      <c r="R244" s="14">
        <v>0</v>
      </c>
      <c r="S244" s="11">
        <v>18434.5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61.4085616945483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67</v>
      </c>
      <c r="N245" s="6"/>
      <c r="O245" s="6"/>
      <c r="P245" s="2"/>
      <c r="Q245" s="6"/>
      <c r="R245" s="6"/>
      <c r="S245" s="6">
        <v>138258.75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544</v>
      </c>
      <c r="N246" s="10">
        <v>668512.8125</v>
      </c>
      <c r="O246" s="10">
        <v>0</v>
      </c>
      <c r="P246" s="12" t="s">
        <v>396</v>
      </c>
      <c r="Q246" s="10">
        <v>-530254.0625</v>
      </c>
      <c r="R246" s="14">
        <v>0</v>
      </c>
      <c r="S246" s="11">
        <v>138258.75</v>
      </c>
      <c r="T246" s="10">
        <v>0</v>
      </c>
      <c r="U246" s="15">
        <v>0.659574449062347</v>
      </c>
      <c r="V246" s="12" t="s">
        <v>863</v>
      </c>
      <c r="W246" s="10">
        <v>668512.8125</v>
      </c>
      <c r="X246" s="10">
        <v>668512.8125</v>
      </c>
      <c r="AA246" s="7">
        <v>100</v>
      </c>
      <c r="AB246" s="7">
        <v>103.333333333333</v>
      </c>
      <c r="AC246" s="7">
        <v>65.9574449062347</v>
      </c>
      <c r="AD246" s="7">
        <v>100</v>
      </c>
      <c r="AE246" s="7">
        <v>20.6815407894669</v>
      </c>
      <c r="AF246" s="7">
        <v>65.9574449062347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908</v>
      </c>
      <c r="N247" s="6"/>
      <c r="O247" s="6"/>
      <c r="P247" s="2"/>
      <c r="Q247" s="6"/>
      <c r="R247" s="6"/>
      <c r="S247" s="6">
        <v>604970.279296875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231366</v>
      </c>
      <c r="R248" s="14">
        <v>0</v>
      </c>
      <c r="S248" s="11">
        <v>263030.560546875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830.678070385643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1001</v>
      </c>
      <c r="N249" s="10">
        <v>174759.703125</v>
      </c>
      <c r="O249" s="10">
        <v>0</v>
      </c>
      <c r="P249" s="12" t="s">
        <v>446</v>
      </c>
      <c r="Q249" s="10">
        <v>167180.015625</v>
      </c>
      <c r="R249" s="14">
        <v>0</v>
      </c>
      <c r="S249" s="11">
        <v>341939.71875</v>
      </c>
      <c r="T249" s="10">
        <v>0</v>
      </c>
      <c r="U249" s="15">
        <v>0.678899109363556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113.846153846154</v>
      </c>
      <c r="AC249" s="7">
        <v>67.8899109363556</v>
      </c>
      <c r="AD249" s="7">
        <v>100</v>
      </c>
      <c r="AE249" s="7">
        <v>195.662794474663</v>
      </c>
      <c r="AF249" s="7">
        <v>67.8899109363556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84</v>
      </c>
      <c r="N251" s="6"/>
      <c r="O251" s="6"/>
      <c r="P251" s="2"/>
      <c r="Q251" s="6"/>
      <c r="R251" s="6"/>
      <c r="S251" s="6">
        <v>36869.0102539062</v>
      </c>
      <c r="T251" s="6"/>
      <c r="U251" s="13">
        <v>0.187037467349335</v>
      </c>
      <c r="V251" s="2"/>
      <c r="W251" s="6">
        <v>4644.77978515625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8">
        <v>38369.3333333333</v>
      </c>
      <c r="M252" s="3" t="s">
        <v>100</v>
      </c>
      <c r="N252" s="10">
        <v>4644.77978515625</v>
      </c>
      <c r="O252" s="10">
        <v>0</v>
      </c>
      <c r="P252" s="12" t="s">
        <v>48</v>
      </c>
      <c r="Q252" s="10">
        <v>32224.2304687499</v>
      </c>
      <c r="R252" s="14">
        <v>0</v>
      </c>
      <c r="S252" s="11">
        <v>36869.0102539062</v>
      </c>
      <c r="T252" s="10">
        <v>0</v>
      </c>
      <c r="U252" s="15">
        <v>1</v>
      </c>
      <c r="V252" s="12" t="s">
        <v>862</v>
      </c>
      <c r="W252" s="10">
        <v>4644.77978515625</v>
      </c>
      <c r="X252" s="10">
        <v>4644.77978515625</v>
      </c>
      <c r="AA252" s="7">
        <v>100</v>
      </c>
      <c r="AB252" s="7">
        <v>50</v>
      </c>
      <c r="AC252" s="7">
        <v>100</v>
      </c>
      <c r="AD252" s="7">
        <v>100</v>
      </c>
      <c r="AE252" s="7">
        <v>793.773051883577</v>
      </c>
      <c r="AF252" s="7">
        <v>100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3"/>
      <c r="M253" s="3" t="s">
        <v>48</v>
      </c>
      <c r="N253" s="10">
        <v>0</v>
      </c>
      <c r="O253" s="10">
        <v>3364.77001953125</v>
      </c>
      <c r="P253" s="12" t="s">
        <v>96</v>
      </c>
      <c r="Q253" s="10">
        <v>0</v>
      </c>
      <c r="R253" s="14">
        <v>0</v>
      </c>
      <c r="S253" s="11">
        <v>0</v>
      </c>
      <c r="T253" s="10">
        <v>3364.77001953125</v>
      </c>
      <c r="U253" s="15">
        <v>0</v>
      </c>
      <c r="V253" s="12" t="s">
        <v>864</v>
      </c>
      <c r="W253" s="10">
        <v>0</v>
      </c>
      <c r="X253" s="10">
        <v>3364.77001953125</v>
      </c>
      <c r="AA253" s="7">
        <v>100</v>
      </c>
      <c r="AC253" s="7">
        <v>0</v>
      </c>
      <c r="AD253" s="7">
        <v>100</v>
      </c>
      <c r="AF253" s="7">
        <v>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306</v>
      </c>
      <c r="N255" s="6"/>
      <c r="O255" s="6"/>
      <c r="P255" s="2"/>
      <c r="Q255" s="6"/>
      <c r="R255" s="6"/>
      <c r="S255" s="6">
        <v>769640.426513672</v>
      </c>
      <c r="T255" s="6"/>
      <c r="U255" s="13">
        <v>0.984111964273768</v>
      </c>
      <c r="V255" s="2"/>
      <c r="W255" s="6">
        <v>1031627.9909668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66308.359375</v>
      </c>
      <c r="R256" s="14">
        <v>0</v>
      </c>
      <c r="S256" s="11">
        <v>78346.62890625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650.81304836107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61436.96875</v>
      </c>
      <c r="R257" s="14">
        <v>0</v>
      </c>
      <c r="S257" s="11">
        <v>64520.7487792969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2092.26171018456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-26493.400390625</v>
      </c>
      <c r="R258" s="14">
        <v>0</v>
      </c>
      <c r="S258" s="11">
        <v>4608.619140625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14.8177488474485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-62876.8203125</v>
      </c>
      <c r="R259" s="14">
        <v>0</v>
      </c>
      <c r="S259" s="11">
        <v>69129.3828125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52.3682835927336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735</v>
      </c>
      <c r="N260" s="10">
        <v>413377.0625</v>
      </c>
      <c r="O260" s="10">
        <v>0</v>
      </c>
      <c r="P260" s="12" t="s">
        <v>338</v>
      </c>
      <c r="Q260" s="10">
        <v>-90773.28125</v>
      </c>
      <c r="R260" s="14">
        <v>0</v>
      </c>
      <c r="S260" s="11">
        <v>322603.78125</v>
      </c>
      <c r="T260" s="10">
        <v>0</v>
      </c>
      <c r="U260" s="15">
        <v>0.75268816947937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100</v>
      </c>
      <c r="AC260" s="7">
        <v>75.268816947937</v>
      </c>
      <c r="AD260" s="7">
        <v>100</v>
      </c>
      <c r="AE260" s="7">
        <v>78.0410454559268</v>
      </c>
      <c r="AF260" s="7">
        <v>75.268816947937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292</v>
      </c>
      <c r="Q261" s="10">
        <v>-209589.390625</v>
      </c>
      <c r="R261" s="14">
        <v>0</v>
      </c>
      <c r="S261" s="11">
        <v>230431.265625</v>
      </c>
      <c r="T261" s="10">
        <v>0</v>
      </c>
      <c r="U261" s="15">
        <v>0.600000023841858</v>
      </c>
      <c r="V261" s="12" t="s">
        <v>863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60.0000023841858</v>
      </c>
      <c r="AD261" s="7">
        <v>100</v>
      </c>
      <c r="AE261" s="7">
        <v>52.368283704863</v>
      </c>
      <c r="AF261" s="7">
        <v>60.0000023841858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55</v>
      </c>
      <c r="N263" s="6"/>
      <c r="O263" s="6"/>
      <c r="P263" s="2"/>
      <c r="Q263" s="6"/>
      <c r="R263" s="6"/>
      <c r="S263" s="6">
        <v>138258.765625</v>
      </c>
      <c r="T263" s="6"/>
      <c r="U263" s="13">
        <v>0.540790148605844</v>
      </c>
      <c r="V263" s="2"/>
      <c r="W263" s="6">
        <v>322152.78125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766</v>
      </c>
      <c r="Q264" s="10">
        <v>-183894.015625</v>
      </c>
      <c r="R264" s="14">
        <v>0</v>
      </c>
      <c r="S264" s="11">
        <v>138258.765625</v>
      </c>
      <c r="T264" s="10">
        <v>0</v>
      </c>
      <c r="U264" s="15">
        <v>0.625</v>
      </c>
      <c r="V264" s="12" t="s">
        <v>863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62.5</v>
      </c>
      <c r="AD264" s="7">
        <v>100</v>
      </c>
      <c r="AE264" s="7">
        <v>42.9171417016906</v>
      </c>
      <c r="AF264" s="7">
        <v>62.5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67</v>
      </c>
      <c r="N266" s="6"/>
      <c r="O266" s="6"/>
      <c r="P266" s="2"/>
      <c r="Q266" s="6"/>
      <c r="R266" s="6"/>
      <c r="S266" s="6">
        <v>92172.5122070313</v>
      </c>
      <c r="T266" s="6"/>
      <c r="U266" s="13">
        <v>0.781376009531037</v>
      </c>
      <c r="V266" s="2"/>
      <c r="W266" s="6">
        <v>81928.2221679688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48</v>
      </c>
      <c r="Q267" s="10">
        <v>19450.1503906251</v>
      </c>
      <c r="R267" s="14">
        <v>0</v>
      </c>
      <c r="S267" s="11">
        <v>23043.1303710938</v>
      </c>
      <c r="T267" s="10">
        <v>0</v>
      </c>
      <c r="U267" s="15">
        <v>1</v>
      </c>
      <c r="V267" s="12" t="s">
        <v>862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100</v>
      </c>
      <c r="AD267" s="7">
        <v>100</v>
      </c>
      <c r="AE267" s="7">
        <v>641.337566486734</v>
      </c>
      <c r="AF267" s="7">
        <v>100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8">
        <v>38376.3333333333</v>
      </c>
      <c r="M268" s="3" t="s">
        <v>67</v>
      </c>
      <c r="N268" s="10">
        <v>78335.2421875</v>
      </c>
      <c r="O268" s="10">
        <v>0</v>
      </c>
      <c r="P268" s="12" t="s">
        <v>84</v>
      </c>
      <c r="Q268" s="10">
        <v>-9205.8603515625</v>
      </c>
      <c r="R268" s="14">
        <v>0</v>
      </c>
      <c r="S268" s="11">
        <v>69129.3818359375</v>
      </c>
      <c r="T268" s="10">
        <v>0</v>
      </c>
      <c r="U268" s="15">
        <v>0.600000023841858</v>
      </c>
      <c r="V268" s="12" t="s">
        <v>863</v>
      </c>
      <c r="W268" s="10">
        <v>78335.2421875</v>
      </c>
      <c r="X268" s="10">
        <v>78335.2421875</v>
      </c>
      <c r="AA268" s="7">
        <v>100</v>
      </c>
      <c r="AB268" s="7">
        <v>100</v>
      </c>
      <c r="AC268" s="7">
        <v>60.0000023841858</v>
      </c>
      <c r="AD268" s="7">
        <v>100</v>
      </c>
      <c r="AE268" s="7">
        <v>88.2481242229037</v>
      </c>
      <c r="AF268" s="7">
        <v>60.0000023841858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38386.7083333333</v>
      </c>
      <c r="E1" s="1" t="s">
        <v>846</v>
      </c>
      <c r="F1" s="4" t="s">
        <v>1007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1008</v>
      </c>
      <c r="N5" s="6"/>
      <c r="O5" s="6"/>
      <c r="P5" s="2"/>
      <c r="Q5" s="6"/>
      <c r="R5" s="6"/>
      <c r="S5" s="6">
        <v>7437030.79470825</v>
      </c>
      <c r="T5" s="6"/>
      <c r="U5" s="13">
        <v>0.920211154723604</v>
      </c>
      <c r="V5" s="2"/>
      <c r="W5" s="6">
        <v>10510550.9212341</v>
      </c>
      <c r="X5" s="6">
        <v>11186199.6923981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116131.7421875</v>
      </c>
      <c r="R6" s="14">
        <v>0</v>
      </c>
      <c r="S6" s="11">
        <v>128264.862304688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1057.14656300972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116131.7421875</v>
      </c>
      <c r="R7" s="14">
        <v>0</v>
      </c>
      <c r="S7" s="11">
        <v>128264.862304688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1057.14656300972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116131.7421875</v>
      </c>
      <c r="R8" s="14">
        <v>0</v>
      </c>
      <c r="S8" s="11">
        <v>128264.862304688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1057.14656300972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116131.7421875</v>
      </c>
      <c r="R9" s="14">
        <v>0</v>
      </c>
      <c r="S9" s="11">
        <v>128264.862304688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1057.14656300972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116131.7421875</v>
      </c>
      <c r="R10" s="14">
        <v>0</v>
      </c>
      <c r="S10" s="11">
        <v>128264.862304688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1057.14656300972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116131.7421875</v>
      </c>
      <c r="R11" s="14">
        <v>0</v>
      </c>
      <c r="S11" s="11">
        <v>128264.862304688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1057.14656300972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-424249.09375</v>
      </c>
      <c r="R13" s="14">
        <v>0</v>
      </c>
      <c r="S13" s="11">
        <v>62143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12.7763178716348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-15715.4697265625</v>
      </c>
      <c r="R14" s="14">
        <v>0</v>
      </c>
      <c r="S14" s="11">
        <v>65310.0380859375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80.6042934492562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1009</v>
      </c>
      <c r="N15" s="6"/>
      <c r="O15" s="6"/>
      <c r="P15" s="2"/>
      <c r="Q15" s="6"/>
      <c r="R15" s="6"/>
      <c r="S15" s="6">
        <v>3391453.62805176</v>
      </c>
      <c r="T15" s="6"/>
      <c r="U15" s="13">
        <v>0.966053379327997</v>
      </c>
      <c r="V15" s="2"/>
      <c r="W15" s="6">
        <v>4795689.16442871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829552.534301758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69129.375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-88393.203125</v>
      </c>
      <c r="R19" s="14">
        <v>0</v>
      </c>
      <c r="S19" s="11">
        <v>69129.375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43.8853755587617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119824.25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29080.76953125</v>
      </c>
      <c r="R21" s="14">
        <v>0</v>
      </c>
      <c r="S21" s="11">
        <v>41477.619140625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334.581933697558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-403363.5625</v>
      </c>
      <c r="R22" s="14">
        <v>0</v>
      </c>
      <c r="S22" s="11">
        <v>46086.25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10.253925737259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22618.380859375</v>
      </c>
      <c r="R23" s="14">
        <v>0</v>
      </c>
      <c r="S23" s="11">
        <v>32260.380859375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334.581838408785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142867.378051758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15945.58984375</v>
      </c>
      <c r="R25" s="14">
        <v>0</v>
      </c>
      <c r="S25" s="11">
        <v>27651.75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236.215374050188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-19513.970703125</v>
      </c>
      <c r="R26" s="14">
        <v>0</v>
      </c>
      <c r="S26" s="11">
        <v>18434.498046875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48.577712498281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25402.1796875</v>
      </c>
      <c r="R27" s="14">
        <v>0</v>
      </c>
      <c r="S27" s="11">
        <v>82955.25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144.136967062873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-25757.94921875</v>
      </c>
      <c r="R28" s="14">
        <v>0</v>
      </c>
      <c r="S28" s="11">
        <v>9217.25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26.3536740487205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3362.72998046875</v>
      </c>
      <c r="R29" s="14">
        <v>0</v>
      </c>
      <c r="S29" s="11">
        <v>4608.63000488281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369.90367722725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497731.53125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17857.580078125</v>
      </c>
      <c r="R31" s="14">
        <v>0</v>
      </c>
      <c r="S31" s="11">
        <v>27651.75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282.328673287979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123518.40625</v>
      </c>
      <c r="R32" s="14">
        <v>0</v>
      </c>
      <c r="S32" s="11">
        <v>156693.2578125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472.325422518611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-119181.359375</v>
      </c>
      <c r="R33" s="14">
        <v>0</v>
      </c>
      <c r="S33" s="11">
        <v>156693.265625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56.7987235596605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123518.40625</v>
      </c>
      <c r="R34" s="14">
        <v>0</v>
      </c>
      <c r="S34" s="11">
        <v>156693.2578125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472.325422518611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235039.899780273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13825.87890625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-17678.640625</v>
      </c>
      <c r="R38" s="14">
        <v>0</v>
      </c>
      <c r="S38" s="11">
        <v>13825.87890625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43.8853825164222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23043.1350097656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3231.19995117188</v>
      </c>
      <c r="R40" s="14">
        <v>0</v>
      </c>
      <c r="S40" s="11">
        <v>4608.63000488282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334.581780938109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-121009.0625</v>
      </c>
      <c r="R41" s="14">
        <v>0</v>
      </c>
      <c r="S41" s="11">
        <v>13825.875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10.253926212559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3231.19995117188</v>
      </c>
      <c r="R42" s="14">
        <v>0</v>
      </c>
      <c r="S42" s="11">
        <v>4608.63000488282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334.581780938109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50694.8802490234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5315.2001953125</v>
      </c>
      <c r="R44" s="14">
        <v>0</v>
      </c>
      <c r="S44" s="11">
        <v>9217.25024414063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236.215582291385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-4878.490234375</v>
      </c>
      <c r="R45" s="14">
        <v>0</v>
      </c>
      <c r="S45" s="11">
        <v>4608.6298828125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48.5777541117372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7056.16015625</v>
      </c>
      <c r="R46" s="14">
        <v>0</v>
      </c>
      <c r="S46" s="11">
        <v>23043.1201171875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144.136972717083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-25757.94921875</v>
      </c>
      <c r="R47" s="14">
        <v>0</v>
      </c>
      <c r="S47" s="11">
        <v>9217.25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26.3536740487205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3362.72998046875</v>
      </c>
      <c r="R48" s="14">
        <v>0</v>
      </c>
      <c r="S48" s="11">
        <v>4608.63000488281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369.90367722725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147476.005615234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5952.52978515625</v>
      </c>
      <c r="R50" s="14">
        <v>0</v>
      </c>
      <c r="S50" s="11">
        <v>9217.24975585938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282.328954353602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36328.94140625</v>
      </c>
      <c r="R51" s="14">
        <v>0</v>
      </c>
      <c r="S51" s="11">
        <v>46086.2509765625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472.325395073905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-35053.33984375</v>
      </c>
      <c r="R52" s="14">
        <v>0</v>
      </c>
      <c r="S52" s="11">
        <v>46086.25390625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56.7987239968773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36328.94140625</v>
      </c>
      <c r="R53" s="14">
        <v>0</v>
      </c>
      <c r="S53" s="11">
        <v>46086.2509765625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472.325395073905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235039.899780273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13825.87890625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-17678.640625</v>
      </c>
      <c r="R57" s="14">
        <v>0</v>
      </c>
      <c r="S57" s="11">
        <v>13825.87890625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43.8853825164222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23043.1350097656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3231.19995117188</v>
      </c>
      <c r="R59" s="14">
        <v>0</v>
      </c>
      <c r="S59" s="11">
        <v>4608.63000488282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334.581780938109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-121009.0625</v>
      </c>
      <c r="R60" s="14">
        <v>0</v>
      </c>
      <c r="S60" s="11">
        <v>13825.875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10.253926212559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3231.19995117188</v>
      </c>
      <c r="R61" s="14">
        <v>0</v>
      </c>
      <c r="S61" s="11">
        <v>4608.63000488282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334.581780938109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50694.8802490234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5315.2001953125</v>
      </c>
      <c r="R63" s="14">
        <v>0</v>
      </c>
      <c r="S63" s="11">
        <v>9217.25024414063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236.215582291385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-4878.490234375</v>
      </c>
      <c r="R64" s="14">
        <v>0</v>
      </c>
      <c r="S64" s="11">
        <v>4608.6298828125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48.5777541117372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7056.16015625</v>
      </c>
      <c r="R65" s="14">
        <v>0</v>
      </c>
      <c r="S65" s="11">
        <v>23043.1201171875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144.136972717083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-25757.94921875</v>
      </c>
      <c r="R66" s="14">
        <v>0</v>
      </c>
      <c r="S66" s="11">
        <v>9217.25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26.3536740487205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3362.72998046875</v>
      </c>
      <c r="R67" s="14">
        <v>0</v>
      </c>
      <c r="S67" s="11">
        <v>4608.63000488281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369.90367722725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147476.005615234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5952.52978515625</v>
      </c>
      <c r="R69" s="14">
        <v>0</v>
      </c>
      <c r="S69" s="11">
        <v>9217.24975585938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282.328954353602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36328.94140625</v>
      </c>
      <c r="R70" s="14">
        <v>0</v>
      </c>
      <c r="S70" s="11">
        <v>46086.2509765625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472.325395073905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-35053.33984375</v>
      </c>
      <c r="R71" s="14">
        <v>0</v>
      </c>
      <c r="S71" s="11">
        <v>46086.25390625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56.7987239968773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36328.94140625</v>
      </c>
      <c r="R72" s="14">
        <v>0</v>
      </c>
      <c r="S72" s="11">
        <v>46086.2509765625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472.325395073905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248865.771850586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27651.75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-35357.28125</v>
      </c>
      <c r="R76" s="14">
        <v>0</v>
      </c>
      <c r="S76" s="11">
        <v>27651.75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43.8853755587617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36869.0100097656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3231.19995117188</v>
      </c>
      <c r="R78" s="14">
        <v>0</v>
      </c>
      <c r="S78" s="11">
        <v>4608.63000488282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334.581780938109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-242018.125</v>
      </c>
      <c r="R79" s="14">
        <v>0</v>
      </c>
      <c r="S79" s="11">
        <v>27651.75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10.253926212559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3231.19995117188</v>
      </c>
      <c r="R80" s="14">
        <v>0</v>
      </c>
      <c r="S80" s="11">
        <v>4608.63000488282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334.581780938109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87563.8692626953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7972.7900390625</v>
      </c>
      <c r="R82" s="14">
        <v>0</v>
      </c>
      <c r="S82" s="11">
        <v>13825.8701171875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236.215290627231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-14635.48046875</v>
      </c>
      <c r="R83" s="14">
        <v>0</v>
      </c>
      <c r="S83" s="11">
        <v>13825.869140625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48.5777003915192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14112.3203125</v>
      </c>
      <c r="R84" s="14">
        <v>0</v>
      </c>
      <c r="S84" s="11">
        <v>46086.25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144.136959236566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-25757.94921875</v>
      </c>
      <c r="R85" s="14">
        <v>0</v>
      </c>
      <c r="S85" s="11">
        <v>9217.25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26.3536740487205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3362.72998046875</v>
      </c>
      <c r="R86" s="14">
        <v>0</v>
      </c>
      <c r="S86" s="11">
        <v>4608.63000488281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369.90367722725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96781.142578125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8928.7900390625</v>
      </c>
      <c r="R88" s="14">
        <v>0</v>
      </c>
      <c r="S88" s="11">
        <v>13825.8798828125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282.328491490881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36328.94140625</v>
      </c>
      <c r="R89" s="14">
        <v>0</v>
      </c>
      <c r="S89" s="11">
        <v>46086.2509765625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472.325395073905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-21032</v>
      </c>
      <c r="R90" s="14">
        <v>0</v>
      </c>
      <c r="S90" s="11">
        <v>27651.76171875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56.7987368734907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7265.7900390625</v>
      </c>
      <c r="R91" s="14">
        <v>0</v>
      </c>
      <c r="S91" s="11">
        <v>9217.25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472.325857793769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336429.631347656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27651.75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-35357.28125</v>
      </c>
      <c r="R95" s="14">
        <v>0</v>
      </c>
      <c r="S95" s="11">
        <v>27651.75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43.8853755587617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64520.7502441406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6462.39013671875</v>
      </c>
      <c r="R97" s="14">
        <v>0</v>
      </c>
      <c r="S97" s="11">
        <v>9217.25024414063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334.581426450962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-242018.125</v>
      </c>
      <c r="R98" s="14">
        <v>0</v>
      </c>
      <c r="S98" s="11">
        <v>27651.75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10.253926212559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19387.1796875</v>
      </c>
      <c r="R99" s="14">
        <v>0</v>
      </c>
      <c r="S99" s="11">
        <v>27651.75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334.581822822383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73737.9904785156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7972.7900390625</v>
      </c>
      <c r="R101" s="14">
        <v>0</v>
      </c>
      <c r="S101" s="11">
        <v>13825.8701171875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236.215290627231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-9756.990234375</v>
      </c>
      <c r="R102" s="14">
        <v>0</v>
      </c>
      <c r="S102" s="11">
        <v>9217.25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48.577702643932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7056.16015625</v>
      </c>
      <c r="R103" s="14">
        <v>0</v>
      </c>
      <c r="S103" s="11">
        <v>23043.1201171875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144.136972717083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-51515.890625</v>
      </c>
      <c r="R104" s="14">
        <v>0</v>
      </c>
      <c r="S104" s="11">
        <v>18434.5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26.3536769920647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6725.4501953125</v>
      </c>
      <c r="R105" s="14">
        <v>0</v>
      </c>
      <c r="S105" s="11">
        <v>9217.25024414063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369.90328531679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170519.140625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11905.0498046875</v>
      </c>
      <c r="R107" s="14">
        <v>0</v>
      </c>
      <c r="S107" s="11">
        <v>18434.5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282.328518459857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90822.359375</v>
      </c>
      <c r="R108" s="14">
        <v>0</v>
      </c>
      <c r="S108" s="11">
        <v>115215.62890625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472.325486170061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-21032</v>
      </c>
      <c r="R109" s="14">
        <v>0</v>
      </c>
      <c r="S109" s="11">
        <v>27651.76171875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56.7987368734907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7265.7900390625</v>
      </c>
      <c r="R110" s="14">
        <v>0</v>
      </c>
      <c r="S110" s="11">
        <v>9217.25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472.325857793769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221214.020141602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9217.25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-11785.759765625</v>
      </c>
      <c r="R114" s="14">
        <v>0</v>
      </c>
      <c r="S114" s="11">
        <v>9217.25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43.8853769191004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36869.0208740235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3231.19995117188</v>
      </c>
      <c r="R116" s="14">
        <v>0</v>
      </c>
      <c r="S116" s="11">
        <v>4608.63000488282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334.581780938109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-201681.765625</v>
      </c>
      <c r="R117" s="14">
        <v>0</v>
      </c>
      <c r="S117" s="11">
        <v>23043.140625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10.2539326902044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6462.39013671875</v>
      </c>
      <c r="R118" s="14">
        <v>0</v>
      </c>
      <c r="S118" s="11">
        <v>9217.25024414063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334.581426450962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82955.248046875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5315.2001953125</v>
      </c>
      <c r="R120" s="14">
        <v>0</v>
      </c>
      <c r="S120" s="11">
        <v>9217.25024414063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236.215582291385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-9756.990234375</v>
      </c>
      <c r="R121" s="14">
        <v>0</v>
      </c>
      <c r="S121" s="11">
        <v>9217.25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48.577702643932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11289.8603515625</v>
      </c>
      <c r="R122" s="14">
        <v>0</v>
      </c>
      <c r="S122" s="11">
        <v>36869.0009765625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144.136980663566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-38636.921875</v>
      </c>
      <c r="R123" s="14">
        <v>0</v>
      </c>
      <c r="S123" s="11">
        <v>13825.8671875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26.3536640627874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10088.1796875</v>
      </c>
      <c r="R124" s="14">
        <v>0</v>
      </c>
      <c r="S124" s="11">
        <v>13825.8796386719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369.903411704759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92172.5012207032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14881.3203125001</v>
      </c>
      <c r="R126" s="14">
        <v>0</v>
      </c>
      <c r="S126" s="11">
        <v>23043.1303710938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282.32867716434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36328.94140625</v>
      </c>
      <c r="R127" s="14">
        <v>0</v>
      </c>
      <c r="S127" s="11">
        <v>46086.2509765625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472.325395073905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-14021.33984375</v>
      </c>
      <c r="R128" s="14">
        <v>0</v>
      </c>
      <c r="S128" s="11">
        <v>18434.5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56.7987150810085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3632.88989257813</v>
      </c>
      <c r="R129" s="14">
        <v>0</v>
      </c>
      <c r="S129" s="11">
        <v>4608.61987304688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472.325332345825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110607.012695313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4608.6298828125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-5892.8798828125</v>
      </c>
      <c r="R133" s="14">
        <v>0</v>
      </c>
      <c r="S133" s="11">
        <v>4608.6298828125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43.8854030103186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23043.1350097656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3231.19995117188</v>
      </c>
      <c r="R135" s="14">
        <v>0</v>
      </c>
      <c r="S135" s="11">
        <v>4608.63000488282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334.581780938109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-121009.0625</v>
      </c>
      <c r="R136" s="14">
        <v>0</v>
      </c>
      <c r="S136" s="11">
        <v>13825.875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10.253926212559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3231.19995117188</v>
      </c>
      <c r="R137" s="14">
        <v>0</v>
      </c>
      <c r="S137" s="11">
        <v>4608.63000488282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334.581780938109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64520.748046875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14112.3203125</v>
      </c>
      <c r="R139" s="14">
        <v>0</v>
      </c>
      <c r="S139" s="11">
        <v>46086.25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144.136959236566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-19513.970703125</v>
      </c>
      <c r="R140" s="14">
        <v>0</v>
      </c>
      <c r="S140" s="11">
        <v>18434.498046875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48.577712498281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18434.4997558594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7265.7900390625</v>
      </c>
      <c r="R142" s="14">
        <v>0</v>
      </c>
      <c r="S142" s="11">
        <v>9217.25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472.325857793769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-3505.330078125</v>
      </c>
      <c r="R143" s="14">
        <v>0</v>
      </c>
      <c r="S143" s="11">
        <v>4608.6298828125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56.7987752589306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3632.88989257813</v>
      </c>
      <c r="R144" s="14">
        <v>0</v>
      </c>
      <c r="S144" s="11">
        <v>4608.61987304688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472.325332345825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179736.395263672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9217.25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-11785.759765625</v>
      </c>
      <c r="R148" s="14">
        <v>0</v>
      </c>
      <c r="S148" s="11">
        <v>9217.25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43.8853769191004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59912.1350097656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3231.19995117188</v>
      </c>
      <c r="R150" s="14">
        <v>0</v>
      </c>
      <c r="S150" s="11">
        <v>4608.63000488282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334.581780938109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21915.849609375</v>
      </c>
      <c r="R151" s="14">
        <v>0</v>
      </c>
      <c r="S151" s="11">
        <v>36869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246.563426681747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-121009.0625</v>
      </c>
      <c r="R152" s="14">
        <v>0</v>
      </c>
      <c r="S152" s="11">
        <v>13825.875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10.253926212559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3231.19995117188</v>
      </c>
      <c r="R153" s="14">
        <v>0</v>
      </c>
      <c r="S153" s="11">
        <v>4608.63000488282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334.581780938109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92172.5104980469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-9756.990234375</v>
      </c>
      <c r="R155" s="14">
        <v>0</v>
      </c>
      <c r="S155" s="11">
        <v>9217.25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48.577702643932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-12666.740234375</v>
      </c>
      <c r="R156" s="14">
        <v>0</v>
      </c>
      <c r="S156" s="11">
        <v>9217.25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42.1186899705416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8467.3896484375</v>
      </c>
      <c r="R157" s="14">
        <v>0</v>
      </c>
      <c r="S157" s="11">
        <v>27651.7490234375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144.136942406697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-3949.3400878906</v>
      </c>
      <c r="R158" s="14">
        <v>0</v>
      </c>
      <c r="S158" s="11">
        <v>46086.2614746094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92.106939929647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18434.4997558594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7265.7900390625</v>
      </c>
      <c r="R160" s="14">
        <v>0</v>
      </c>
      <c r="S160" s="11">
        <v>9217.25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472.325857793769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-3505.330078125</v>
      </c>
      <c r="R161" s="14">
        <v>0</v>
      </c>
      <c r="S161" s="11">
        <v>4608.6298828125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56.7987752589306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3632.88989257813</v>
      </c>
      <c r="R162" s="14">
        <v>0</v>
      </c>
      <c r="S162" s="11">
        <v>4608.61987304688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472.325332345825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1010</v>
      </c>
      <c r="N163" s="6"/>
      <c r="O163" s="6"/>
      <c r="P163" s="2"/>
      <c r="Q163" s="6"/>
      <c r="R163" s="6"/>
      <c r="S163" s="6">
        <v>994968.462890625</v>
      </c>
      <c r="T163" s="6"/>
      <c r="U163" s="13">
        <v>0.858530268764905</v>
      </c>
      <c r="V163" s="2"/>
      <c r="W163" s="6">
        <v>1022677.10351562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1010</v>
      </c>
      <c r="N164" s="6"/>
      <c r="O164" s="6"/>
      <c r="P164" s="2"/>
      <c r="Q164" s="6"/>
      <c r="R164" s="6"/>
      <c r="S164" s="6">
        <v>741494.072265625</v>
      </c>
      <c r="T164" s="6"/>
      <c r="U164" s="13">
        <v>0.941642611703078</v>
      </c>
      <c r="V164" s="2"/>
      <c r="W164" s="6">
        <v>399011.634765625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544</v>
      </c>
      <c r="Q165" s="10">
        <v>261173.1875</v>
      </c>
      <c r="R165" s="14">
        <v>0</v>
      </c>
      <c r="S165" s="11">
        <v>649321.5625</v>
      </c>
      <c r="T165" s="10">
        <v>0</v>
      </c>
      <c r="U165" s="15">
        <v>0.818713009357452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81.8713009357452</v>
      </c>
      <c r="AD165" s="7">
        <v>100</v>
      </c>
      <c r="AE165" s="7">
        <v>167.286946003574</v>
      </c>
      <c r="AF165" s="7">
        <v>81.8713009357452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8">
        <v>38383.3333333333</v>
      </c>
      <c r="M166" s="3" t="s">
        <v>67</v>
      </c>
      <c r="N166" s="10">
        <v>10863.259765625</v>
      </c>
      <c r="O166" s="10">
        <v>0</v>
      </c>
      <c r="P166" s="12" t="s">
        <v>411</v>
      </c>
      <c r="Q166" s="10">
        <v>81309.25</v>
      </c>
      <c r="R166" s="14">
        <v>0</v>
      </c>
      <c r="S166" s="11">
        <v>92172.509765625</v>
      </c>
      <c r="T166" s="10">
        <v>0</v>
      </c>
      <c r="U166" s="15">
        <v>0.576923072338104</v>
      </c>
      <c r="V166" s="12" t="s">
        <v>863</v>
      </c>
      <c r="W166" s="10">
        <v>10863.259765625</v>
      </c>
      <c r="X166" s="10">
        <v>10863.259765625</v>
      </c>
      <c r="AA166" s="7">
        <v>100</v>
      </c>
      <c r="AB166" s="7">
        <v>75</v>
      </c>
      <c r="AC166" s="7">
        <v>57.6923072338104</v>
      </c>
      <c r="AD166" s="7">
        <v>100</v>
      </c>
      <c r="AE166" s="7">
        <v>848.479294007953</v>
      </c>
      <c r="AF166" s="7">
        <v>57.6923072338104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190</v>
      </c>
      <c r="N168" s="6"/>
      <c r="O168" s="6"/>
      <c r="P168" s="2"/>
      <c r="Q168" s="6"/>
      <c r="R168" s="6"/>
      <c r="S168" s="6">
        <v>23043.109375</v>
      </c>
      <c r="T168" s="6"/>
      <c r="U168" s="13">
        <v>0.549516963568111</v>
      </c>
      <c r="V168" s="2"/>
      <c r="W168" s="6">
        <v>175400.34375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8">
        <v>38371.3333333333</v>
      </c>
      <c r="M169" s="3" t="s">
        <v>74</v>
      </c>
      <c r="N169" s="10">
        <v>175400.34375</v>
      </c>
      <c r="O169" s="10">
        <v>0</v>
      </c>
      <c r="P169" s="12" t="s">
        <v>24</v>
      </c>
      <c r="Q169" s="10">
        <v>-152357.234375</v>
      </c>
      <c r="R169" s="14">
        <v>0</v>
      </c>
      <c r="S169" s="11">
        <v>23043.109375</v>
      </c>
      <c r="T169" s="10">
        <v>0</v>
      </c>
      <c r="U169" s="15">
        <v>0.928571403026581</v>
      </c>
      <c r="V169" s="12" t="s">
        <v>863</v>
      </c>
      <c r="W169" s="10">
        <v>175400.34375</v>
      </c>
      <c r="X169" s="10">
        <v>175400.34375</v>
      </c>
      <c r="AA169" s="7">
        <v>100</v>
      </c>
      <c r="AB169" s="7">
        <v>260</v>
      </c>
      <c r="AC169" s="7">
        <v>92.8571403026581</v>
      </c>
      <c r="AD169" s="7">
        <v>100</v>
      </c>
      <c r="AE169" s="7">
        <v>13.1374368386892</v>
      </c>
      <c r="AF169" s="7">
        <v>92.8571403026581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3"/>
      <c r="M172" s="3" t="s">
        <v>48</v>
      </c>
      <c r="N172" s="10">
        <v>0</v>
      </c>
      <c r="O172" s="10">
        <v>3926.7900390625</v>
      </c>
      <c r="P172" s="12" t="s">
        <v>84</v>
      </c>
      <c r="Q172" s="10">
        <v>0</v>
      </c>
      <c r="R172" s="14">
        <v>0</v>
      </c>
      <c r="S172" s="11">
        <v>0</v>
      </c>
      <c r="T172" s="10">
        <v>3926.7900390625</v>
      </c>
      <c r="U172" s="15">
        <v>0</v>
      </c>
      <c r="V172" s="12" t="s">
        <v>864</v>
      </c>
      <c r="W172" s="10">
        <v>0</v>
      </c>
      <c r="X172" s="10">
        <v>3926.7900390625</v>
      </c>
      <c r="AA172" s="7">
        <v>100</v>
      </c>
      <c r="AC172" s="7">
        <v>0</v>
      </c>
      <c r="AD172" s="7">
        <v>100</v>
      </c>
      <c r="AF172" s="7">
        <v>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544</v>
      </c>
      <c r="Q174" s="10">
        <v>-217833.84375</v>
      </c>
      <c r="R174" s="14">
        <v>0</v>
      </c>
      <c r="S174" s="11">
        <v>230431.28125</v>
      </c>
      <c r="T174" s="10">
        <v>0</v>
      </c>
      <c r="U174" s="15">
        <v>0.617283940315247</v>
      </c>
      <c r="V174" s="12" t="s">
        <v>863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61.7283940315247</v>
      </c>
      <c r="AD174" s="7">
        <v>100</v>
      </c>
      <c r="AE174" s="7">
        <v>51.4051324537014</v>
      </c>
      <c r="AF174" s="7">
        <v>61.7283940315247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1011</v>
      </c>
      <c r="N175" s="6"/>
      <c r="O175" s="6"/>
      <c r="P175" s="2"/>
      <c r="Q175" s="6"/>
      <c r="R175" s="6"/>
      <c r="S175" s="6">
        <v>3148534.95474243</v>
      </c>
      <c r="T175" s="6"/>
      <c r="U175" s="13">
        <v>0.872311883040026</v>
      </c>
      <c r="V175" s="2"/>
      <c r="W175" s="6">
        <v>5074645.43453979</v>
      </c>
      <c r="X175" s="6">
        <v>5581776.14613342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198170.883148193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41477.6318359375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-6232.509765625</v>
      </c>
      <c r="R178" s="14">
        <v>0</v>
      </c>
      <c r="S178" s="11">
        <v>23043.130859375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78.7109363533356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-9295.6298828125</v>
      </c>
      <c r="R179" s="14">
        <v>0</v>
      </c>
      <c r="S179" s="11">
        <v>18434.5009765625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66.4782329014151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18434.4997558594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7839.2998046875</v>
      </c>
      <c r="R181" s="14">
        <v>0</v>
      </c>
      <c r="S181" s="11">
        <v>9217.24975585938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668.910343806069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-6428.6298828125</v>
      </c>
      <c r="R182" s="14">
        <v>0</v>
      </c>
      <c r="S182" s="11">
        <v>9217.25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58.9116755915111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18434.5004882812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6068.9702148437</v>
      </c>
      <c r="R184" s="14">
        <v>0</v>
      </c>
      <c r="S184" s="11">
        <v>18434.5004882812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149.079740865465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119824.251068115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-16403.109375</v>
      </c>
      <c r="R186" s="14">
        <v>0</v>
      </c>
      <c r="S186" s="11">
        <v>46086.25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73.7505560321645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-15087.5498046875</v>
      </c>
      <c r="R187" s="14">
        <v>0</v>
      </c>
      <c r="S187" s="11">
        <v>9217.2509765625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37.9235816805097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27193.830078125</v>
      </c>
      <c r="R188" s="14">
        <v>0</v>
      </c>
      <c r="S188" s="11">
        <v>27651.7500915527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6038.55461231474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-18013.80078125</v>
      </c>
      <c r="R189" s="14">
        <v>0</v>
      </c>
      <c r="S189" s="11">
        <v>36869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67.1776940592941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253474.381591797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55303.501159668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-8731.3896484375</v>
      </c>
      <c r="R192" s="14">
        <v>0</v>
      </c>
      <c r="S192" s="11">
        <v>9217.2509765625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51.3534766734598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13621.7197265625</v>
      </c>
      <c r="R193" s="14">
        <v>0</v>
      </c>
      <c r="S193" s="11">
        <v>13825.869720459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6772.40760901983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-15798</v>
      </c>
      <c r="R194" s="14">
        <v>0</v>
      </c>
      <c r="S194" s="11">
        <v>13825.880859375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46.6714031325155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13621.7197265625</v>
      </c>
      <c r="R195" s="14">
        <v>0</v>
      </c>
      <c r="S195" s="11">
        <v>13825.869720459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6772.40760901983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-1238.22998046875</v>
      </c>
      <c r="R196" s="14">
        <v>0</v>
      </c>
      <c r="S196" s="11">
        <v>4608.6298828125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78.8223078811084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9217.24005126953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-757.41998291016</v>
      </c>
      <c r="R198" s="14">
        <v>0</v>
      </c>
      <c r="S198" s="11">
        <v>4608.62005615234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85.8849360534684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2805.26000976563</v>
      </c>
      <c r="R199" s="14">
        <v>0</v>
      </c>
      <c r="S199" s="11">
        <v>4608.61999511719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255.557405762153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188953.640380859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-10092.3095703125</v>
      </c>
      <c r="R201" s="14">
        <v>0</v>
      </c>
      <c r="S201" s="11">
        <v>13825.8701171875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57.8048593071366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-7351.27978515625</v>
      </c>
      <c r="R202" s="14">
        <v>0</v>
      </c>
      <c r="S202" s="11">
        <v>9217.24951171875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55.6310662616097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-2991.48999023438</v>
      </c>
      <c r="R203" s="14">
        <v>0</v>
      </c>
      <c r="S203" s="11">
        <v>4608.63012695312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60.6389116999718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-23382.23046875</v>
      </c>
      <c r="R204" s="14">
        <v>0</v>
      </c>
      <c r="S204" s="11">
        <v>23043.12890625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49.6347884356038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-19095</v>
      </c>
      <c r="R205" s="14">
        <v>0</v>
      </c>
      <c r="S205" s="11">
        <v>23043.12109375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54.6847379418818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-174187.671875</v>
      </c>
      <c r="R206" s="14">
        <v>0</v>
      </c>
      <c r="S206" s="11">
        <v>115215.640625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39.8114450141271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18434.4990234375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18434.4990234375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-9941.25</v>
      </c>
      <c r="R209" s="14">
        <v>0</v>
      </c>
      <c r="S209" s="11">
        <v>9217.25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48.1104992562048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-7560.7001953125</v>
      </c>
      <c r="R210" s="14">
        <v>0</v>
      </c>
      <c r="S210" s="11">
        <v>9217.2490234375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54.9366844735522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493122.921630859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179736.390380859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-2894.5700683594</v>
      </c>
      <c r="R213" s="14">
        <v>0</v>
      </c>
      <c r="S213" s="11">
        <v>18434.5002441406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86.428990922014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-31414.33984375</v>
      </c>
      <c r="R215" s="14">
        <v>0</v>
      </c>
      <c r="S215" s="11">
        <v>32260.37890625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50.6643445617889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-29682.75</v>
      </c>
      <c r="R216" s="14">
        <v>0</v>
      </c>
      <c r="S216" s="11">
        <v>32260.37890625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52.0806415108213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-15477.5595703125</v>
      </c>
      <c r="R217" s="14">
        <v>0</v>
      </c>
      <c r="S217" s="11">
        <v>23043.1318359375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59.8201407989233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-19374.01953125</v>
      </c>
      <c r="R218" s="14">
        <v>0</v>
      </c>
      <c r="S218" s="11">
        <v>27651.75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58.8012706131786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-6834.8198242188</v>
      </c>
      <c r="R219" s="14">
        <v>0</v>
      </c>
      <c r="S219" s="11">
        <v>46086.2504882812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87.0848798335728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92172.5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52888.98828125</v>
      </c>
      <c r="R221" s="14">
        <v>0</v>
      </c>
      <c r="S221" s="11">
        <v>92172.5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234.634063929692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36869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-22466.75</v>
      </c>
      <c r="R223" s="14">
        <v>0</v>
      </c>
      <c r="S223" s="11">
        <v>18434.5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45.0707496714648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-23029.51953125</v>
      </c>
      <c r="R224" s="14">
        <v>0</v>
      </c>
      <c r="S224" s="11">
        <v>18434.5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44.4590278713972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184345.03125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-277208.0625</v>
      </c>
      <c r="R226" s="14">
        <v>0</v>
      </c>
      <c r="S226" s="11">
        <v>184345.03125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39.9401572097035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312781.337463379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100784.599182129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40420.5390625</v>
      </c>
      <c r="R230" s="14">
        <v>0</v>
      </c>
      <c r="S230" s="11">
        <v>40872.4790649414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9043.78431741955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4158.3701171875</v>
      </c>
      <c r="R231" s="14">
        <v>0</v>
      </c>
      <c r="S231" s="11">
        <v>4608.6201171875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1023.56915428928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-13594.75</v>
      </c>
      <c r="R232" s="14">
        <v>0</v>
      </c>
      <c r="S232" s="11">
        <v>27651.75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67.0402337168002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-13594.75</v>
      </c>
      <c r="R233" s="14">
        <v>0</v>
      </c>
      <c r="S233" s="11">
        <v>27651.75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67.0402337168002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27651.73828125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-10772</v>
      </c>
      <c r="R235" s="14">
        <v>0</v>
      </c>
      <c r="S235" s="11">
        <v>13825.869140625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56.2075888020343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-9041.490234375</v>
      </c>
      <c r="R236" s="14">
        <v>0</v>
      </c>
      <c r="S236" s="11">
        <v>13825.869140625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60.4611530080744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184345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-710620.9375</v>
      </c>
      <c r="R238" s="14">
        <v>0</v>
      </c>
      <c r="S238" s="11">
        <v>184345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20.5979906358168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353</v>
      </c>
      <c r="N239" s="6"/>
      <c r="O239" s="6"/>
      <c r="P239" s="2"/>
      <c r="Q239" s="6"/>
      <c r="R239" s="6"/>
      <c r="S239" s="6">
        <v>202779.5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23043.12890625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-10877.01953125</v>
      </c>
      <c r="R241" s="14">
        <v>0</v>
      </c>
      <c r="S241" s="11">
        <v>23043.12890625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67.933455387757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41477.62109375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-23047.26953125</v>
      </c>
      <c r="R243" s="14">
        <v>0</v>
      </c>
      <c r="S243" s="11">
        <v>23043.12109375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49.99549967201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-11584.9296875</v>
      </c>
      <c r="R244" s="14">
        <v>0</v>
      </c>
      <c r="S244" s="11">
        <v>18434.5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61.4085616945483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866</v>
      </c>
      <c r="N245" s="6"/>
      <c r="O245" s="6"/>
      <c r="P245" s="2"/>
      <c r="Q245" s="6"/>
      <c r="R245" s="6"/>
      <c r="S245" s="6">
        <v>138258.75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544</v>
      </c>
      <c r="N246" s="10">
        <v>668512.8125</v>
      </c>
      <c r="O246" s="10">
        <v>0</v>
      </c>
      <c r="P246" s="12" t="s">
        <v>190</v>
      </c>
      <c r="Q246" s="10">
        <v>-530254.0625</v>
      </c>
      <c r="R246" s="14">
        <v>0</v>
      </c>
      <c r="S246" s="11">
        <v>138258.75</v>
      </c>
      <c r="T246" s="10">
        <v>0</v>
      </c>
      <c r="U246" s="15">
        <v>0.720930218696594</v>
      </c>
      <c r="V246" s="12" t="s">
        <v>863</v>
      </c>
      <c r="W246" s="10">
        <v>668512.8125</v>
      </c>
      <c r="X246" s="10">
        <v>668512.8125</v>
      </c>
      <c r="AA246" s="7">
        <v>100</v>
      </c>
      <c r="AB246" s="7">
        <v>103.333333333333</v>
      </c>
      <c r="AC246" s="7">
        <v>72.0930218696594</v>
      </c>
      <c r="AD246" s="7">
        <v>100</v>
      </c>
      <c r="AE246" s="7">
        <v>20.6815407894669</v>
      </c>
      <c r="AF246" s="7">
        <v>72.0930218696594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928</v>
      </c>
      <c r="N247" s="6"/>
      <c r="O247" s="6"/>
      <c r="P247" s="2"/>
      <c r="Q247" s="6"/>
      <c r="R247" s="6"/>
      <c r="S247" s="6">
        <v>605178.966796875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231456.734375</v>
      </c>
      <c r="R248" s="14">
        <v>0</v>
      </c>
      <c r="S248" s="11">
        <v>263121.294921875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830.964619048985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1001</v>
      </c>
      <c r="N249" s="10">
        <v>174759.703125</v>
      </c>
      <c r="O249" s="10">
        <v>0</v>
      </c>
      <c r="P249" s="12" t="s">
        <v>544</v>
      </c>
      <c r="Q249" s="10">
        <v>167297.96875</v>
      </c>
      <c r="R249" s="14">
        <v>0</v>
      </c>
      <c r="S249" s="11">
        <v>342057.671875</v>
      </c>
      <c r="T249" s="10">
        <v>0</v>
      </c>
      <c r="U249" s="15">
        <v>0.704761922359467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113.846153846154</v>
      </c>
      <c r="AC249" s="7">
        <v>70.4761922359467</v>
      </c>
      <c r="AD249" s="7">
        <v>100</v>
      </c>
      <c r="AE249" s="7">
        <v>195.730288938713</v>
      </c>
      <c r="AF249" s="7">
        <v>70.4761922359467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55</v>
      </c>
      <c r="N251" s="6"/>
      <c r="O251" s="6"/>
      <c r="P251" s="2"/>
      <c r="Q251" s="6"/>
      <c r="R251" s="6"/>
      <c r="S251" s="6">
        <v>64520.7607421874</v>
      </c>
      <c r="T251" s="6"/>
      <c r="U251" s="13">
        <v>0.322531094986394</v>
      </c>
      <c r="V251" s="2"/>
      <c r="W251" s="6">
        <v>8009.5498046875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8">
        <v>38369.3333333333</v>
      </c>
      <c r="M252" s="3" t="s">
        <v>100</v>
      </c>
      <c r="N252" s="10">
        <v>4644.77978515625</v>
      </c>
      <c r="O252" s="10">
        <v>0</v>
      </c>
      <c r="P252" s="12" t="s">
        <v>48</v>
      </c>
      <c r="Q252" s="10">
        <v>32224.2304687499</v>
      </c>
      <c r="R252" s="14">
        <v>0</v>
      </c>
      <c r="S252" s="11">
        <v>36869.0102539062</v>
      </c>
      <c r="T252" s="10">
        <v>0</v>
      </c>
      <c r="U252" s="15">
        <v>1</v>
      </c>
      <c r="V252" s="12" t="s">
        <v>862</v>
      </c>
      <c r="W252" s="10">
        <v>4644.77978515625</v>
      </c>
      <c r="X252" s="10">
        <v>4644.77978515625</v>
      </c>
      <c r="AA252" s="7">
        <v>100</v>
      </c>
      <c r="AB252" s="7">
        <v>50</v>
      </c>
      <c r="AC252" s="7">
        <v>100</v>
      </c>
      <c r="AD252" s="7">
        <v>100</v>
      </c>
      <c r="AE252" s="7">
        <v>793.773051883577</v>
      </c>
      <c r="AF252" s="7">
        <v>100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8">
        <v>38383.3333333333</v>
      </c>
      <c r="M253" s="3" t="s">
        <v>96</v>
      </c>
      <c r="N253" s="10">
        <v>3364.77001953125</v>
      </c>
      <c r="O253" s="10">
        <v>0</v>
      </c>
      <c r="P253" s="12" t="s">
        <v>108</v>
      </c>
      <c r="Q253" s="10">
        <v>24286.9804687499</v>
      </c>
      <c r="R253" s="14">
        <v>0</v>
      </c>
      <c r="S253" s="11">
        <v>27651.7504882812</v>
      </c>
      <c r="T253" s="10">
        <v>0</v>
      </c>
      <c r="U253" s="15">
        <v>0.75</v>
      </c>
      <c r="V253" s="12" t="s">
        <v>863</v>
      </c>
      <c r="W253" s="10">
        <v>3364.77001953125</v>
      </c>
      <c r="X253" s="10">
        <v>3364.77001953125</v>
      </c>
      <c r="AA253" s="7">
        <v>100</v>
      </c>
      <c r="AB253" s="7">
        <v>100</v>
      </c>
      <c r="AC253" s="7">
        <v>75</v>
      </c>
      <c r="AD253" s="7">
        <v>100</v>
      </c>
      <c r="AE253" s="7">
        <v>821.802094282016</v>
      </c>
      <c r="AF253" s="7">
        <v>75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3"/>
      <c r="M254" s="3" t="s">
        <v>48</v>
      </c>
      <c r="N254" s="10">
        <v>0</v>
      </c>
      <c r="O254" s="10">
        <v>16823.869140625</v>
      </c>
      <c r="P254" s="12" t="s">
        <v>292</v>
      </c>
      <c r="Q254" s="10">
        <v>0</v>
      </c>
      <c r="R254" s="14">
        <v>0</v>
      </c>
      <c r="S254" s="11">
        <v>0</v>
      </c>
      <c r="T254" s="10">
        <v>16823.869140625</v>
      </c>
      <c r="U254" s="15">
        <v>0</v>
      </c>
      <c r="V254" s="12" t="s">
        <v>864</v>
      </c>
      <c r="W254" s="10">
        <v>0</v>
      </c>
      <c r="X254" s="10">
        <v>16823.869140625</v>
      </c>
      <c r="AA254" s="7">
        <v>100</v>
      </c>
      <c r="AC254" s="7">
        <v>0</v>
      </c>
      <c r="AD254" s="7">
        <v>100</v>
      </c>
      <c r="AF254" s="7">
        <v>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882</v>
      </c>
      <c r="N255" s="6"/>
      <c r="O255" s="6"/>
      <c r="P255" s="2"/>
      <c r="Q255" s="6"/>
      <c r="R255" s="6"/>
      <c r="S255" s="6">
        <v>769640.426513672</v>
      </c>
      <c r="T255" s="6"/>
      <c r="U255" s="13">
        <v>0.984111964273768</v>
      </c>
      <c r="V255" s="2"/>
      <c r="W255" s="6">
        <v>1031627.9909668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66308.359375</v>
      </c>
      <c r="R256" s="14">
        <v>0</v>
      </c>
      <c r="S256" s="11">
        <v>78346.62890625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650.81304836107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61436.96875</v>
      </c>
      <c r="R257" s="14">
        <v>0</v>
      </c>
      <c r="S257" s="11">
        <v>64520.7487792969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2092.26171018456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-26493.400390625</v>
      </c>
      <c r="R258" s="14">
        <v>0</v>
      </c>
      <c r="S258" s="11">
        <v>4608.619140625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14.8177488474485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-62876.8203125</v>
      </c>
      <c r="R259" s="14">
        <v>0</v>
      </c>
      <c r="S259" s="11">
        <v>69129.3828125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52.3682835927336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132</v>
      </c>
      <c r="N260" s="10">
        <v>413377.0625</v>
      </c>
      <c r="O260" s="10">
        <v>0</v>
      </c>
      <c r="P260" s="12" t="s">
        <v>1012</v>
      </c>
      <c r="Q260" s="10">
        <v>-90773.28125</v>
      </c>
      <c r="R260" s="14">
        <v>0</v>
      </c>
      <c r="S260" s="11">
        <v>322603.78125</v>
      </c>
      <c r="T260" s="10">
        <v>0</v>
      </c>
      <c r="U260" s="15">
        <v>0.75268816947937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114.285714285714</v>
      </c>
      <c r="AC260" s="7">
        <v>75.268816947937</v>
      </c>
      <c r="AD260" s="7">
        <v>100</v>
      </c>
      <c r="AE260" s="7">
        <v>78.0410454559268</v>
      </c>
      <c r="AF260" s="7">
        <v>75.268816947937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890</v>
      </c>
      <c r="Q261" s="10">
        <v>-209589.390625</v>
      </c>
      <c r="R261" s="14">
        <v>0</v>
      </c>
      <c r="S261" s="11">
        <v>230431.265625</v>
      </c>
      <c r="T261" s="10">
        <v>0</v>
      </c>
      <c r="U261" s="15">
        <v>0.633802831172943</v>
      </c>
      <c r="V261" s="12" t="s">
        <v>863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63.3802831172943</v>
      </c>
      <c r="AD261" s="7">
        <v>100</v>
      </c>
      <c r="AE261" s="7">
        <v>52.368283704863</v>
      </c>
      <c r="AF261" s="7">
        <v>63.3802831172943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3"/>
      <c r="M262" s="3" t="s">
        <v>48</v>
      </c>
      <c r="N262" s="10">
        <v>0</v>
      </c>
      <c r="O262" s="10">
        <v>16655.16015625</v>
      </c>
      <c r="P262" s="12" t="s">
        <v>88</v>
      </c>
      <c r="Q262" s="10">
        <v>0</v>
      </c>
      <c r="R262" s="14">
        <v>0</v>
      </c>
      <c r="S262" s="11">
        <v>0</v>
      </c>
      <c r="T262" s="10">
        <v>16655.16015625</v>
      </c>
      <c r="U262" s="15">
        <v>0</v>
      </c>
      <c r="V262" s="12" t="s">
        <v>864</v>
      </c>
      <c r="W262" s="10">
        <v>0</v>
      </c>
      <c r="X262" s="10">
        <v>16655.16015625</v>
      </c>
      <c r="AA262" s="7">
        <v>100</v>
      </c>
      <c r="AC262" s="7">
        <v>0</v>
      </c>
      <c r="AD262" s="7">
        <v>100</v>
      </c>
      <c r="AF262" s="7">
        <v>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91</v>
      </c>
      <c r="N263" s="6"/>
      <c r="O263" s="6"/>
      <c r="P263" s="2"/>
      <c r="Q263" s="6"/>
      <c r="R263" s="6"/>
      <c r="S263" s="6">
        <v>138258.765625</v>
      </c>
      <c r="T263" s="6"/>
      <c r="U263" s="13">
        <v>0.540790148605844</v>
      </c>
      <c r="V263" s="2"/>
      <c r="W263" s="6">
        <v>322152.78125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248</v>
      </c>
      <c r="Q264" s="10">
        <v>-183894.015625</v>
      </c>
      <c r="R264" s="14">
        <v>0</v>
      </c>
      <c r="S264" s="11">
        <v>138258.765625</v>
      </c>
      <c r="T264" s="10">
        <v>0</v>
      </c>
      <c r="U264" s="15">
        <v>0.673076927661896</v>
      </c>
      <c r="V264" s="12" t="s">
        <v>863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67.3076927661896</v>
      </c>
      <c r="AD264" s="7">
        <v>100</v>
      </c>
      <c r="AE264" s="7">
        <v>42.9171417016906</v>
      </c>
      <c r="AF264" s="7">
        <v>67.3076927661896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3"/>
      <c r="M265" s="3" t="s">
        <v>48</v>
      </c>
      <c r="N265" s="10">
        <v>0</v>
      </c>
      <c r="O265" s="10">
        <v>273554.78125</v>
      </c>
      <c r="P265" s="12" t="s">
        <v>292</v>
      </c>
      <c r="Q265" s="10">
        <v>0</v>
      </c>
      <c r="R265" s="14">
        <v>0</v>
      </c>
      <c r="S265" s="11">
        <v>0</v>
      </c>
      <c r="T265" s="10">
        <v>273554.78125</v>
      </c>
      <c r="U265" s="15">
        <v>0</v>
      </c>
      <c r="V265" s="12" t="s">
        <v>864</v>
      </c>
      <c r="W265" s="10">
        <v>0</v>
      </c>
      <c r="X265" s="10">
        <v>273554.78125</v>
      </c>
      <c r="AA265" s="7">
        <v>100</v>
      </c>
      <c r="AC265" s="7">
        <v>0</v>
      </c>
      <c r="AD265" s="7">
        <v>100</v>
      </c>
      <c r="AF265" s="7">
        <v>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866</v>
      </c>
      <c r="N266" s="6"/>
      <c r="O266" s="6"/>
      <c r="P266" s="2"/>
      <c r="Q266" s="6"/>
      <c r="R266" s="6"/>
      <c r="S266" s="6">
        <v>92172.5122070313</v>
      </c>
      <c r="T266" s="6"/>
      <c r="U266" s="13">
        <v>0.781376009531037</v>
      </c>
      <c r="V266" s="2"/>
      <c r="W266" s="6">
        <v>81928.2221679688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48</v>
      </c>
      <c r="Q267" s="10">
        <v>19450.1503906251</v>
      </c>
      <c r="R267" s="14">
        <v>0</v>
      </c>
      <c r="S267" s="11">
        <v>23043.1303710938</v>
      </c>
      <c r="T267" s="10">
        <v>0</v>
      </c>
      <c r="U267" s="15">
        <v>1</v>
      </c>
      <c r="V267" s="12" t="s">
        <v>862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100</v>
      </c>
      <c r="AD267" s="7">
        <v>100</v>
      </c>
      <c r="AE267" s="7">
        <v>641.337566486734</v>
      </c>
      <c r="AF267" s="7">
        <v>100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8">
        <v>38376.3333333333</v>
      </c>
      <c r="M268" s="3" t="s">
        <v>67</v>
      </c>
      <c r="N268" s="10">
        <v>78335.2421875</v>
      </c>
      <c r="O268" s="10">
        <v>0</v>
      </c>
      <c r="P268" s="12" t="s">
        <v>96</v>
      </c>
      <c r="Q268" s="10">
        <v>-9205.8603515625</v>
      </c>
      <c r="R268" s="14">
        <v>0</v>
      </c>
      <c r="S268" s="11">
        <v>69129.3818359375</v>
      </c>
      <c r="T268" s="10">
        <v>0</v>
      </c>
      <c r="U268" s="15">
        <v>0.714285731315613</v>
      </c>
      <c r="V268" s="12" t="s">
        <v>863</v>
      </c>
      <c r="W268" s="10">
        <v>78335.2421875</v>
      </c>
      <c r="X268" s="10">
        <v>78335.2421875</v>
      </c>
      <c r="AA268" s="7">
        <v>100</v>
      </c>
      <c r="AB268" s="7">
        <v>100</v>
      </c>
      <c r="AC268" s="7">
        <v>71.4285731315613</v>
      </c>
      <c r="AD268" s="7">
        <v>100</v>
      </c>
      <c r="AE268" s="7">
        <v>88.2481242229037</v>
      </c>
      <c r="AF268" s="7">
        <v>71.4285731315613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48</v>
      </c>
      <c r="N272" s="6"/>
      <c r="O272" s="6"/>
      <c r="P272" s="2"/>
      <c r="Q272" s="6"/>
      <c r="R272" s="6"/>
      <c r="S272" s="6">
        <v>0</v>
      </c>
      <c r="T272" s="6"/>
      <c r="U272" s="13">
        <v>0</v>
      </c>
      <c r="V272" s="2"/>
      <c r="W272" s="6">
        <v>0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3"/>
      <c r="M273" s="3" t="s">
        <v>48</v>
      </c>
      <c r="N273" s="10">
        <v>0</v>
      </c>
      <c r="O273" s="10">
        <v>1511.82995605469</v>
      </c>
      <c r="P273" s="12" t="s">
        <v>136</v>
      </c>
      <c r="Q273" s="10">
        <v>0</v>
      </c>
      <c r="R273" s="14">
        <v>0</v>
      </c>
      <c r="S273" s="11">
        <v>0</v>
      </c>
      <c r="T273" s="10">
        <v>1511.82995605469</v>
      </c>
      <c r="U273" s="15">
        <v>0</v>
      </c>
      <c r="V273" s="12" t="s">
        <v>864</v>
      </c>
      <c r="W273" s="10">
        <v>0</v>
      </c>
      <c r="X273" s="10">
        <v>1511.82995605469</v>
      </c>
      <c r="AA273" s="7">
        <v>100</v>
      </c>
      <c r="AC273" s="7">
        <v>0</v>
      </c>
      <c r="AD273" s="7">
        <v>100</v>
      </c>
      <c r="AF273" s="7">
        <v>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3"/>
      <c r="M274" s="3" t="s">
        <v>48</v>
      </c>
      <c r="N274" s="10">
        <v>0</v>
      </c>
      <c r="O274" s="10">
        <v>655.72998046875</v>
      </c>
      <c r="P274" s="12" t="s">
        <v>136</v>
      </c>
      <c r="Q274" s="10">
        <v>0</v>
      </c>
      <c r="R274" s="14">
        <v>0</v>
      </c>
      <c r="S274" s="11">
        <v>0</v>
      </c>
      <c r="T274" s="10">
        <v>655.72998046875</v>
      </c>
      <c r="U274" s="15">
        <v>0</v>
      </c>
      <c r="V274" s="12" t="s">
        <v>864</v>
      </c>
      <c r="W274" s="10">
        <v>0</v>
      </c>
      <c r="X274" s="10">
        <v>655.72998046875</v>
      </c>
      <c r="AA274" s="7">
        <v>100</v>
      </c>
      <c r="AC274" s="7">
        <v>0</v>
      </c>
      <c r="AD274" s="7">
        <v>100</v>
      </c>
      <c r="AF274" s="7">
        <v>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38393.7083333333</v>
      </c>
      <c r="E1" s="1" t="s">
        <v>846</v>
      </c>
      <c r="F1" s="4" t="s">
        <v>1013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1014</v>
      </c>
      <c r="N5" s="6"/>
      <c r="O5" s="6"/>
      <c r="P5" s="2"/>
      <c r="Q5" s="6"/>
      <c r="R5" s="6"/>
      <c r="S5" s="6">
        <v>8646408.00668335</v>
      </c>
      <c r="T5" s="6"/>
      <c r="U5" s="13">
        <v>0.947625895238178</v>
      </c>
      <c r="V5" s="2"/>
      <c r="W5" s="6">
        <v>10823679.0817566</v>
      </c>
      <c r="X5" s="6">
        <v>11186199.6923981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116680.78125</v>
      </c>
      <c r="R6" s="14">
        <v>0</v>
      </c>
      <c r="S6" s="11">
        <v>128813.901367188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1061.67168974708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116680.78125</v>
      </c>
      <c r="R7" s="14">
        <v>0</v>
      </c>
      <c r="S7" s="11">
        <v>128813.901367188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1061.67168974708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116680.78125</v>
      </c>
      <c r="R8" s="14">
        <v>0</v>
      </c>
      <c r="S8" s="11">
        <v>128813.901367188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1061.67168974708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116680.78125</v>
      </c>
      <c r="R9" s="14">
        <v>0</v>
      </c>
      <c r="S9" s="11">
        <v>128813.901367188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1061.67168974708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116680.78125</v>
      </c>
      <c r="R10" s="14">
        <v>0</v>
      </c>
      <c r="S10" s="11">
        <v>128813.901367188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1061.67168974708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116680.78125</v>
      </c>
      <c r="R11" s="14">
        <v>0</v>
      </c>
      <c r="S11" s="11">
        <v>128813.901367188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1061.67168974708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-421503.875</v>
      </c>
      <c r="R13" s="14">
        <v>0</v>
      </c>
      <c r="S13" s="11">
        <v>64888.21875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13.3407223480388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-8028.83984375</v>
      </c>
      <c r="R14" s="14">
        <v>0</v>
      </c>
      <c r="S14" s="11">
        <v>72996.66796875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90.0909725091394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1015</v>
      </c>
      <c r="N15" s="6"/>
      <c r="O15" s="6"/>
      <c r="P15" s="2"/>
      <c r="Q15" s="6"/>
      <c r="R15" s="6"/>
      <c r="S15" s="6">
        <v>3846578.18212891</v>
      </c>
      <c r="T15" s="6"/>
      <c r="U15" s="13">
        <v>0.96684439990024</v>
      </c>
      <c r="V15" s="2"/>
      <c r="W15" s="6">
        <v>4799615.95446777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928380.630981445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77365.046875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-80157.53125</v>
      </c>
      <c r="R19" s="14">
        <v>0</v>
      </c>
      <c r="S19" s="11">
        <v>77365.046875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49.1136240886103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134099.4375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34022.1796875</v>
      </c>
      <c r="R21" s="14">
        <v>0</v>
      </c>
      <c r="S21" s="11">
        <v>46419.029296875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374.44214263736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-397873.09375</v>
      </c>
      <c r="R22" s="14">
        <v>0</v>
      </c>
      <c r="S22" s="11">
        <v>51576.71875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11.4755234768287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26461.689453125</v>
      </c>
      <c r="R23" s="14">
        <v>0</v>
      </c>
      <c r="S23" s="11">
        <v>36103.689453125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374.441915091527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159887.767700195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19239.859375</v>
      </c>
      <c r="R25" s="14">
        <v>0</v>
      </c>
      <c r="S25" s="11">
        <v>30946.01953125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264.356707222459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-17317.7890625</v>
      </c>
      <c r="R26" s="14">
        <v>0</v>
      </c>
      <c r="S26" s="11">
        <v>20630.6796875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54.3649859060519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35284.98828125</v>
      </c>
      <c r="R27" s="14">
        <v>0</v>
      </c>
      <c r="S27" s="11">
        <v>92838.05859375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161.308611494853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-24659.859375</v>
      </c>
      <c r="R28" s="14">
        <v>0</v>
      </c>
      <c r="S28" s="11">
        <v>10315.33984375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29.4932983204282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3911.77001953125</v>
      </c>
      <c r="R29" s="14">
        <v>0</v>
      </c>
      <c r="S29" s="11">
        <v>5157.67004394531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413.971421693401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557028.37890625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21151.849609375</v>
      </c>
      <c r="R31" s="14">
        <v>0</v>
      </c>
      <c r="S31" s="11">
        <v>30946.01953125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315.963678168713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142185.9375</v>
      </c>
      <c r="R32" s="14">
        <v>0</v>
      </c>
      <c r="S32" s="11">
        <v>175360.7890625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528.59554995183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-100513.84375</v>
      </c>
      <c r="R33" s="14">
        <v>0</v>
      </c>
      <c r="S33" s="11">
        <v>175360.78125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63.5653899846715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142185.9375</v>
      </c>
      <c r="R34" s="14">
        <v>0</v>
      </c>
      <c r="S34" s="11">
        <v>175360.7890625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528.59554995183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263041.170776367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15473.009765625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-16031.509765625</v>
      </c>
      <c r="R38" s="14">
        <v>0</v>
      </c>
      <c r="S38" s="11">
        <v>15473.009765625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49.1136192389063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25788.3479003906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3780.23999023438</v>
      </c>
      <c r="R40" s="14">
        <v>0</v>
      </c>
      <c r="S40" s="11">
        <v>5157.67004394532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374.441521008636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-119361.9296875</v>
      </c>
      <c r="R41" s="14">
        <v>0</v>
      </c>
      <c r="S41" s="11">
        <v>15473.0078125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11.4755182146319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3780.23999023438</v>
      </c>
      <c r="R42" s="14">
        <v>0</v>
      </c>
      <c r="S42" s="11">
        <v>5157.67004394532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374.441521008636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56734.3695068359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6413.29003906247</v>
      </c>
      <c r="R44" s="14">
        <v>0</v>
      </c>
      <c r="S44" s="11">
        <v>10315.3400878906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264.356939526917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-4329.4501953125</v>
      </c>
      <c r="R45" s="14">
        <v>0</v>
      </c>
      <c r="S45" s="11">
        <v>5157.669921875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54.3649691177729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9801.3896484375</v>
      </c>
      <c r="R46" s="14">
        <v>0</v>
      </c>
      <c r="S46" s="11">
        <v>25788.349609375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161.308652003797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-24659.859375</v>
      </c>
      <c r="R47" s="14">
        <v>0</v>
      </c>
      <c r="S47" s="11">
        <v>10315.33984375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29.4932983204282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3911.77001953125</v>
      </c>
      <c r="R48" s="14">
        <v>0</v>
      </c>
      <c r="S48" s="11">
        <v>5157.67004394531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413.971421693401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165045.443603516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7050.62011718747</v>
      </c>
      <c r="R50" s="14">
        <v>0</v>
      </c>
      <c r="S50" s="11">
        <v>10315.3400878906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315.964008566069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41819.390625</v>
      </c>
      <c r="R51" s="14">
        <v>0</v>
      </c>
      <c r="S51" s="11">
        <v>51576.7001953125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528.595509075978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-29562.890625</v>
      </c>
      <c r="R52" s="14">
        <v>0</v>
      </c>
      <c r="S52" s="11">
        <v>51576.703125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63.5653948230422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41819.390625</v>
      </c>
      <c r="R53" s="14">
        <v>0</v>
      </c>
      <c r="S53" s="11">
        <v>51576.7001953125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528.595509075978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263041.170776367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15473.009765625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-16031.509765625</v>
      </c>
      <c r="R57" s="14">
        <v>0</v>
      </c>
      <c r="S57" s="11">
        <v>15473.009765625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49.1136192389063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25788.3479003906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3780.23999023438</v>
      </c>
      <c r="R59" s="14">
        <v>0</v>
      </c>
      <c r="S59" s="11">
        <v>5157.67004394532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374.441521008636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-119361.9296875</v>
      </c>
      <c r="R60" s="14">
        <v>0</v>
      </c>
      <c r="S60" s="11">
        <v>15473.0078125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11.4755182146319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3780.23999023438</v>
      </c>
      <c r="R61" s="14">
        <v>0</v>
      </c>
      <c r="S61" s="11">
        <v>5157.67004394532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374.441521008636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56734.3695068359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6413.29003906247</v>
      </c>
      <c r="R63" s="14">
        <v>0</v>
      </c>
      <c r="S63" s="11">
        <v>10315.3400878906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264.356939526917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-4329.4501953125</v>
      </c>
      <c r="R64" s="14">
        <v>0</v>
      </c>
      <c r="S64" s="11">
        <v>5157.669921875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54.3649691177729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9801.3896484375</v>
      </c>
      <c r="R65" s="14">
        <v>0</v>
      </c>
      <c r="S65" s="11">
        <v>25788.349609375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161.308652003797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-24659.859375</v>
      </c>
      <c r="R66" s="14">
        <v>0</v>
      </c>
      <c r="S66" s="11">
        <v>10315.33984375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29.4932983204282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3911.77001953125</v>
      </c>
      <c r="R67" s="14">
        <v>0</v>
      </c>
      <c r="S67" s="11">
        <v>5157.67004394531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413.971421693401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165045.443603516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7050.62011718747</v>
      </c>
      <c r="R69" s="14">
        <v>0</v>
      </c>
      <c r="S69" s="11">
        <v>10315.3400878906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315.964008566069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41819.390625</v>
      </c>
      <c r="R70" s="14">
        <v>0</v>
      </c>
      <c r="S70" s="11">
        <v>51576.7001953125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528.595509075978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-29562.890625</v>
      </c>
      <c r="R71" s="14">
        <v>0</v>
      </c>
      <c r="S71" s="11">
        <v>51576.703125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63.5653948230422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41819.390625</v>
      </c>
      <c r="R72" s="14">
        <v>0</v>
      </c>
      <c r="S72" s="11">
        <v>51576.7001953125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528.595509075978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278514.177124023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30946.021484375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-32063.009765625</v>
      </c>
      <c r="R76" s="14">
        <v>0</v>
      </c>
      <c r="S76" s="11">
        <v>30946.021484375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49.113628428266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41261.3557128906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3780.23999023438</v>
      </c>
      <c r="R78" s="14">
        <v>0</v>
      </c>
      <c r="S78" s="11">
        <v>5157.67004394532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374.441521008636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-238723.859375</v>
      </c>
      <c r="R79" s="14">
        <v>0</v>
      </c>
      <c r="S79" s="11">
        <v>30946.015625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11.4755182146319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3780.23999023438</v>
      </c>
      <c r="R80" s="14">
        <v>0</v>
      </c>
      <c r="S80" s="11">
        <v>5157.67004394532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374.441521008636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97995.7286376953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9619.9296875</v>
      </c>
      <c r="R82" s="14">
        <v>0</v>
      </c>
      <c r="S82" s="11">
        <v>15473.009765625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264.356707222459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-12988.33984375</v>
      </c>
      <c r="R83" s="14">
        <v>0</v>
      </c>
      <c r="S83" s="11">
        <v>15473.009765625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54.364989636782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19602.76953125</v>
      </c>
      <c r="R84" s="14">
        <v>0</v>
      </c>
      <c r="S84" s="11">
        <v>51576.69921875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161.308602736165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-24659.859375</v>
      </c>
      <c r="R85" s="14">
        <v>0</v>
      </c>
      <c r="S85" s="11">
        <v>10315.33984375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29.4932983204282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3911.77001953125</v>
      </c>
      <c r="R86" s="14">
        <v>0</v>
      </c>
      <c r="S86" s="11">
        <v>5157.67004394531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413.971421693401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108311.071289062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10575.919921875</v>
      </c>
      <c r="R88" s="14">
        <v>0</v>
      </c>
      <c r="S88" s="11">
        <v>15473.009765625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315.963363126219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41819.390625</v>
      </c>
      <c r="R89" s="14">
        <v>0</v>
      </c>
      <c r="S89" s="11">
        <v>51576.7001953125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528.595509075978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-17737.740234375</v>
      </c>
      <c r="R90" s="14">
        <v>0</v>
      </c>
      <c r="S90" s="11">
        <v>30946.021484375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63.5653868802346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8363.8798828125</v>
      </c>
      <c r="R91" s="14">
        <v>0</v>
      </c>
      <c r="S91" s="11">
        <v>10315.33984375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528.596028113967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376509.903808594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30946.021484375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-32063.009765625</v>
      </c>
      <c r="R95" s="14">
        <v>0</v>
      </c>
      <c r="S95" s="11">
        <v>30946.021484375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49.113628428266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72207.3752441406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7560.47998046872</v>
      </c>
      <c r="R97" s="14">
        <v>0</v>
      </c>
      <c r="S97" s="11">
        <v>10315.3400878906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374.441521008635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-238723.859375</v>
      </c>
      <c r="R98" s="14">
        <v>0</v>
      </c>
      <c r="S98" s="11">
        <v>30946.015625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11.4755182146319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22681.44921875</v>
      </c>
      <c r="R99" s="14">
        <v>0</v>
      </c>
      <c r="S99" s="11">
        <v>30946.01953125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374.441965657244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82522.7189941406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9619.9296875</v>
      </c>
      <c r="R101" s="14">
        <v>0</v>
      </c>
      <c r="S101" s="11">
        <v>15473.009765625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264.356707222459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-8658.900390625</v>
      </c>
      <c r="R102" s="14">
        <v>0</v>
      </c>
      <c r="S102" s="11">
        <v>10315.33984375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54.3649691177729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9801.3896484375</v>
      </c>
      <c r="R103" s="14">
        <v>0</v>
      </c>
      <c r="S103" s="11">
        <v>25788.349609375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161.308652003797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-49319.7109375</v>
      </c>
      <c r="R104" s="14">
        <v>0</v>
      </c>
      <c r="S104" s="11">
        <v>20630.6796875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29.4933016144254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7823.54003906247</v>
      </c>
      <c r="R105" s="14">
        <v>0</v>
      </c>
      <c r="S105" s="11">
        <v>10315.3400878906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413.971421693398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190833.788085938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14101.23046875</v>
      </c>
      <c r="R107" s="14">
        <v>0</v>
      </c>
      <c r="S107" s="11">
        <v>20630.6806640625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315.963519851538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104548.4765625</v>
      </c>
      <c r="R108" s="14">
        <v>0</v>
      </c>
      <c r="S108" s="11">
        <v>128941.74609375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528.595586288931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-17737.740234375</v>
      </c>
      <c r="R109" s="14">
        <v>0</v>
      </c>
      <c r="S109" s="11">
        <v>30946.021484375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63.5653868802346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8363.8798828125</v>
      </c>
      <c r="R110" s="14">
        <v>0</v>
      </c>
      <c r="S110" s="11">
        <v>10315.33984375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528.596028113967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247568.165893555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10315.33984375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-10687.669921875</v>
      </c>
      <c r="R114" s="14">
        <v>0</v>
      </c>
      <c r="S114" s="11">
        <v>10315.33984375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49.1136268509136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41261.3695068359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3780.23999023438</v>
      </c>
      <c r="R116" s="14">
        <v>0</v>
      </c>
      <c r="S116" s="11">
        <v>5157.67004394532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374.441521008636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-198936.546875</v>
      </c>
      <c r="R117" s="14">
        <v>0</v>
      </c>
      <c r="S117" s="11">
        <v>25788.359375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11.4755234768287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7560.47998046872</v>
      </c>
      <c r="R118" s="14">
        <v>0</v>
      </c>
      <c r="S118" s="11">
        <v>10315.3400878906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374.441521008635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92838.0576171875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6413.29003906247</v>
      </c>
      <c r="R120" s="14">
        <v>0</v>
      </c>
      <c r="S120" s="11">
        <v>10315.3400878906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264.356939526917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-8658.900390625</v>
      </c>
      <c r="R121" s="14">
        <v>0</v>
      </c>
      <c r="S121" s="11">
        <v>10315.33984375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54.3649691177729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15682.2197265625</v>
      </c>
      <c r="R122" s="14">
        <v>0</v>
      </c>
      <c r="S122" s="11">
        <v>41261.3603515625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161.308626261022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-36989.78125</v>
      </c>
      <c r="R123" s="14">
        <v>0</v>
      </c>
      <c r="S123" s="11">
        <v>15473.0078125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29.4933000875472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11735.3095703125</v>
      </c>
      <c r="R124" s="14">
        <v>0</v>
      </c>
      <c r="S124" s="11">
        <v>15473.0095214844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413.971418883775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103153.398925781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17626.5390625001</v>
      </c>
      <c r="R126" s="14">
        <v>0</v>
      </c>
      <c r="S126" s="11">
        <v>25788.3491210938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315.963602876799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41819.390625</v>
      </c>
      <c r="R127" s="14">
        <v>0</v>
      </c>
      <c r="S127" s="11">
        <v>51576.7001953125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528.595509075978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-11825.16015625</v>
      </c>
      <c r="R128" s="14">
        <v>0</v>
      </c>
      <c r="S128" s="11">
        <v>20630.6796875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63.5653854185284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4181.93994140625</v>
      </c>
      <c r="R129" s="14">
        <v>0</v>
      </c>
      <c r="S129" s="11">
        <v>5157.669921875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528.596028113967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123784.076416016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5157.669921875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-5343.83984375</v>
      </c>
      <c r="R133" s="14">
        <v>0</v>
      </c>
      <c r="S133" s="11">
        <v>5157.669921875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49.1136040148989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25788.3479003906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3780.23999023438</v>
      </c>
      <c r="R135" s="14">
        <v>0</v>
      </c>
      <c r="S135" s="11">
        <v>5157.67004394532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374.441521008636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-119361.9296875</v>
      </c>
      <c r="R136" s="14">
        <v>0</v>
      </c>
      <c r="S136" s="11">
        <v>15473.0078125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11.4755182146319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3780.23999023438</v>
      </c>
      <c r="R137" s="14">
        <v>0</v>
      </c>
      <c r="S137" s="11">
        <v>5157.67004394532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374.441521008636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72207.37890625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19602.76953125</v>
      </c>
      <c r="R139" s="14">
        <v>0</v>
      </c>
      <c r="S139" s="11">
        <v>51576.69921875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161.308602736165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-17317.7890625</v>
      </c>
      <c r="R140" s="14">
        <v>0</v>
      </c>
      <c r="S140" s="11">
        <v>20630.6796875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54.3649859060519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20630.6796875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8363.8798828125</v>
      </c>
      <c r="R142" s="14">
        <v>0</v>
      </c>
      <c r="S142" s="11">
        <v>10315.33984375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528.596028113967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-2956.2900390625</v>
      </c>
      <c r="R143" s="14">
        <v>0</v>
      </c>
      <c r="S143" s="11">
        <v>5157.669921875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63.5653854185284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4181.93994140625</v>
      </c>
      <c r="R144" s="14">
        <v>0</v>
      </c>
      <c r="S144" s="11">
        <v>5157.669921875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528.596028113967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201149.129516602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10315.33984375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-10687.669921875</v>
      </c>
      <c r="R148" s="14">
        <v>0</v>
      </c>
      <c r="S148" s="11">
        <v>10315.33984375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49.1136268509136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67049.7092285156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3780.23999023438</v>
      </c>
      <c r="R150" s="14">
        <v>0</v>
      </c>
      <c r="S150" s="11">
        <v>5157.67004394532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374.441521008636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26308.2109375</v>
      </c>
      <c r="R151" s="14">
        <v>0</v>
      </c>
      <c r="S151" s="11">
        <v>41261.361328125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275.937580043294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-119361.9296875</v>
      </c>
      <c r="R152" s="14">
        <v>0</v>
      </c>
      <c r="S152" s="11">
        <v>15473.0078125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11.4755182146319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3780.23999023438</v>
      </c>
      <c r="R153" s="14">
        <v>0</v>
      </c>
      <c r="S153" s="11">
        <v>5157.67004394532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374.441521008636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103153.400756836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-8658.900390625</v>
      </c>
      <c r="R155" s="14">
        <v>0</v>
      </c>
      <c r="S155" s="11">
        <v>10315.33984375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54.3649691177729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-11568.650390625</v>
      </c>
      <c r="R156" s="14">
        <v>0</v>
      </c>
      <c r="S156" s="11">
        <v>10315.33984375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47.1364670394837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11761.66015625</v>
      </c>
      <c r="R157" s="14">
        <v>0</v>
      </c>
      <c r="S157" s="11">
        <v>30946.01953125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161.308589598135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1541.0999755859</v>
      </c>
      <c r="R158" s="14">
        <v>0</v>
      </c>
      <c r="S158" s="11">
        <v>51576.7015380859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103.080006890016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20630.6796875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8363.8798828125</v>
      </c>
      <c r="R160" s="14">
        <v>0</v>
      </c>
      <c r="S160" s="11">
        <v>10315.33984375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528.596028113967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-2956.2900390625</v>
      </c>
      <c r="R161" s="14">
        <v>0</v>
      </c>
      <c r="S161" s="11">
        <v>5157.669921875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63.5653854185284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4181.93994140625</v>
      </c>
      <c r="R162" s="14">
        <v>0</v>
      </c>
      <c r="S162" s="11">
        <v>5157.669921875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528.596028113967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1016</v>
      </c>
      <c r="N163" s="6"/>
      <c r="O163" s="6"/>
      <c r="P163" s="2"/>
      <c r="Q163" s="6"/>
      <c r="R163" s="6"/>
      <c r="S163" s="6">
        <v>1164589.75683594</v>
      </c>
      <c r="T163" s="6"/>
      <c r="U163" s="13">
        <v>0.861826781511725</v>
      </c>
      <c r="V163" s="2"/>
      <c r="W163" s="6">
        <v>1026603.89355469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1016</v>
      </c>
      <c r="N164" s="6"/>
      <c r="O164" s="6"/>
      <c r="P164" s="2"/>
      <c r="Q164" s="6"/>
      <c r="R164" s="6"/>
      <c r="S164" s="6">
        <v>829341.212890625</v>
      </c>
      <c r="T164" s="6"/>
      <c r="U164" s="13">
        <v>0.941642611703078</v>
      </c>
      <c r="V164" s="2"/>
      <c r="W164" s="6">
        <v>399011.634765625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890</v>
      </c>
      <c r="Q165" s="10">
        <v>338039.4375</v>
      </c>
      <c r="R165" s="14">
        <v>0</v>
      </c>
      <c r="S165" s="11">
        <v>726187.8125</v>
      </c>
      <c r="T165" s="10">
        <v>0</v>
      </c>
      <c r="U165" s="15">
        <v>0.843373477458954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84.3373477458954</v>
      </c>
      <c r="AD165" s="7">
        <v>100</v>
      </c>
      <c r="AE165" s="7">
        <v>187.090262196769</v>
      </c>
      <c r="AF165" s="7">
        <v>84.3373477458954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8">
        <v>38383.3333333333</v>
      </c>
      <c r="M166" s="3" t="s">
        <v>67</v>
      </c>
      <c r="N166" s="10">
        <v>10863.259765625</v>
      </c>
      <c r="O166" s="10">
        <v>0</v>
      </c>
      <c r="P166" s="12" t="s">
        <v>96</v>
      </c>
      <c r="Q166" s="10">
        <v>92290.140625</v>
      </c>
      <c r="R166" s="14">
        <v>0</v>
      </c>
      <c r="S166" s="11">
        <v>103153.400390625</v>
      </c>
      <c r="T166" s="10">
        <v>0</v>
      </c>
      <c r="U166" s="15">
        <v>0.714285731315613</v>
      </c>
      <c r="V166" s="12" t="s">
        <v>863</v>
      </c>
      <c r="W166" s="10">
        <v>10863.259765625</v>
      </c>
      <c r="X166" s="10">
        <v>10863.259765625</v>
      </c>
      <c r="AA166" s="7">
        <v>100</v>
      </c>
      <c r="AB166" s="7">
        <v>75</v>
      </c>
      <c r="AC166" s="7">
        <v>71.4285731315613</v>
      </c>
      <c r="AD166" s="7">
        <v>100</v>
      </c>
      <c r="AE166" s="7">
        <v>949.562126066772</v>
      </c>
      <c r="AF166" s="7">
        <v>71.4285731315613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248</v>
      </c>
      <c r="N168" s="6"/>
      <c r="O168" s="6"/>
      <c r="P168" s="2"/>
      <c r="Q168" s="6"/>
      <c r="R168" s="6"/>
      <c r="S168" s="6">
        <v>77365.0439453125</v>
      </c>
      <c r="T168" s="6"/>
      <c r="U168" s="13">
        <v>0.561819321093195</v>
      </c>
      <c r="V168" s="2"/>
      <c r="W168" s="6">
        <v>179327.133789062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8">
        <v>38371.3333333333</v>
      </c>
      <c r="M169" s="3" t="s">
        <v>74</v>
      </c>
      <c r="N169" s="10">
        <v>175400.34375</v>
      </c>
      <c r="O169" s="10">
        <v>0</v>
      </c>
      <c r="P169" s="12" t="s">
        <v>48</v>
      </c>
      <c r="Q169" s="10">
        <v>-149612</v>
      </c>
      <c r="R169" s="14">
        <v>0</v>
      </c>
      <c r="S169" s="11">
        <v>25788.34375</v>
      </c>
      <c r="T169" s="10">
        <v>0</v>
      </c>
      <c r="U169" s="15">
        <v>1</v>
      </c>
      <c r="V169" s="12" t="s">
        <v>862</v>
      </c>
      <c r="W169" s="10">
        <v>175400.34375</v>
      </c>
      <c r="X169" s="10">
        <v>175400.34375</v>
      </c>
      <c r="AA169" s="7">
        <v>100</v>
      </c>
      <c r="AB169" s="7">
        <v>260</v>
      </c>
      <c r="AC169" s="7">
        <v>100</v>
      </c>
      <c r="AD169" s="7">
        <v>100</v>
      </c>
      <c r="AE169" s="7">
        <v>14.7025616932407</v>
      </c>
      <c r="AF169" s="7">
        <v>100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3"/>
      <c r="M171" s="3" t="s">
        <v>48</v>
      </c>
      <c r="N171" s="10">
        <v>0</v>
      </c>
      <c r="O171" s="10">
        <v>88628.0390625</v>
      </c>
      <c r="P171" s="12" t="s">
        <v>442</v>
      </c>
      <c r="Q171" s="10">
        <v>0</v>
      </c>
      <c r="R171" s="14">
        <v>0</v>
      </c>
      <c r="S171" s="11">
        <v>0</v>
      </c>
      <c r="T171" s="10">
        <v>88628.0390625</v>
      </c>
      <c r="U171" s="15">
        <v>0</v>
      </c>
      <c r="V171" s="12" t="s">
        <v>864</v>
      </c>
      <c r="W171" s="10">
        <v>0</v>
      </c>
      <c r="X171" s="10">
        <v>88628.0390625</v>
      </c>
      <c r="AA171" s="7">
        <v>100</v>
      </c>
      <c r="AC171" s="7">
        <v>0</v>
      </c>
      <c r="AD171" s="7">
        <v>100</v>
      </c>
      <c r="AF171" s="7">
        <v>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8">
        <v>38390.3333333333</v>
      </c>
      <c r="M172" s="3" t="s">
        <v>84</v>
      </c>
      <c r="N172" s="10">
        <v>3926.7900390625</v>
      </c>
      <c r="O172" s="10">
        <v>0</v>
      </c>
      <c r="P172" s="12" t="s">
        <v>96</v>
      </c>
      <c r="Q172" s="10">
        <v>47649.91015625</v>
      </c>
      <c r="R172" s="14">
        <v>0</v>
      </c>
      <c r="S172" s="11">
        <v>51576.7001953125</v>
      </c>
      <c r="T172" s="10">
        <v>0</v>
      </c>
      <c r="U172" s="15">
        <v>0.625</v>
      </c>
      <c r="V172" s="12" t="s">
        <v>863</v>
      </c>
      <c r="W172" s="10">
        <v>3926.7900390625</v>
      </c>
      <c r="X172" s="10">
        <v>3926.7900390625</v>
      </c>
      <c r="AA172" s="7">
        <v>100</v>
      </c>
      <c r="AB172" s="7">
        <v>100</v>
      </c>
      <c r="AC172" s="7">
        <v>62.5</v>
      </c>
      <c r="AD172" s="7">
        <v>100</v>
      </c>
      <c r="AE172" s="7">
        <v>1313.45703952193</v>
      </c>
      <c r="AF172" s="7">
        <v>62.5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890</v>
      </c>
      <c r="Q174" s="10">
        <v>-190381.625</v>
      </c>
      <c r="R174" s="14">
        <v>0</v>
      </c>
      <c r="S174" s="11">
        <v>257883.5</v>
      </c>
      <c r="T174" s="10">
        <v>0</v>
      </c>
      <c r="U174" s="15">
        <v>0.657894730567932</v>
      </c>
      <c r="V174" s="12" t="s">
        <v>863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65.7894730567932</v>
      </c>
      <c r="AD174" s="7">
        <v>100</v>
      </c>
      <c r="AE174" s="7">
        <v>57.5292356281341</v>
      </c>
      <c r="AF174" s="7">
        <v>65.7894730567932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1017</v>
      </c>
      <c r="N175" s="6"/>
      <c r="O175" s="6"/>
      <c r="P175" s="2"/>
      <c r="Q175" s="6"/>
      <c r="R175" s="6"/>
      <c r="S175" s="6">
        <v>3889061.52963257</v>
      </c>
      <c r="T175" s="6"/>
      <c r="U175" s="13">
        <v>0.925462400293728</v>
      </c>
      <c r="V175" s="2"/>
      <c r="W175" s="6">
        <v>5383846.80502319</v>
      </c>
      <c r="X175" s="6">
        <v>5581776.14613342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221779.81137085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46419.03125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-3487.2900390625</v>
      </c>
      <c r="R178" s="14">
        <v>0</v>
      </c>
      <c r="S178" s="11">
        <v>25788.3505859375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88.0880829091592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-7099.4501953125</v>
      </c>
      <c r="R179" s="14">
        <v>0</v>
      </c>
      <c r="S179" s="11">
        <v>20630.6806640625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74.3980645770652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20630.6794433594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8937.38964843752</v>
      </c>
      <c r="R181" s="14">
        <v>0</v>
      </c>
      <c r="S181" s="11">
        <v>10315.3395996094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748.600454670846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-5330.5400390625</v>
      </c>
      <c r="R182" s="14">
        <v>0</v>
      </c>
      <c r="S182" s="11">
        <v>10315.33984375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65.9300718208998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20630.6806640625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8265.150390625</v>
      </c>
      <c r="R184" s="14">
        <v>0</v>
      </c>
      <c r="S184" s="11">
        <v>20630.6806640625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166.84024225293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134099.420013428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-10912.66015625</v>
      </c>
      <c r="R186" s="14">
        <v>0</v>
      </c>
      <c r="S186" s="11">
        <v>51576.69921875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82.5367706352006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-13989.4599609375</v>
      </c>
      <c r="R187" s="14">
        <v>0</v>
      </c>
      <c r="S187" s="11">
        <v>10315.3408203125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42.4415773375534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30488.099609375</v>
      </c>
      <c r="R188" s="14">
        <v>0</v>
      </c>
      <c r="S188" s="11">
        <v>30946.0196228027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6757.95307376021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-13621.4404296875</v>
      </c>
      <c r="R189" s="14">
        <v>0</v>
      </c>
      <c r="S189" s="11">
        <v>41261.3603515625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75.1808576898629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283671.868286133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61892.0421142578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-7633.2998046875</v>
      </c>
      <c r="R192" s="14">
        <v>0</v>
      </c>
      <c r="S192" s="11">
        <v>10315.3408203125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57.4714321592948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15268.8603515625</v>
      </c>
      <c r="R193" s="14">
        <v>0</v>
      </c>
      <c r="S193" s="11">
        <v>15473.010345459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7579.23625180451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-14150.8701171875</v>
      </c>
      <c r="R194" s="14">
        <v>0</v>
      </c>
      <c r="S194" s="11">
        <v>15473.0107421875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52.2315452713239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15268.8603515625</v>
      </c>
      <c r="R195" s="14">
        <v>0</v>
      </c>
      <c r="S195" s="11">
        <v>15473.010345459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7579.23625180451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-689.19000244141</v>
      </c>
      <c r="R196" s="14">
        <v>0</v>
      </c>
      <c r="S196" s="11">
        <v>5157.66986083984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88.2126471549356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10315.3400878906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-208.36999511719</v>
      </c>
      <c r="R198" s="14">
        <v>0</v>
      </c>
      <c r="S198" s="11">
        <v>5157.67004394531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96.1168758786676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3354.31005859375</v>
      </c>
      <c r="R199" s="14">
        <v>0</v>
      </c>
      <c r="S199" s="11">
        <v>5157.67004394531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286.003354063545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211464.486083984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-8445.169921875</v>
      </c>
      <c r="R201" s="14">
        <v>0</v>
      </c>
      <c r="S201" s="11">
        <v>15473.009765625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64.6914186940047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-6253.1899414062</v>
      </c>
      <c r="R202" s="14">
        <v>0</v>
      </c>
      <c r="S202" s="11">
        <v>10315.3393554688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62.25863002466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-2442.44995117188</v>
      </c>
      <c r="R203" s="14">
        <v>0</v>
      </c>
      <c r="S203" s="11">
        <v>5157.67016601562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67.8630085641892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-20637.009765625</v>
      </c>
      <c r="R204" s="14">
        <v>0</v>
      </c>
      <c r="S204" s="11">
        <v>25788.349609375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55.547980579041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-16349.76953125</v>
      </c>
      <c r="R205" s="14">
        <v>0</v>
      </c>
      <c r="S205" s="11">
        <v>25788.3515625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61.1995762818314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-160461.546875</v>
      </c>
      <c r="R206" s="14">
        <v>0</v>
      </c>
      <c r="S206" s="11">
        <v>128941.765625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44.5543502979082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20630.6791992188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20630.6791992188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-8843.16015625</v>
      </c>
      <c r="R209" s="14">
        <v>0</v>
      </c>
      <c r="S209" s="11">
        <v>10315.33984375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53.842105821176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-6462.6098632812</v>
      </c>
      <c r="R210" s="14">
        <v>0</v>
      </c>
      <c r="S210" s="11">
        <v>10315.3393554688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61.4815268599157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551870.704833984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201149.130615234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-698.390014648401</v>
      </c>
      <c r="R213" s="14">
        <v>0</v>
      </c>
      <c r="S213" s="11">
        <v>20630.6802978516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96.7256424944171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-27571.029296875</v>
      </c>
      <c r="R215" s="14">
        <v>0</v>
      </c>
      <c r="S215" s="11">
        <v>36103.689453125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56.7001946170748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-25839.439453125</v>
      </c>
      <c r="R216" s="14">
        <v>0</v>
      </c>
      <c r="S216" s="11">
        <v>36103.689453125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58.2852207994972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-12732.33984375</v>
      </c>
      <c r="R217" s="14">
        <v>0</v>
      </c>
      <c r="S217" s="11">
        <v>25788.3515625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66.9467515277149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-16079.75</v>
      </c>
      <c r="R218" s="14">
        <v>0</v>
      </c>
      <c r="S218" s="11">
        <v>30946.01953125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65.8065138321351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-1344.3699951172</v>
      </c>
      <c r="R219" s="14">
        <v>0</v>
      </c>
      <c r="S219" s="11">
        <v>51576.7003173828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97.4596696794327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103153.40234375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63869.890625</v>
      </c>
      <c r="R221" s="14">
        <v>0</v>
      </c>
      <c r="S221" s="11">
        <v>103153.40234375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262.587018905733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41261.359375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-20270.5703125</v>
      </c>
      <c r="R223" s="14">
        <v>0</v>
      </c>
      <c r="S223" s="11">
        <v>20630.6796875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50.4402180556829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-20833.33984375</v>
      </c>
      <c r="R224" s="14">
        <v>0</v>
      </c>
      <c r="S224" s="11">
        <v>20630.6796875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49.7556192591299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206306.8125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-255246.28125</v>
      </c>
      <c r="R226" s="14">
        <v>0</v>
      </c>
      <c r="S226" s="11">
        <v>206306.8125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44.6983922962817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347920.178771973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110667.410705566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43165.76171875</v>
      </c>
      <c r="R230" s="14">
        <v>0</v>
      </c>
      <c r="S230" s="11">
        <v>43617.7017211914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9651.21509173033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4707.419921875</v>
      </c>
      <c r="R231" s="14">
        <v>0</v>
      </c>
      <c r="S231" s="11">
        <v>5157.669921875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1145.51247570794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-10300.48046875</v>
      </c>
      <c r="R232" s="14">
        <v>0</v>
      </c>
      <c r="S232" s="11">
        <v>30946.01953125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75.0270193380044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-10300.48046875</v>
      </c>
      <c r="R233" s="14">
        <v>0</v>
      </c>
      <c r="S233" s="11">
        <v>30946.01953125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75.0270193380044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30946.0180664063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-9124.8603515625</v>
      </c>
      <c r="R235" s="14">
        <v>0</v>
      </c>
      <c r="S235" s="11">
        <v>15473.0087890625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62.9038584627146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-7394.3500976562</v>
      </c>
      <c r="R236" s="14">
        <v>0</v>
      </c>
      <c r="S236" s="11">
        <v>15473.0092773438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67.6641715538867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206306.75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-688659.1875</v>
      </c>
      <c r="R238" s="14">
        <v>0</v>
      </c>
      <c r="S238" s="11">
        <v>206306.75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23.0519108443722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874</v>
      </c>
      <c r="N239" s="6"/>
      <c r="O239" s="6"/>
      <c r="P239" s="2"/>
      <c r="Q239" s="6"/>
      <c r="R239" s="6"/>
      <c r="S239" s="6">
        <v>226937.473632812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25788.3486328125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-8131.7998046875</v>
      </c>
      <c r="R241" s="14">
        <v>0</v>
      </c>
      <c r="S241" s="11">
        <v>25788.3486328125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76.0266385046314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46419.03125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-20302.0390625</v>
      </c>
      <c r="R243" s="14">
        <v>0</v>
      </c>
      <c r="S243" s="11">
        <v>25788.3515625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55.95168800438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-9388.75</v>
      </c>
      <c r="R244" s="14">
        <v>0</v>
      </c>
      <c r="S244" s="11">
        <v>20630.6796875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68.7244224899134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871</v>
      </c>
      <c r="N245" s="6"/>
      <c r="O245" s="6"/>
      <c r="P245" s="2"/>
      <c r="Q245" s="6"/>
      <c r="R245" s="6"/>
      <c r="S245" s="6">
        <v>154730.09375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544</v>
      </c>
      <c r="N246" s="10">
        <v>668512.8125</v>
      </c>
      <c r="O246" s="10">
        <v>0</v>
      </c>
      <c r="P246" s="12" t="s">
        <v>88</v>
      </c>
      <c r="Q246" s="10">
        <v>-513782.71875</v>
      </c>
      <c r="R246" s="14">
        <v>0</v>
      </c>
      <c r="S246" s="11">
        <v>154730.09375</v>
      </c>
      <c r="T246" s="10">
        <v>0</v>
      </c>
      <c r="U246" s="15">
        <v>0.815789461135864</v>
      </c>
      <c r="V246" s="12" t="s">
        <v>863</v>
      </c>
      <c r="W246" s="10">
        <v>668512.8125</v>
      </c>
      <c r="X246" s="10">
        <v>668512.8125</v>
      </c>
      <c r="AA246" s="7">
        <v>100</v>
      </c>
      <c r="AB246" s="7">
        <v>103.333333333333</v>
      </c>
      <c r="AC246" s="7">
        <v>81.5789461135864</v>
      </c>
      <c r="AD246" s="7">
        <v>100</v>
      </c>
      <c r="AE246" s="7">
        <v>23.1454193333056</v>
      </c>
      <c r="AF246" s="7">
        <v>81.5789461135864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1018</v>
      </c>
      <c r="N247" s="6"/>
      <c r="O247" s="6"/>
      <c r="P247" s="2"/>
      <c r="Q247" s="6"/>
      <c r="R247" s="6"/>
      <c r="S247" s="6">
        <v>668319.107421875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258908.96875</v>
      </c>
      <c r="R248" s="14">
        <v>0</v>
      </c>
      <c r="S248" s="11">
        <v>290573.529296875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917.661651633286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1001</v>
      </c>
      <c r="N249" s="10">
        <v>174759.703125</v>
      </c>
      <c r="O249" s="10">
        <v>0</v>
      </c>
      <c r="P249" s="12" t="s">
        <v>890</v>
      </c>
      <c r="Q249" s="10">
        <v>202985.875</v>
      </c>
      <c r="R249" s="14">
        <v>0</v>
      </c>
      <c r="S249" s="11">
        <v>377745.578125</v>
      </c>
      <c r="T249" s="10">
        <v>0</v>
      </c>
      <c r="U249" s="15">
        <v>0.740000009536743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113.846153846154</v>
      </c>
      <c r="AC249" s="7">
        <v>74.0000009536743</v>
      </c>
      <c r="AD249" s="7">
        <v>100</v>
      </c>
      <c r="AE249" s="7">
        <v>216.151418988627</v>
      </c>
      <c r="AF249" s="7">
        <v>74.0000009536743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866</v>
      </c>
      <c r="N251" s="6"/>
      <c r="O251" s="6"/>
      <c r="P251" s="2"/>
      <c r="Q251" s="6"/>
      <c r="R251" s="6"/>
      <c r="S251" s="6">
        <v>226937.481445312</v>
      </c>
      <c r="T251" s="6"/>
      <c r="U251" s="13">
        <v>1</v>
      </c>
      <c r="V251" s="2"/>
      <c r="W251" s="6">
        <v>24833.4189453125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8">
        <v>38369.3333333333</v>
      </c>
      <c r="M252" s="3" t="s">
        <v>100</v>
      </c>
      <c r="N252" s="10">
        <v>4644.77978515625</v>
      </c>
      <c r="O252" s="10">
        <v>0</v>
      </c>
      <c r="P252" s="12" t="s">
        <v>48</v>
      </c>
      <c r="Q252" s="10">
        <v>36616.5781249999</v>
      </c>
      <c r="R252" s="14">
        <v>0</v>
      </c>
      <c r="S252" s="11">
        <v>41261.3579101562</v>
      </c>
      <c r="T252" s="10">
        <v>0</v>
      </c>
      <c r="U252" s="15">
        <v>1</v>
      </c>
      <c r="V252" s="12" t="s">
        <v>862</v>
      </c>
      <c r="W252" s="10">
        <v>4644.77978515625</v>
      </c>
      <c r="X252" s="10">
        <v>4644.77978515625</v>
      </c>
      <c r="AA252" s="7">
        <v>100</v>
      </c>
      <c r="AB252" s="7">
        <v>50</v>
      </c>
      <c r="AC252" s="7">
        <v>100</v>
      </c>
      <c r="AD252" s="7">
        <v>100</v>
      </c>
      <c r="AE252" s="7">
        <v>888.338302754824</v>
      </c>
      <c r="AF252" s="7">
        <v>100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8">
        <v>38383.3333333333</v>
      </c>
      <c r="M253" s="3" t="s">
        <v>96</v>
      </c>
      <c r="N253" s="10">
        <v>3364.77001953125</v>
      </c>
      <c r="O253" s="10">
        <v>0</v>
      </c>
      <c r="P253" s="12" t="s">
        <v>48</v>
      </c>
      <c r="Q253" s="10">
        <v>27581.2499999999</v>
      </c>
      <c r="R253" s="14">
        <v>0</v>
      </c>
      <c r="S253" s="11">
        <v>30946.0200195312</v>
      </c>
      <c r="T253" s="10">
        <v>0</v>
      </c>
      <c r="U253" s="15">
        <v>1</v>
      </c>
      <c r="V253" s="12" t="s">
        <v>862</v>
      </c>
      <c r="W253" s="10">
        <v>3364.77001953125</v>
      </c>
      <c r="X253" s="10">
        <v>3364.77001953125</v>
      </c>
      <c r="AA253" s="7">
        <v>100</v>
      </c>
      <c r="AB253" s="7">
        <v>100</v>
      </c>
      <c r="AC253" s="7">
        <v>100</v>
      </c>
      <c r="AD253" s="7">
        <v>100</v>
      </c>
      <c r="AE253" s="7">
        <v>919.706839989092</v>
      </c>
      <c r="AF253" s="7">
        <v>100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8">
        <v>38391.3333333333</v>
      </c>
      <c r="M254" s="3" t="s">
        <v>136</v>
      </c>
      <c r="N254" s="10">
        <v>16823.869140625</v>
      </c>
      <c r="O254" s="10">
        <v>0</v>
      </c>
      <c r="P254" s="12" t="s">
        <v>1019</v>
      </c>
      <c r="Q254" s="10">
        <v>137906.234375</v>
      </c>
      <c r="R254" s="14">
        <v>0</v>
      </c>
      <c r="S254" s="11">
        <v>154730.103515625</v>
      </c>
      <c r="T254" s="10">
        <v>0</v>
      </c>
      <c r="U254" s="15">
        <v>0.533333361148834</v>
      </c>
      <c r="V254" s="12" t="s">
        <v>863</v>
      </c>
      <c r="W254" s="10">
        <v>16823.869140625</v>
      </c>
      <c r="X254" s="10">
        <v>16823.869140625</v>
      </c>
      <c r="AA254" s="7">
        <v>100</v>
      </c>
      <c r="AB254" s="7">
        <v>10</v>
      </c>
      <c r="AC254" s="7">
        <v>53.3333361148834</v>
      </c>
      <c r="AD254" s="7">
        <v>100</v>
      </c>
      <c r="AE254" s="7">
        <v>919.705819287399</v>
      </c>
      <c r="AF254" s="7">
        <v>53.3333361148834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204</v>
      </c>
      <c r="N255" s="6"/>
      <c r="O255" s="6"/>
      <c r="P255" s="2"/>
      <c r="Q255" s="6"/>
      <c r="R255" s="6"/>
      <c r="S255" s="6">
        <v>897434.584716797</v>
      </c>
      <c r="T255" s="6"/>
      <c r="U255" s="13">
        <v>1</v>
      </c>
      <c r="V255" s="2"/>
      <c r="W255" s="6">
        <v>1048283.15112305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75642.1171875</v>
      </c>
      <c r="R256" s="14">
        <v>0</v>
      </c>
      <c r="S256" s="11">
        <v>87680.38671875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728.3470974889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69123.6015625</v>
      </c>
      <c r="R257" s="14">
        <v>0</v>
      </c>
      <c r="S257" s="11">
        <v>72207.3815917969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2341.52179811154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-25944.349609375</v>
      </c>
      <c r="R258" s="14">
        <v>0</v>
      </c>
      <c r="S258" s="11">
        <v>5157.669921875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16.5830708089318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-54641.1484375</v>
      </c>
      <c r="R259" s="14">
        <v>0</v>
      </c>
      <c r="S259" s="11">
        <v>77365.0546875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58.6071357678859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132</v>
      </c>
      <c r="N260" s="10">
        <v>413377.0625</v>
      </c>
      <c r="O260" s="10">
        <v>0</v>
      </c>
      <c r="P260" s="12" t="s">
        <v>871</v>
      </c>
      <c r="Q260" s="10">
        <v>-52340.16015625</v>
      </c>
      <c r="R260" s="14">
        <v>0</v>
      </c>
      <c r="S260" s="11">
        <v>361036.90234375</v>
      </c>
      <c r="T260" s="10">
        <v>0</v>
      </c>
      <c r="U260" s="15">
        <v>0.769230782985687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114.285714285714</v>
      </c>
      <c r="AC260" s="7">
        <v>76.9230782985687</v>
      </c>
      <c r="AD260" s="7">
        <v>100</v>
      </c>
      <c r="AE260" s="7">
        <v>87.3383975783006</v>
      </c>
      <c r="AF260" s="7">
        <v>76.9230782985687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766</v>
      </c>
      <c r="Q261" s="10">
        <v>-182137.15625</v>
      </c>
      <c r="R261" s="14">
        <v>0</v>
      </c>
      <c r="S261" s="11">
        <v>257883.5</v>
      </c>
      <c r="T261" s="10">
        <v>0</v>
      </c>
      <c r="U261" s="15">
        <v>0.681818187236786</v>
      </c>
      <c r="V261" s="12" t="s">
        <v>863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68.1818187236786</v>
      </c>
      <c r="AD261" s="7">
        <v>100</v>
      </c>
      <c r="AE261" s="7">
        <v>58.6071349917451</v>
      </c>
      <c r="AF261" s="7">
        <v>68.1818187236786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8">
        <v>38387.3333333333</v>
      </c>
      <c r="M262" s="3" t="s">
        <v>88</v>
      </c>
      <c r="N262" s="10">
        <v>16655.16015625</v>
      </c>
      <c r="O262" s="10">
        <v>0</v>
      </c>
      <c r="P262" s="12" t="s">
        <v>136</v>
      </c>
      <c r="Q262" s="10">
        <v>19448.529296875</v>
      </c>
      <c r="R262" s="14">
        <v>0</v>
      </c>
      <c r="S262" s="11">
        <v>36103.689453125</v>
      </c>
      <c r="T262" s="10">
        <v>0</v>
      </c>
      <c r="U262" s="15">
        <v>0.699999988079071</v>
      </c>
      <c r="V262" s="12" t="s">
        <v>863</v>
      </c>
      <c r="W262" s="10">
        <v>16655.16015625</v>
      </c>
      <c r="X262" s="10">
        <v>16655.16015625</v>
      </c>
      <c r="AA262" s="7">
        <v>100</v>
      </c>
      <c r="AB262" s="7">
        <v>100</v>
      </c>
      <c r="AC262" s="7">
        <v>69.9999988079071</v>
      </c>
      <c r="AD262" s="7">
        <v>100</v>
      </c>
      <c r="AE262" s="7">
        <v>216.771793933046</v>
      </c>
      <c r="AF262" s="7">
        <v>69.9999988079071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338</v>
      </c>
      <c r="N263" s="6"/>
      <c r="O263" s="6"/>
      <c r="P263" s="2"/>
      <c r="Q263" s="6"/>
      <c r="R263" s="6"/>
      <c r="S263" s="6">
        <v>309460.21875</v>
      </c>
      <c r="T263" s="6"/>
      <c r="U263" s="13">
        <v>1</v>
      </c>
      <c r="V263" s="2"/>
      <c r="W263" s="6">
        <v>595707.5625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190</v>
      </c>
      <c r="Q264" s="10">
        <v>-167422.671875</v>
      </c>
      <c r="R264" s="14">
        <v>0</v>
      </c>
      <c r="S264" s="11">
        <v>154730.109375</v>
      </c>
      <c r="T264" s="10">
        <v>0</v>
      </c>
      <c r="U264" s="15">
        <v>0.744680821895599</v>
      </c>
      <c r="V264" s="12" t="s">
        <v>863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74.4680821895599</v>
      </c>
      <c r="AD264" s="7">
        <v>100</v>
      </c>
      <c r="AE264" s="7">
        <v>48.0300399005169</v>
      </c>
      <c r="AF264" s="7">
        <v>74.4680821895599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8">
        <v>38393.3333333333</v>
      </c>
      <c r="M265" s="3" t="s">
        <v>870</v>
      </c>
      <c r="N265" s="10">
        <v>273554.78125</v>
      </c>
      <c r="O265" s="10">
        <v>0</v>
      </c>
      <c r="P265" s="12" t="s">
        <v>890</v>
      </c>
      <c r="Q265" s="10">
        <v>-118824.671875</v>
      </c>
      <c r="R265" s="14">
        <v>0</v>
      </c>
      <c r="S265" s="11">
        <v>154730.109375</v>
      </c>
      <c r="T265" s="10">
        <v>0</v>
      </c>
      <c r="U265" s="15">
        <v>0.50943398475647</v>
      </c>
      <c r="V265" s="12" t="s">
        <v>863</v>
      </c>
      <c r="W265" s="10">
        <v>273554.78125</v>
      </c>
      <c r="X265" s="10">
        <v>273554.78125</v>
      </c>
      <c r="AA265" s="7">
        <v>100</v>
      </c>
      <c r="AB265" s="7">
        <v>90</v>
      </c>
      <c r="AC265" s="7">
        <v>50.943398475647</v>
      </c>
      <c r="AD265" s="7">
        <v>100</v>
      </c>
      <c r="AE265" s="7">
        <v>56.5627508566897</v>
      </c>
      <c r="AF265" s="7">
        <v>50.943398475647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871</v>
      </c>
      <c r="N266" s="6"/>
      <c r="O266" s="6"/>
      <c r="P266" s="2"/>
      <c r="Q266" s="6"/>
      <c r="R266" s="6"/>
      <c r="S266" s="6">
        <v>103153.401306152</v>
      </c>
      <c r="T266" s="6"/>
      <c r="U266" s="13">
        <v>0.781376009531037</v>
      </c>
      <c r="V266" s="2"/>
      <c r="W266" s="6">
        <v>81928.2221679688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48</v>
      </c>
      <c r="Q267" s="10">
        <v>22195.3691406251</v>
      </c>
      <c r="R267" s="14">
        <v>0</v>
      </c>
      <c r="S267" s="11">
        <v>25788.3491210938</v>
      </c>
      <c r="T267" s="10">
        <v>0</v>
      </c>
      <c r="U267" s="15">
        <v>1</v>
      </c>
      <c r="V267" s="12" t="s">
        <v>862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100</v>
      </c>
      <c r="AD267" s="7">
        <v>100</v>
      </c>
      <c r="AE267" s="7">
        <v>717.742633170179</v>
      </c>
      <c r="AF267" s="7">
        <v>100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8">
        <v>38376.3333333333</v>
      </c>
      <c r="M268" s="3" t="s">
        <v>67</v>
      </c>
      <c r="N268" s="10">
        <v>78335.2421875</v>
      </c>
      <c r="O268" s="10">
        <v>0</v>
      </c>
      <c r="P268" s="12" t="s">
        <v>24</v>
      </c>
      <c r="Q268" s="10">
        <v>-970.190002441406</v>
      </c>
      <c r="R268" s="14">
        <v>0</v>
      </c>
      <c r="S268" s="11">
        <v>77365.0521850586</v>
      </c>
      <c r="T268" s="10">
        <v>0</v>
      </c>
      <c r="U268" s="15">
        <v>0.9375</v>
      </c>
      <c r="V268" s="12" t="s">
        <v>863</v>
      </c>
      <c r="W268" s="10">
        <v>78335.2421875</v>
      </c>
      <c r="X268" s="10">
        <v>78335.2421875</v>
      </c>
      <c r="AA268" s="7">
        <v>100</v>
      </c>
      <c r="AB268" s="7">
        <v>100</v>
      </c>
      <c r="AC268" s="7">
        <v>93.75</v>
      </c>
      <c r="AD268" s="7">
        <v>100</v>
      </c>
      <c r="AE268" s="7">
        <v>98.7614897518039</v>
      </c>
      <c r="AF268" s="7">
        <v>93.75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3"/>
      <c r="M269" s="3" t="s">
        <v>48</v>
      </c>
      <c r="N269" s="10">
        <v>0</v>
      </c>
      <c r="O269" s="10">
        <v>182.460006713867</v>
      </c>
      <c r="P269" s="12" t="s">
        <v>108</v>
      </c>
      <c r="Q269" s="10">
        <v>0</v>
      </c>
      <c r="R269" s="14">
        <v>0</v>
      </c>
      <c r="S269" s="11">
        <v>0</v>
      </c>
      <c r="T269" s="10">
        <v>182.460006713867</v>
      </c>
      <c r="U269" s="15">
        <v>0</v>
      </c>
      <c r="V269" s="12" t="s">
        <v>864</v>
      </c>
      <c r="W269" s="10">
        <v>0</v>
      </c>
      <c r="X269" s="10">
        <v>182.460006713867</v>
      </c>
      <c r="AA269" s="7">
        <v>100</v>
      </c>
      <c r="AC269" s="7">
        <v>0</v>
      </c>
      <c r="AD269" s="7">
        <v>100</v>
      </c>
      <c r="AF269" s="7">
        <v>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3"/>
      <c r="M270" s="3" t="s">
        <v>48</v>
      </c>
      <c r="N270" s="10">
        <v>0</v>
      </c>
      <c r="O270" s="10">
        <v>19392.560546875</v>
      </c>
      <c r="P270" s="12" t="s">
        <v>136</v>
      </c>
      <c r="Q270" s="10">
        <v>0</v>
      </c>
      <c r="R270" s="14">
        <v>0</v>
      </c>
      <c r="S270" s="11">
        <v>0</v>
      </c>
      <c r="T270" s="10">
        <v>19392.560546875</v>
      </c>
      <c r="U270" s="15">
        <v>0</v>
      </c>
      <c r="V270" s="12" t="s">
        <v>864</v>
      </c>
      <c r="W270" s="10">
        <v>0</v>
      </c>
      <c r="X270" s="10">
        <v>19392.560546875</v>
      </c>
      <c r="AA270" s="7">
        <v>100</v>
      </c>
      <c r="AC270" s="7">
        <v>0</v>
      </c>
      <c r="AD270" s="7">
        <v>100</v>
      </c>
      <c r="AF270" s="7">
        <v>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100</v>
      </c>
      <c r="N272" s="6"/>
      <c r="O272" s="6"/>
      <c r="P272" s="2"/>
      <c r="Q272" s="6"/>
      <c r="R272" s="6"/>
      <c r="S272" s="6">
        <v>30946.0198974609</v>
      </c>
      <c r="T272" s="6"/>
      <c r="U272" s="13">
        <v>0.0122340807974019</v>
      </c>
      <c r="V272" s="2"/>
      <c r="W272" s="6">
        <v>2167.55993652344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8">
        <v>38390.3333333333</v>
      </c>
      <c r="M273" s="3" t="s">
        <v>136</v>
      </c>
      <c r="N273" s="10">
        <v>1511.82995605469</v>
      </c>
      <c r="O273" s="10">
        <v>0</v>
      </c>
      <c r="P273" s="12" t="s">
        <v>48</v>
      </c>
      <c r="Q273" s="10">
        <v>13961.1796875</v>
      </c>
      <c r="R273" s="14">
        <v>0</v>
      </c>
      <c r="S273" s="11">
        <v>15473.0096435547</v>
      </c>
      <c r="T273" s="10">
        <v>0</v>
      </c>
      <c r="U273" s="15">
        <v>1</v>
      </c>
      <c r="V273" s="12" t="s">
        <v>862</v>
      </c>
      <c r="W273" s="10">
        <v>1511.82995605469</v>
      </c>
      <c r="X273" s="10">
        <v>1511.82995605469</v>
      </c>
      <c r="AA273" s="7">
        <v>100</v>
      </c>
      <c r="AB273" s="7">
        <v>100</v>
      </c>
      <c r="AC273" s="7">
        <v>100</v>
      </c>
      <c r="AD273" s="7">
        <v>100</v>
      </c>
      <c r="AE273" s="7">
        <v>1023.46230021354</v>
      </c>
      <c r="AF273" s="7">
        <v>100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8">
        <v>38391.3333333333</v>
      </c>
      <c r="M274" s="3" t="s">
        <v>136</v>
      </c>
      <c r="N274" s="10">
        <v>655.72998046875</v>
      </c>
      <c r="O274" s="10">
        <v>0</v>
      </c>
      <c r="P274" s="12" t="s">
        <v>48</v>
      </c>
      <c r="Q274" s="10">
        <v>14817.2802734375</v>
      </c>
      <c r="R274" s="14">
        <v>0</v>
      </c>
      <c r="S274" s="11">
        <v>15473.0102539062</v>
      </c>
      <c r="T274" s="10">
        <v>0</v>
      </c>
      <c r="U274" s="15">
        <v>1</v>
      </c>
      <c r="V274" s="12" t="s">
        <v>862</v>
      </c>
      <c r="W274" s="10">
        <v>655.72998046875</v>
      </c>
      <c r="X274" s="10">
        <v>655.72998046875</v>
      </c>
      <c r="AA274" s="7">
        <v>100</v>
      </c>
      <c r="AB274" s="7">
        <v>100</v>
      </c>
      <c r="AC274" s="7">
        <v>100</v>
      </c>
      <c r="AD274" s="7">
        <v>100</v>
      </c>
      <c r="AE274" s="7">
        <v>2359.66186003045</v>
      </c>
      <c r="AF274" s="7">
        <v>100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38401.7083333333</v>
      </c>
      <c r="E1" s="1" t="s">
        <v>846</v>
      </c>
      <c r="F1" s="4" t="s">
        <v>1020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1021</v>
      </c>
      <c r="N5" s="6"/>
      <c r="O5" s="6"/>
      <c r="P5" s="2"/>
      <c r="Q5" s="6"/>
      <c r="R5" s="6"/>
      <c r="S5" s="6">
        <v>10048717.6544666</v>
      </c>
      <c r="T5" s="6"/>
      <c r="U5" s="13">
        <v>0.957099200984007</v>
      </c>
      <c r="V5" s="2"/>
      <c r="W5" s="6">
        <v>10931882.1413727</v>
      </c>
      <c r="X5" s="6">
        <v>11186199.6923981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141119.703125</v>
      </c>
      <c r="R6" s="14">
        <v>0</v>
      </c>
      <c r="S6" s="11">
        <v>153252.823242188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1263.0949150919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141119.703125</v>
      </c>
      <c r="R7" s="14">
        <v>0</v>
      </c>
      <c r="S7" s="11">
        <v>153252.823242188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1263.0949150919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141119.703125</v>
      </c>
      <c r="R8" s="14">
        <v>0</v>
      </c>
      <c r="S8" s="11">
        <v>153252.823242188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1263.0949150919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141119.703125</v>
      </c>
      <c r="R9" s="14">
        <v>0</v>
      </c>
      <c r="S9" s="11">
        <v>153252.823242188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1263.0949150919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141119.703125</v>
      </c>
      <c r="R10" s="14">
        <v>0</v>
      </c>
      <c r="S10" s="11">
        <v>153252.823242188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1263.0949150919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141119.703125</v>
      </c>
      <c r="R11" s="14">
        <v>0</v>
      </c>
      <c r="S11" s="11">
        <v>153252.823242188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1263.0949150919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-414341.84375</v>
      </c>
      <c r="R13" s="14">
        <v>0</v>
      </c>
      <c r="S13" s="11">
        <v>72050.25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14.8132033653148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21021.380859375</v>
      </c>
      <c r="R14" s="14">
        <v>0</v>
      </c>
      <c r="S14" s="11">
        <v>102046.888671875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125.944151942892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1022</v>
      </c>
      <c r="N15" s="6"/>
      <c r="O15" s="6"/>
      <c r="P15" s="2"/>
      <c r="Q15" s="6"/>
      <c r="R15" s="6"/>
      <c r="S15" s="6">
        <v>4636016.01642799</v>
      </c>
      <c r="T15" s="6"/>
      <c r="U15" s="13">
        <v>0.984697812351283</v>
      </c>
      <c r="V15" s="2"/>
      <c r="W15" s="6">
        <v>4888243.99353027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1128299.15686035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82217.0390625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-75305.5390625</v>
      </c>
      <c r="R19" s="14">
        <v>0</v>
      </c>
      <c r="S19" s="11">
        <v>82217.0390625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52.1938124941415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169159.7734375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37560.83984375</v>
      </c>
      <c r="R21" s="14">
        <v>0</v>
      </c>
      <c r="S21" s="11">
        <v>49957.689453125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402.986976750488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-369103.71875</v>
      </c>
      <c r="R22" s="14">
        <v>0</v>
      </c>
      <c r="S22" s="11">
        <v>80346.09375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17.8765440579642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29213.990234375</v>
      </c>
      <c r="R23" s="14">
        <v>0</v>
      </c>
      <c r="S23" s="11">
        <v>38855.990234375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402.986830889598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200027.497680664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36501.48046875</v>
      </c>
      <c r="R25" s="14">
        <v>0</v>
      </c>
      <c r="S25" s="11">
        <v>48207.640625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411.81429248823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-5810.0400390625</v>
      </c>
      <c r="R26" s="14">
        <v>0</v>
      </c>
      <c r="S26" s="11">
        <v>32138.4287109375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84.6896588177553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40605.859375</v>
      </c>
      <c r="R27" s="14">
        <v>0</v>
      </c>
      <c r="S27" s="11">
        <v>98158.9296875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170.553767426341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-18905.98046875</v>
      </c>
      <c r="R28" s="14">
        <v>0</v>
      </c>
      <c r="S28" s="11">
        <v>16069.21875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45.9446096346619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4207.3798828125</v>
      </c>
      <c r="R29" s="14">
        <v>0</v>
      </c>
      <c r="S29" s="11">
        <v>5453.27990722656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437.698033579477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676894.846679687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22925.48046875</v>
      </c>
      <c r="R31" s="14">
        <v>0</v>
      </c>
      <c r="S31" s="11">
        <v>32719.650390625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334.072725423587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152412.34375</v>
      </c>
      <c r="R32" s="14">
        <v>0</v>
      </c>
      <c r="S32" s="11">
        <v>185587.1953125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559.421328420601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-2697.95996093802</v>
      </c>
      <c r="R33" s="14">
        <v>0</v>
      </c>
      <c r="S33" s="11">
        <v>273176.665039062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99.0220340268925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152236.484375</v>
      </c>
      <c r="R34" s="14">
        <v>0</v>
      </c>
      <c r="S34" s="11">
        <v>185411.3359375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558.891229967353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324911.471801758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16443.4091796875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-15061.1103515625</v>
      </c>
      <c r="R38" s="14">
        <v>0</v>
      </c>
      <c r="S38" s="11">
        <v>16443.4091796875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52.1938103622781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35205.5407714844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4173.43017578125</v>
      </c>
      <c r="R40" s="14">
        <v>0</v>
      </c>
      <c r="S40" s="11">
        <v>5550.86022949219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402.986722595285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-110731.1171875</v>
      </c>
      <c r="R41" s="14">
        <v>0</v>
      </c>
      <c r="S41" s="11">
        <v>24103.8203125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17.8765390924737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4173.43017578125</v>
      </c>
      <c r="R42" s="14">
        <v>0</v>
      </c>
      <c r="S42" s="11">
        <v>5550.86022949219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402.986722595285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72892.689086914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12167.16015625</v>
      </c>
      <c r="R44" s="14">
        <v>0</v>
      </c>
      <c r="S44" s="11">
        <v>16069.2102050781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411.814559116279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-1452.51000976563</v>
      </c>
      <c r="R45" s="14">
        <v>0</v>
      </c>
      <c r="S45" s="11">
        <v>8034.61010742187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84.6896635456932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11279.41015625</v>
      </c>
      <c r="R46" s="14">
        <v>0</v>
      </c>
      <c r="S46" s="11">
        <v>27266.3701171875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170.553815008045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-18905.98046875</v>
      </c>
      <c r="R47" s="14">
        <v>0</v>
      </c>
      <c r="S47" s="11">
        <v>16069.21875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45.9446096346619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4207.3798828125</v>
      </c>
      <c r="R48" s="14">
        <v>0</v>
      </c>
      <c r="S48" s="11">
        <v>5453.27990722656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437.698033579477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200369.832763672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7641.83007812497</v>
      </c>
      <c r="R50" s="14">
        <v>0</v>
      </c>
      <c r="S50" s="11">
        <v>10906.5500488281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334.073064357772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44827.16015625</v>
      </c>
      <c r="R51" s="14">
        <v>0</v>
      </c>
      <c r="S51" s="11">
        <v>54584.4697265625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559.42131725164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-793.520019531206</v>
      </c>
      <c r="R52" s="14">
        <v>0</v>
      </c>
      <c r="S52" s="11">
        <v>80346.0737304688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99.0220310666379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44775.4296875</v>
      </c>
      <c r="R53" s="14">
        <v>0</v>
      </c>
      <c r="S53" s="11">
        <v>54532.7392578125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558.891145810658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324911.471801758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16443.4091796875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-15061.1103515625</v>
      </c>
      <c r="R57" s="14">
        <v>0</v>
      </c>
      <c r="S57" s="11">
        <v>16443.4091796875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52.1938103622781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35205.5407714844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4173.43017578125</v>
      </c>
      <c r="R59" s="14">
        <v>0</v>
      </c>
      <c r="S59" s="11">
        <v>5550.86022949219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402.986722595285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-110731.1171875</v>
      </c>
      <c r="R60" s="14">
        <v>0</v>
      </c>
      <c r="S60" s="11">
        <v>24103.8203125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17.8765390924737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4173.43017578125</v>
      </c>
      <c r="R61" s="14">
        <v>0</v>
      </c>
      <c r="S61" s="11">
        <v>5550.86022949219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402.986722595285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72892.689086914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12167.16015625</v>
      </c>
      <c r="R63" s="14">
        <v>0</v>
      </c>
      <c r="S63" s="11">
        <v>16069.2102050781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411.814559116279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-1452.51000976563</v>
      </c>
      <c r="R64" s="14">
        <v>0</v>
      </c>
      <c r="S64" s="11">
        <v>8034.61010742187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84.6896635456932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11279.41015625</v>
      </c>
      <c r="R65" s="14">
        <v>0</v>
      </c>
      <c r="S65" s="11">
        <v>27266.3701171875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170.553815008045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-18905.98046875</v>
      </c>
      <c r="R66" s="14">
        <v>0</v>
      </c>
      <c r="S66" s="11">
        <v>16069.21875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45.9446096346619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4207.3798828125</v>
      </c>
      <c r="R67" s="14">
        <v>0</v>
      </c>
      <c r="S67" s="11">
        <v>5453.27990722656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437.698033579477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200369.832763672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7641.83007812497</v>
      </c>
      <c r="R69" s="14">
        <v>0</v>
      </c>
      <c r="S69" s="11">
        <v>10906.5500488281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334.073064357772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44827.16015625</v>
      </c>
      <c r="R70" s="14">
        <v>0</v>
      </c>
      <c r="S70" s="11">
        <v>54584.4697265625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559.42131725164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-793.520019531206</v>
      </c>
      <c r="R71" s="14">
        <v>0</v>
      </c>
      <c r="S71" s="11">
        <v>80346.0737304688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99.0220310666379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44775.4296875</v>
      </c>
      <c r="R72" s="14">
        <v>0</v>
      </c>
      <c r="S72" s="11">
        <v>54532.7392578125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558.891145810658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346517.561767578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32886.8203125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-30122.2109375</v>
      </c>
      <c r="R76" s="14">
        <v>0</v>
      </c>
      <c r="S76" s="11">
        <v>32886.8203125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52.1938199335512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59309.3610839844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4173.43017578125</v>
      </c>
      <c r="R78" s="14">
        <v>0</v>
      </c>
      <c r="S78" s="11">
        <v>5550.86022949219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402.986722595285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-221462.234375</v>
      </c>
      <c r="R79" s="14">
        <v>0</v>
      </c>
      <c r="S79" s="11">
        <v>48207.640625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17.8765390924737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4173.43017578125</v>
      </c>
      <c r="R80" s="14">
        <v>0</v>
      </c>
      <c r="S80" s="11">
        <v>5550.86022949219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402.986722595285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124262.87902832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18250.740234375</v>
      </c>
      <c r="R82" s="14">
        <v>0</v>
      </c>
      <c r="S82" s="11">
        <v>24103.8203125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411.81429248823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-4357.5297851562</v>
      </c>
      <c r="R83" s="14">
        <v>0</v>
      </c>
      <c r="S83" s="11">
        <v>24103.8198242188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84.6896586248993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22558.810546875</v>
      </c>
      <c r="R84" s="14">
        <v>0</v>
      </c>
      <c r="S84" s="11">
        <v>54532.740234375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170.553762916712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-18905.98046875</v>
      </c>
      <c r="R85" s="14">
        <v>0</v>
      </c>
      <c r="S85" s="11">
        <v>16069.21875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45.9446096346619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4207.3798828125</v>
      </c>
      <c r="R86" s="14">
        <v>0</v>
      </c>
      <c r="S86" s="11">
        <v>5453.27990722656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437.698033579477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130058.501342773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11462.740234375</v>
      </c>
      <c r="R88" s="14">
        <v>0</v>
      </c>
      <c r="S88" s="11">
        <v>16359.830078125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334.072492033295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44827.16015625</v>
      </c>
      <c r="R89" s="14">
        <v>0</v>
      </c>
      <c r="S89" s="11">
        <v>54584.4697265625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559.42131725164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-476.109985351599</v>
      </c>
      <c r="R90" s="14">
        <v>0</v>
      </c>
      <c r="S90" s="11">
        <v>48207.6517333984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99.0220353388012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8955.08984375</v>
      </c>
      <c r="R91" s="14">
        <v>0</v>
      </c>
      <c r="S91" s="11">
        <v>10906.5498046875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558.891805263988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453374.161987305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32886.8203125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-30122.2109375</v>
      </c>
      <c r="R95" s="14">
        <v>0</v>
      </c>
      <c r="S95" s="11">
        <v>32886.8203125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52.1938199335512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92614.4812011719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8346.84960937502</v>
      </c>
      <c r="R97" s="14">
        <v>0</v>
      </c>
      <c r="S97" s="11">
        <v>11101.7097167969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402.986332659424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-221462.234375</v>
      </c>
      <c r="R98" s="14">
        <v>0</v>
      </c>
      <c r="S98" s="11">
        <v>48207.640625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17.8765390924737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25040.560546875</v>
      </c>
      <c r="R99" s="14">
        <v>0</v>
      </c>
      <c r="S99" s="11">
        <v>33305.130859375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402.986841421164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110484.390380859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18250.740234375</v>
      </c>
      <c r="R101" s="14">
        <v>0</v>
      </c>
      <c r="S101" s="11">
        <v>24103.8203125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411.81429248823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-2905.0200195312</v>
      </c>
      <c r="R102" s="14">
        <v>0</v>
      </c>
      <c r="S102" s="11">
        <v>16069.2202148438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84.6896635456935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11279.41015625</v>
      </c>
      <c r="R103" s="14">
        <v>0</v>
      </c>
      <c r="S103" s="11">
        <v>27266.3701171875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170.553815008045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-37811.9609375</v>
      </c>
      <c r="R104" s="14">
        <v>0</v>
      </c>
      <c r="S104" s="11">
        <v>32138.4296875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45.9446035974156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8414.74999999997</v>
      </c>
      <c r="R105" s="14">
        <v>0</v>
      </c>
      <c r="S105" s="11">
        <v>10906.5500488281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437.697641669015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217388.470092773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15283.650390625</v>
      </c>
      <c r="R107" s="14">
        <v>0</v>
      </c>
      <c r="S107" s="11">
        <v>21813.1005859375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334.07254720462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112067.8984375</v>
      </c>
      <c r="R108" s="14">
        <v>0</v>
      </c>
      <c r="S108" s="11">
        <v>136461.16796875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559.421392011148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-476.109985351599</v>
      </c>
      <c r="R109" s="14">
        <v>0</v>
      </c>
      <c r="S109" s="11">
        <v>48207.6517333984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99.0220353388012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8955.08984375</v>
      </c>
      <c r="R110" s="14">
        <v>0</v>
      </c>
      <c r="S110" s="11">
        <v>10906.5498046875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558.891805263988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303458.696563721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10962.26953125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-10040.740234375</v>
      </c>
      <c r="R114" s="14">
        <v>0</v>
      </c>
      <c r="S114" s="11">
        <v>10962.26953125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52.1938029529064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56825.6168212891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4173.43017578125</v>
      </c>
      <c r="R116" s="14">
        <v>0</v>
      </c>
      <c r="S116" s="11">
        <v>5550.86022949219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402.986722595285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-184551.859375</v>
      </c>
      <c r="R117" s="14">
        <v>0</v>
      </c>
      <c r="S117" s="11">
        <v>40173.046875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17.8765440579642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8346.84960937502</v>
      </c>
      <c r="R118" s="14">
        <v>0</v>
      </c>
      <c r="S118" s="11">
        <v>11101.7097167969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402.986332659424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116228.270019531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12167.16015625</v>
      </c>
      <c r="R120" s="14">
        <v>0</v>
      </c>
      <c r="S120" s="11">
        <v>16069.2102050781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411.814559116279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-2905.0200195312</v>
      </c>
      <c r="R121" s="14">
        <v>0</v>
      </c>
      <c r="S121" s="11">
        <v>16069.2202148438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84.6896635456935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18047.05078125</v>
      </c>
      <c r="R122" s="14">
        <v>0</v>
      </c>
      <c r="S122" s="11">
        <v>43626.19140625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170.553780698995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-28358.970703125</v>
      </c>
      <c r="R123" s="14">
        <v>0</v>
      </c>
      <c r="S123" s="11">
        <v>24103.818359375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45.944599572584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12622.1298828125</v>
      </c>
      <c r="R124" s="14">
        <v>0</v>
      </c>
      <c r="S124" s="11">
        <v>16359.8298339844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437.697783334778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119442.54019165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19104.5605468751</v>
      </c>
      <c r="R126" s="14">
        <v>0</v>
      </c>
      <c r="S126" s="11">
        <v>27266.3706054688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334.072594310859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44827.16015625</v>
      </c>
      <c r="R127" s="14">
        <v>0</v>
      </c>
      <c r="S127" s="11">
        <v>54584.4697265625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559.42131725164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-317.410003662098</v>
      </c>
      <c r="R128" s="14">
        <v>0</v>
      </c>
      <c r="S128" s="11">
        <v>32138.4298400879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99.0220249878291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4477.5400390625</v>
      </c>
      <c r="R129" s="14">
        <v>0</v>
      </c>
      <c r="S129" s="11">
        <v>5453.27001953125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558.891304837374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152875.028017044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5531.5595703125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-4969.9501953125</v>
      </c>
      <c r="R133" s="14">
        <v>0</v>
      </c>
      <c r="S133" s="11">
        <v>5531.5595703125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52.6739458779457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35360.0300292969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4223.83984375</v>
      </c>
      <c r="R135" s="14">
        <v>0</v>
      </c>
      <c r="S135" s="11">
        <v>5601.26989746094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406.646412452708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-110579.8671875</v>
      </c>
      <c r="R136" s="14">
        <v>0</v>
      </c>
      <c r="S136" s="11">
        <v>24255.0703125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17.988713283232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4126.259765625</v>
      </c>
      <c r="R137" s="14">
        <v>0</v>
      </c>
      <c r="S137" s="11">
        <v>5503.68981933594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399.562199511215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87376.9990234375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23062.98046875</v>
      </c>
      <c r="R139" s="14">
        <v>0</v>
      </c>
      <c r="S139" s="11">
        <v>55036.91015625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172.130578549956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-5608.3798828125</v>
      </c>
      <c r="R140" s="14">
        <v>0</v>
      </c>
      <c r="S140" s="11">
        <v>32340.0888671875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85.2210640704376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24606.4393939972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9066.26953125</v>
      </c>
      <c r="R142" s="14">
        <v>0</v>
      </c>
      <c r="S142" s="11">
        <v>11017.7294921875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564.589062175505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-28.9400005340603</v>
      </c>
      <c r="R143" s="14">
        <v>0</v>
      </c>
      <c r="S143" s="11">
        <v>8085.01996040344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99.6433307451185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4527.9599609375</v>
      </c>
      <c r="R144" s="14">
        <v>0</v>
      </c>
      <c r="S144" s="11">
        <v>5503.68994140625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564.058710050318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251515.863136292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10962.26953125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-10040.740234375</v>
      </c>
      <c r="R148" s="14">
        <v>0</v>
      </c>
      <c r="S148" s="11">
        <v>10962.26953125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52.1938029529064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78734.1618652344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4173.43017578125</v>
      </c>
      <c r="R150" s="14">
        <v>0</v>
      </c>
      <c r="S150" s="11">
        <v>5550.86022949219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402.986722595285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28673.05078125</v>
      </c>
      <c r="R151" s="14">
        <v>0</v>
      </c>
      <c r="S151" s="11">
        <v>43626.201171875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291.752574087844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-110731.1171875</v>
      </c>
      <c r="R152" s="14">
        <v>0</v>
      </c>
      <c r="S152" s="11">
        <v>24103.8203125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17.8765390924737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4075.85009765625</v>
      </c>
      <c r="R153" s="14">
        <v>0</v>
      </c>
      <c r="S153" s="11">
        <v>5453.28015136719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395.902509653792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137414.662109375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-2905.0200195312</v>
      </c>
      <c r="R155" s="14">
        <v>0</v>
      </c>
      <c r="S155" s="11">
        <v>16069.2202148438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84.6896635456935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-5814.7700195312</v>
      </c>
      <c r="R156" s="14">
        <v>0</v>
      </c>
      <c r="S156" s="11">
        <v>16069.2202148438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73.4291143559484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13535.2900390625</v>
      </c>
      <c r="R157" s="14">
        <v>0</v>
      </c>
      <c r="S157" s="11">
        <v>32719.6494140625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170.553776513908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22520.970703125</v>
      </c>
      <c r="R158" s="14">
        <v>0</v>
      </c>
      <c r="S158" s="11">
        <v>72556.572265625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145.009892955906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24404.7696304321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8965.4296875</v>
      </c>
      <c r="R160" s="14">
        <v>0</v>
      </c>
      <c r="S160" s="11">
        <v>10916.8896484375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559.421656962561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-79.3499984741202</v>
      </c>
      <c r="R161" s="14">
        <v>0</v>
      </c>
      <c r="S161" s="11">
        <v>8034.60996246338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99.0220558290141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4477.5400390625</v>
      </c>
      <c r="R162" s="14">
        <v>0</v>
      </c>
      <c r="S162" s="11">
        <v>5453.27001953125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558.891304837374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932</v>
      </c>
      <c r="N163" s="6"/>
      <c r="O163" s="6"/>
      <c r="P163" s="2"/>
      <c r="Q163" s="6"/>
      <c r="R163" s="6"/>
      <c r="S163" s="6">
        <v>1350152.60449219</v>
      </c>
      <c r="T163" s="6"/>
      <c r="U163" s="13">
        <v>0.936229399830706</v>
      </c>
      <c r="V163" s="2"/>
      <c r="W163" s="6">
        <v>1115231.93261719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932</v>
      </c>
      <c r="N164" s="6"/>
      <c r="O164" s="6"/>
      <c r="P164" s="2"/>
      <c r="Q164" s="6"/>
      <c r="R164" s="6"/>
      <c r="S164" s="6">
        <v>886136.392578125</v>
      </c>
      <c r="T164" s="6"/>
      <c r="U164" s="13">
        <v>0.941642611703078</v>
      </c>
      <c r="V164" s="2"/>
      <c r="W164" s="6">
        <v>399011.634765625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442</v>
      </c>
      <c r="Q165" s="10">
        <v>375310.03125</v>
      </c>
      <c r="R165" s="14">
        <v>0</v>
      </c>
      <c r="S165" s="11">
        <v>763458.40625</v>
      </c>
      <c r="T165" s="10">
        <v>0</v>
      </c>
      <c r="U165" s="15">
        <v>0.875</v>
      </c>
      <c r="V165" s="12" t="s">
        <v>863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87.5</v>
      </c>
      <c r="AD165" s="7">
        <v>100</v>
      </c>
      <c r="AE165" s="7">
        <v>196.692413371562</v>
      </c>
      <c r="AF165" s="7">
        <v>87.5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8">
        <v>38383.3333333333</v>
      </c>
      <c r="M166" s="3" t="s">
        <v>67</v>
      </c>
      <c r="N166" s="10">
        <v>10863.259765625</v>
      </c>
      <c r="O166" s="10">
        <v>0</v>
      </c>
      <c r="P166" s="12" t="s">
        <v>48</v>
      </c>
      <c r="Q166" s="10">
        <v>111814.7265625</v>
      </c>
      <c r="R166" s="14">
        <v>0</v>
      </c>
      <c r="S166" s="11">
        <v>122677.986328125</v>
      </c>
      <c r="T166" s="10">
        <v>0</v>
      </c>
      <c r="U166" s="15">
        <v>1</v>
      </c>
      <c r="V166" s="12" t="s">
        <v>862</v>
      </c>
      <c r="W166" s="10">
        <v>10863.259765625</v>
      </c>
      <c r="X166" s="10">
        <v>10863.259765625</v>
      </c>
      <c r="AA166" s="7">
        <v>100</v>
      </c>
      <c r="AB166" s="7">
        <v>75</v>
      </c>
      <c r="AC166" s="7">
        <v>100</v>
      </c>
      <c r="AD166" s="7">
        <v>100</v>
      </c>
      <c r="AE166" s="7">
        <v>1129.29257860812</v>
      </c>
      <c r="AF166" s="7">
        <v>100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3"/>
      <c r="M167" s="3" t="s">
        <v>48</v>
      </c>
      <c r="N167" s="10">
        <v>0</v>
      </c>
      <c r="O167" s="10">
        <v>24728.359375</v>
      </c>
      <c r="P167" s="12" t="s">
        <v>84</v>
      </c>
      <c r="Q167" s="10">
        <v>0</v>
      </c>
      <c r="R167" s="14">
        <v>0</v>
      </c>
      <c r="S167" s="11">
        <v>0</v>
      </c>
      <c r="T167" s="10">
        <v>24728.359375</v>
      </c>
      <c r="U167" s="15">
        <v>0</v>
      </c>
      <c r="V167" s="12" t="s">
        <v>864</v>
      </c>
      <c r="W167" s="10">
        <v>0</v>
      </c>
      <c r="X167" s="10">
        <v>24728.359375</v>
      </c>
      <c r="AA167" s="7">
        <v>100</v>
      </c>
      <c r="AC167" s="7">
        <v>0</v>
      </c>
      <c r="AD167" s="7">
        <v>100</v>
      </c>
      <c r="AF167" s="7">
        <v>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338</v>
      </c>
      <c r="N168" s="6"/>
      <c r="O168" s="6"/>
      <c r="P168" s="2"/>
      <c r="Q168" s="6"/>
      <c r="R168" s="6"/>
      <c r="S168" s="6">
        <v>191352.493164062</v>
      </c>
      <c r="T168" s="6"/>
      <c r="U168" s="13">
        <v>0.839484745637843</v>
      </c>
      <c r="V168" s="2"/>
      <c r="W168" s="6">
        <v>267955.172851562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8">
        <v>38371.3333333333</v>
      </c>
      <c r="M169" s="3" t="s">
        <v>74</v>
      </c>
      <c r="N169" s="10">
        <v>175400.34375</v>
      </c>
      <c r="O169" s="10">
        <v>0</v>
      </c>
      <c r="P169" s="12" t="s">
        <v>48</v>
      </c>
      <c r="Q169" s="10">
        <v>-147646.078125</v>
      </c>
      <c r="R169" s="14">
        <v>0</v>
      </c>
      <c r="S169" s="11">
        <v>27754.265625</v>
      </c>
      <c r="T169" s="10">
        <v>0</v>
      </c>
      <c r="U169" s="15">
        <v>1</v>
      </c>
      <c r="V169" s="12" t="s">
        <v>862</v>
      </c>
      <c r="W169" s="10">
        <v>175400.34375</v>
      </c>
      <c r="X169" s="10">
        <v>175400.34375</v>
      </c>
      <c r="AA169" s="7">
        <v>100</v>
      </c>
      <c r="AB169" s="7">
        <v>260</v>
      </c>
      <c r="AC169" s="7">
        <v>100</v>
      </c>
      <c r="AD169" s="7">
        <v>100</v>
      </c>
      <c r="AE169" s="7">
        <v>15.823381546252</v>
      </c>
      <c r="AF169" s="7">
        <v>100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3"/>
      <c r="M170" s="3" t="s">
        <v>48</v>
      </c>
      <c r="N170" s="10">
        <v>0</v>
      </c>
      <c r="O170" s="10">
        <v>19108.3203125</v>
      </c>
      <c r="P170" s="12" t="s">
        <v>100</v>
      </c>
      <c r="Q170" s="10">
        <v>0</v>
      </c>
      <c r="R170" s="14">
        <v>0</v>
      </c>
      <c r="S170" s="11">
        <v>0</v>
      </c>
      <c r="T170" s="10">
        <v>19108.3203125</v>
      </c>
      <c r="U170" s="15">
        <v>0</v>
      </c>
      <c r="V170" s="12" t="s">
        <v>864</v>
      </c>
      <c r="W170" s="10">
        <v>0</v>
      </c>
      <c r="X170" s="10">
        <v>19108.3203125</v>
      </c>
      <c r="AA170" s="7">
        <v>100</v>
      </c>
      <c r="AC170" s="7">
        <v>0</v>
      </c>
      <c r="AD170" s="7">
        <v>100</v>
      </c>
      <c r="AF170" s="7">
        <v>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8">
        <v>38397.3333333333</v>
      </c>
      <c r="M171" s="3" t="s">
        <v>442</v>
      </c>
      <c r="N171" s="10">
        <v>88628.0390625</v>
      </c>
      <c r="O171" s="10">
        <v>0</v>
      </c>
      <c r="P171" s="12" t="s">
        <v>67</v>
      </c>
      <c r="Q171" s="10">
        <v>20437.44921875</v>
      </c>
      <c r="R171" s="14">
        <v>0</v>
      </c>
      <c r="S171" s="11">
        <v>109065.48828125</v>
      </c>
      <c r="T171" s="10">
        <v>0</v>
      </c>
      <c r="U171" s="15">
        <v>0.571428596973419</v>
      </c>
      <c r="V171" s="12" t="s">
        <v>863</v>
      </c>
      <c r="W171" s="10">
        <v>88628.0390625</v>
      </c>
      <c r="X171" s="10">
        <v>88628.0390625</v>
      </c>
      <c r="AA171" s="7">
        <v>100</v>
      </c>
      <c r="AB171" s="7">
        <v>100</v>
      </c>
      <c r="AC171" s="7">
        <v>57.1428596973419</v>
      </c>
      <c r="AD171" s="7">
        <v>100</v>
      </c>
      <c r="AE171" s="7">
        <v>123.059800752601</v>
      </c>
      <c r="AF171" s="7">
        <v>57.1428596973419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8">
        <v>38390.3333333333</v>
      </c>
      <c r="M172" s="3" t="s">
        <v>84</v>
      </c>
      <c r="N172" s="10">
        <v>3926.7900390625</v>
      </c>
      <c r="O172" s="10">
        <v>0</v>
      </c>
      <c r="P172" s="12" t="s">
        <v>48</v>
      </c>
      <c r="Q172" s="10">
        <v>50605.94921875</v>
      </c>
      <c r="R172" s="14">
        <v>0</v>
      </c>
      <c r="S172" s="11">
        <v>54532.7392578125</v>
      </c>
      <c r="T172" s="10">
        <v>0</v>
      </c>
      <c r="U172" s="15">
        <v>1</v>
      </c>
      <c r="V172" s="12" t="s">
        <v>862</v>
      </c>
      <c r="W172" s="10">
        <v>3926.7900390625</v>
      </c>
      <c r="X172" s="10">
        <v>3926.7900390625</v>
      </c>
      <c r="AA172" s="7">
        <v>100</v>
      </c>
      <c r="AB172" s="7">
        <v>100</v>
      </c>
      <c r="AC172" s="7">
        <v>100</v>
      </c>
      <c r="AD172" s="7">
        <v>100</v>
      </c>
      <c r="AE172" s="7">
        <v>1388.7358049536</v>
      </c>
      <c r="AF172" s="7">
        <v>100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3"/>
      <c r="M173" s="3" t="s">
        <v>48</v>
      </c>
      <c r="N173" s="10">
        <v>0</v>
      </c>
      <c r="O173" s="10">
        <v>32126.55078125</v>
      </c>
      <c r="P173" s="12" t="s">
        <v>84</v>
      </c>
      <c r="Q173" s="10">
        <v>0</v>
      </c>
      <c r="R173" s="14">
        <v>0</v>
      </c>
      <c r="S173" s="11">
        <v>0</v>
      </c>
      <c r="T173" s="10">
        <v>32126.55078125</v>
      </c>
      <c r="U173" s="15">
        <v>0</v>
      </c>
      <c r="V173" s="12" t="s">
        <v>864</v>
      </c>
      <c r="W173" s="10">
        <v>0</v>
      </c>
      <c r="X173" s="10">
        <v>32126.55078125</v>
      </c>
      <c r="AA173" s="7">
        <v>100</v>
      </c>
      <c r="AC173" s="7">
        <v>0</v>
      </c>
      <c r="AD173" s="7">
        <v>100</v>
      </c>
      <c r="AF173" s="7">
        <v>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442</v>
      </c>
      <c r="Q174" s="10">
        <v>-175601.40625</v>
      </c>
      <c r="R174" s="14">
        <v>0</v>
      </c>
      <c r="S174" s="11">
        <v>272663.71875</v>
      </c>
      <c r="T174" s="10">
        <v>0</v>
      </c>
      <c r="U174" s="15">
        <v>0.714285731315613</v>
      </c>
      <c r="V174" s="12" t="s">
        <v>863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71.4285731315613</v>
      </c>
      <c r="AD174" s="7">
        <v>100</v>
      </c>
      <c r="AE174" s="7">
        <v>60.8264403236812</v>
      </c>
      <c r="AF174" s="7">
        <v>71.4285731315613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1023</v>
      </c>
      <c r="N175" s="6"/>
      <c r="O175" s="6"/>
      <c r="P175" s="2"/>
      <c r="Q175" s="6"/>
      <c r="R175" s="6"/>
      <c r="S175" s="6">
        <v>4319087.55991364</v>
      </c>
      <c r="T175" s="6"/>
      <c r="U175" s="13">
        <v>0.928827270462475</v>
      </c>
      <c r="V175" s="2"/>
      <c r="W175" s="6">
        <v>5403421.82557678</v>
      </c>
      <c r="X175" s="6">
        <v>5581776.14613342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253452.443939209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53074.4914550782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-2009.2700195312</v>
      </c>
      <c r="R178" s="14">
        <v>0</v>
      </c>
      <c r="S178" s="11">
        <v>27266.3706054688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93.1367171592639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-1922.0100097656</v>
      </c>
      <c r="R179" s="14">
        <v>0</v>
      </c>
      <c r="S179" s="11">
        <v>25808.1208496094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93.0688750820813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21813.0895996094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9528.58984375002</v>
      </c>
      <c r="R181" s="14">
        <v>0</v>
      </c>
      <c r="S181" s="11">
        <v>10906.5397949219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791.504784745369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-4739.330078125</v>
      </c>
      <c r="R182" s="14">
        <v>0</v>
      </c>
      <c r="S182" s="11">
        <v>10906.5498046875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69.7087660545617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33531.0810546875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21165.55078125</v>
      </c>
      <c r="R184" s="14">
        <v>0</v>
      </c>
      <c r="S184" s="11">
        <v>33531.0810546875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271.165735016766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145033.781829834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-6705.4799804688</v>
      </c>
      <c r="R186" s="14">
        <v>0</v>
      </c>
      <c r="S186" s="11">
        <v>55783.8793945312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89.2694051474763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-11400.740234375</v>
      </c>
      <c r="R187" s="14">
        <v>0</v>
      </c>
      <c r="S187" s="11">
        <v>12904.060546875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53.0926406803954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32261.720703125</v>
      </c>
      <c r="R188" s="14">
        <v>0</v>
      </c>
      <c r="S188" s="11">
        <v>32719.6407165527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7145.27423067442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-11256.599609375</v>
      </c>
      <c r="R189" s="14">
        <v>0</v>
      </c>
      <c r="S189" s="11">
        <v>43626.201171875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79.4897500689858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326715.684867859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70433.0710754395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-5044.580078125</v>
      </c>
      <c r="R192" s="14">
        <v>0</v>
      </c>
      <c r="S192" s="11">
        <v>12904.060546875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71.8943613417799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16155.669921875</v>
      </c>
      <c r="R193" s="14">
        <v>0</v>
      </c>
      <c r="S193" s="11">
        <v>16359.8199157715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8013.6274332033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-10267.7900390625</v>
      </c>
      <c r="R194" s="14">
        <v>0</v>
      </c>
      <c r="S194" s="11">
        <v>19356.0908203125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65.3394837502762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16155.669921875</v>
      </c>
      <c r="R195" s="14">
        <v>0</v>
      </c>
      <c r="S195" s="11">
        <v>16359.8199157715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8013.6274332033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-393.57998657227</v>
      </c>
      <c r="R196" s="14">
        <v>0</v>
      </c>
      <c r="S196" s="11">
        <v>5453.27987670898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93.2685236900582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10906.5399398804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87.23000335693</v>
      </c>
      <c r="R198" s="14">
        <v>0</v>
      </c>
      <c r="S198" s="11">
        <v>5453.27004241943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101.625593598295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3649.90991210938</v>
      </c>
      <c r="R199" s="14">
        <v>0</v>
      </c>
      <c r="S199" s="11">
        <v>5453.26989746094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302.394970596946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245376.073852539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-4562.08984375</v>
      </c>
      <c r="R201" s="14">
        <v>0</v>
      </c>
      <c r="S201" s="11">
        <v>19356.08984375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80.9262665330079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-3664.4699707031</v>
      </c>
      <c r="R202" s="14">
        <v>0</v>
      </c>
      <c r="S202" s="11">
        <v>12904.0593261719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77.8829496267103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-1148.08996582031</v>
      </c>
      <c r="R203" s="14">
        <v>0</v>
      </c>
      <c r="S203" s="11">
        <v>6452.03015136719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84.8937918333168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-14165.2099609375</v>
      </c>
      <c r="R204" s="14">
        <v>0</v>
      </c>
      <c r="S204" s="11">
        <v>32260.1494140625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69.4882061191637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-9877.9697265625</v>
      </c>
      <c r="R205" s="14">
        <v>0</v>
      </c>
      <c r="S205" s="11">
        <v>32260.1513671875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76.5581153830145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-147259.71875</v>
      </c>
      <c r="R206" s="14">
        <v>0</v>
      </c>
      <c r="S206" s="11">
        <v>142143.59375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49.1160908014831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25808.1193847657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25808.1193847657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-6254.4399414062</v>
      </c>
      <c r="R209" s="14">
        <v>0</v>
      </c>
      <c r="S209" s="11">
        <v>12904.0600585938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67.3542294991455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-3873.8898925781</v>
      </c>
      <c r="R210" s="14">
        <v>0</v>
      </c>
      <c r="S210" s="11">
        <v>12904.0593261719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76.9108259771768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627009.183563233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238897.72946167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484.019989013701</v>
      </c>
      <c r="R213" s="14">
        <v>0</v>
      </c>
      <c r="S213" s="11">
        <v>21813.0903015137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102.269297170116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-18510.509765625</v>
      </c>
      <c r="R215" s="14">
        <v>0</v>
      </c>
      <c r="S215" s="11">
        <v>45164.208984375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70.9295775010785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-16778.91015625</v>
      </c>
      <c r="R216" s="14">
        <v>0</v>
      </c>
      <c r="S216" s="11">
        <v>45164.21875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72.9123948813683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-6260.5400390625</v>
      </c>
      <c r="R217" s="14">
        <v>0</v>
      </c>
      <c r="S217" s="11">
        <v>32260.1513671875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83.7475917214541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-8313.58984375</v>
      </c>
      <c r="R218" s="14">
        <v>0</v>
      </c>
      <c r="S218" s="11">
        <v>38712.1796875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82.321204040637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2862.8100585938</v>
      </c>
      <c r="R219" s="14">
        <v>0</v>
      </c>
      <c r="S219" s="11">
        <v>55783.8803710938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105.409584578862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109065.48046875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69781.96875</v>
      </c>
      <c r="R221" s="14">
        <v>0</v>
      </c>
      <c r="S221" s="11">
        <v>109065.48046875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277.636788812577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51616.2392578125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-15093.1298828125</v>
      </c>
      <c r="R223" s="14">
        <v>0</v>
      </c>
      <c r="S223" s="11">
        <v>25808.1201171875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63.0986097422145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-15655.900390625</v>
      </c>
      <c r="R224" s="14">
        <v>0</v>
      </c>
      <c r="S224" s="11">
        <v>25808.119140625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62.242202836062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227429.734375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-234123.359375</v>
      </c>
      <c r="R226" s="14">
        <v>0</v>
      </c>
      <c r="S226" s="11">
        <v>227429.734375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49.2748802802278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382130.136779785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115988.270568848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44643.78125</v>
      </c>
      <c r="R230" s="14">
        <v>0</v>
      </c>
      <c r="S230" s="11">
        <v>45095.7212524414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9978.25397372034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5003.02001953125</v>
      </c>
      <c r="R231" s="14">
        <v>0</v>
      </c>
      <c r="S231" s="11">
        <v>5453.27001953125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1211.1649127221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-8526.8603515625</v>
      </c>
      <c r="R232" s="14">
        <v>0</v>
      </c>
      <c r="S232" s="11">
        <v>32719.6396484375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79.3270693233062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-8526.8603515625</v>
      </c>
      <c r="R233" s="14">
        <v>0</v>
      </c>
      <c r="S233" s="11">
        <v>32719.6396484375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79.3270693233062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38712.1787109376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-5241.7797851562</v>
      </c>
      <c r="R235" s="14">
        <v>0</v>
      </c>
      <c r="S235" s="11">
        <v>19356.0893554688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78.6901062234734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-3511.2700195312</v>
      </c>
      <c r="R236" s="14">
        <v>0</v>
      </c>
      <c r="S236" s="11">
        <v>19356.0893554688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84.6450569042531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227429.6875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-667536.25</v>
      </c>
      <c r="R238" s="14">
        <v>0</v>
      </c>
      <c r="S238" s="11">
        <v>227429.6875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25.4121054188166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673</v>
      </c>
      <c r="N239" s="6"/>
      <c r="O239" s="6"/>
      <c r="P239" s="2"/>
      <c r="Q239" s="6"/>
      <c r="R239" s="6"/>
      <c r="S239" s="6">
        <v>255906.919921875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27266.3686523438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-6653.7797851562</v>
      </c>
      <c r="R241" s="14">
        <v>0</v>
      </c>
      <c r="S241" s="11">
        <v>27266.3686523438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80.3839897770017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58068.2700195312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-13830.240234375</v>
      </c>
      <c r="R243" s="14">
        <v>0</v>
      </c>
      <c r="S243" s="11">
        <v>32260.150390625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69.9932240824331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-4211.3100585938</v>
      </c>
      <c r="R244" s="14">
        <v>0</v>
      </c>
      <c r="S244" s="11">
        <v>25808.1196289062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85.9713855245312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292</v>
      </c>
      <c r="N245" s="6"/>
      <c r="O245" s="6"/>
      <c r="P245" s="2"/>
      <c r="Q245" s="6"/>
      <c r="R245" s="6"/>
      <c r="S245" s="6">
        <v>170572.28125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544</v>
      </c>
      <c r="N246" s="10">
        <v>668512.8125</v>
      </c>
      <c r="O246" s="10">
        <v>0</v>
      </c>
      <c r="P246" s="12" t="s">
        <v>24</v>
      </c>
      <c r="Q246" s="10">
        <v>-497940.53125</v>
      </c>
      <c r="R246" s="14">
        <v>0</v>
      </c>
      <c r="S246" s="11">
        <v>170572.28125</v>
      </c>
      <c r="T246" s="10">
        <v>0</v>
      </c>
      <c r="U246" s="15">
        <v>0.96875</v>
      </c>
      <c r="V246" s="12" t="s">
        <v>863</v>
      </c>
      <c r="W246" s="10">
        <v>668512.8125</v>
      </c>
      <c r="X246" s="10">
        <v>668512.8125</v>
      </c>
      <c r="AA246" s="7">
        <v>100</v>
      </c>
      <c r="AB246" s="7">
        <v>103.333333333333</v>
      </c>
      <c r="AC246" s="7">
        <v>96.875</v>
      </c>
      <c r="AD246" s="7">
        <v>100</v>
      </c>
      <c r="AE246" s="7">
        <v>25.5151850586259</v>
      </c>
      <c r="AF246" s="7">
        <v>96.875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935</v>
      </c>
      <c r="N247" s="6"/>
      <c r="O247" s="6"/>
      <c r="P247" s="2"/>
      <c r="Q247" s="6"/>
      <c r="R247" s="6"/>
      <c r="S247" s="6">
        <v>748782.263671875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273689.1875</v>
      </c>
      <c r="R248" s="14">
        <v>0</v>
      </c>
      <c r="S248" s="11">
        <v>305353.748046875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964.339131107918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1001</v>
      </c>
      <c r="N249" s="10">
        <v>174759.703125</v>
      </c>
      <c r="O249" s="10">
        <v>0</v>
      </c>
      <c r="P249" s="12" t="s">
        <v>442</v>
      </c>
      <c r="Q249" s="10">
        <v>268668.8125</v>
      </c>
      <c r="R249" s="14">
        <v>0</v>
      </c>
      <c r="S249" s="11">
        <v>443428.515625</v>
      </c>
      <c r="T249" s="10">
        <v>0</v>
      </c>
      <c r="U249" s="15">
        <v>0.78723406791687</v>
      </c>
      <c r="V249" s="12" t="s">
        <v>863</v>
      </c>
      <c r="W249" s="10">
        <v>174759.703125</v>
      </c>
      <c r="X249" s="10">
        <v>174759.703125</v>
      </c>
      <c r="AA249" s="7">
        <v>100</v>
      </c>
      <c r="AB249" s="7">
        <v>113.846153846154</v>
      </c>
      <c r="AC249" s="7">
        <v>78.723406791687</v>
      </c>
      <c r="AD249" s="7">
        <v>100</v>
      </c>
      <c r="AE249" s="7">
        <v>253.736134644169</v>
      </c>
      <c r="AF249" s="7">
        <v>78.723406791687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3"/>
      <c r="M250" s="3" t="s">
        <v>48</v>
      </c>
      <c r="N250" s="10">
        <v>0</v>
      </c>
      <c r="O250" s="10">
        <v>235690.671875</v>
      </c>
      <c r="P250" s="12" t="s">
        <v>67</v>
      </c>
      <c r="Q250" s="10">
        <v>0</v>
      </c>
      <c r="R250" s="14">
        <v>0</v>
      </c>
      <c r="S250" s="11">
        <v>0</v>
      </c>
      <c r="T250" s="10">
        <v>235690.671875</v>
      </c>
      <c r="U250" s="15">
        <v>0</v>
      </c>
      <c r="V250" s="12" t="s">
        <v>864</v>
      </c>
      <c r="W250" s="10">
        <v>0</v>
      </c>
      <c r="X250" s="10">
        <v>0</v>
      </c>
      <c r="AA250" s="7">
        <v>100</v>
      </c>
      <c r="AC250" s="7">
        <v>0</v>
      </c>
      <c r="AD250" s="7">
        <v>100</v>
      </c>
      <c r="AF250" s="7">
        <v>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298</v>
      </c>
      <c r="N251" s="6"/>
      <c r="O251" s="6"/>
      <c r="P251" s="2"/>
      <c r="Q251" s="6"/>
      <c r="R251" s="6"/>
      <c r="S251" s="6">
        <v>239944.069335937</v>
      </c>
      <c r="T251" s="6"/>
      <c r="U251" s="13">
        <v>1</v>
      </c>
      <c r="V251" s="2"/>
      <c r="W251" s="6">
        <v>24833.4189453125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8">
        <v>38369.3333333333</v>
      </c>
      <c r="M252" s="3" t="s">
        <v>100</v>
      </c>
      <c r="N252" s="10">
        <v>4644.77978515625</v>
      </c>
      <c r="O252" s="10">
        <v>0</v>
      </c>
      <c r="P252" s="12" t="s">
        <v>48</v>
      </c>
      <c r="Q252" s="10">
        <v>38981.4218749999</v>
      </c>
      <c r="R252" s="14">
        <v>0</v>
      </c>
      <c r="S252" s="11">
        <v>43626.2016601562</v>
      </c>
      <c r="T252" s="10">
        <v>0</v>
      </c>
      <c r="U252" s="15">
        <v>1</v>
      </c>
      <c r="V252" s="12" t="s">
        <v>862</v>
      </c>
      <c r="W252" s="10">
        <v>4644.77978515625</v>
      </c>
      <c r="X252" s="10">
        <v>4644.77978515625</v>
      </c>
      <c r="AA252" s="7">
        <v>100</v>
      </c>
      <c r="AB252" s="7">
        <v>50</v>
      </c>
      <c r="AC252" s="7">
        <v>100</v>
      </c>
      <c r="AD252" s="7">
        <v>100</v>
      </c>
      <c r="AE252" s="7">
        <v>939.25231503066</v>
      </c>
      <c r="AF252" s="7">
        <v>100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8">
        <v>38383.3333333333</v>
      </c>
      <c r="M253" s="3" t="s">
        <v>96</v>
      </c>
      <c r="N253" s="10">
        <v>3364.77001953125</v>
      </c>
      <c r="O253" s="10">
        <v>0</v>
      </c>
      <c r="P253" s="12" t="s">
        <v>48</v>
      </c>
      <c r="Q253" s="10">
        <v>29354.8691406249</v>
      </c>
      <c r="R253" s="14">
        <v>0</v>
      </c>
      <c r="S253" s="11">
        <v>32719.6391601562</v>
      </c>
      <c r="T253" s="10">
        <v>0</v>
      </c>
      <c r="U253" s="15">
        <v>1</v>
      </c>
      <c r="V253" s="12" t="s">
        <v>862</v>
      </c>
      <c r="W253" s="10">
        <v>3364.77001953125</v>
      </c>
      <c r="X253" s="10">
        <v>3364.77001953125</v>
      </c>
      <c r="AA253" s="7">
        <v>100</v>
      </c>
      <c r="AB253" s="7">
        <v>100</v>
      </c>
      <c r="AC253" s="7">
        <v>100</v>
      </c>
      <c r="AD253" s="7">
        <v>100</v>
      </c>
      <c r="AE253" s="7">
        <v>972.418292193248</v>
      </c>
      <c r="AF253" s="7">
        <v>100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8">
        <v>38391.3333333333</v>
      </c>
      <c r="M254" s="3" t="s">
        <v>79</v>
      </c>
      <c r="N254" s="10">
        <v>16823.869140625</v>
      </c>
      <c r="O254" s="10">
        <v>0</v>
      </c>
      <c r="P254" s="12" t="s">
        <v>1024</v>
      </c>
      <c r="Q254" s="10">
        <v>146774.359375</v>
      </c>
      <c r="R254" s="14">
        <v>0</v>
      </c>
      <c r="S254" s="11">
        <v>163598.228515625</v>
      </c>
      <c r="T254" s="10">
        <v>0</v>
      </c>
      <c r="U254" s="15">
        <v>0.615384638309479</v>
      </c>
      <c r="V254" s="12" t="s">
        <v>863</v>
      </c>
      <c r="W254" s="10">
        <v>16823.869140625</v>
      </c>
      <c r="X254" s="10">
        <v>16823.869140625</v>
      </c>
      <c r="AA254" s="7">
        <v>100</v>
      </c>
      <c r="AB254" s="7">
        <v>30</v>
      </c>
      <c r="AC254" s="7">
        <v>61.5384638309479</v>
      </c>
      <c r="AD254" s="7">
        <v>100</v>
      </c>
      <c r="AE254" s="7">
        <v>972.417385966112</v>
      </c>
      <c r="AF254" s="7">
        <v>61.5384638309479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966</v>
      </c>
      <c r="N255" s="6"/>
      <c r="O255" s="6"/>
      <c r="P255" s="2"/>
      <c r="Q255" s="6"/>
      <c r="R255" s="6"/>
      <c r="S255" s="6">
        <v>954919.748779297</v>
      </c>
      <c r="T255" s="6"/>
      <c r="U255" s="13">
        <v>1</v>
      </c>
      <c r="V255" s="2"/>
      <c r="W255" s="6">
        <v>1048283.15112305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80667.390625</v>
      </c>
      <c r="R256" s="14">
        <v>0</v>
      </c>
      <c r="S256" s="11">
        <v>92705.66015625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770.091248709763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73262.0625</v>
      </c>
      <c r="R257" s="14">
        <v>0</v>
      </c>
      <c r="S257" s="11">
        <v>76345.8425292969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2475.72271056909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-25648.75</v>
      </c>
      <c r="R258" s="14">
        <v>0</v>
      </c>
      <c r="S258" s="11">
        <v>5453.26953125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17.5334901509234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-50207.078125</v>
      </c>
      <c r="R259" s="14">
        <v>0</v>
      </c>
      <c r="S259" s="11">
        <v>81799.125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61.966122093931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132</v>
      </c>
      <c r="N260" s="10">
        <v>413377.0625</v>
      </c>
      <c r="O260" s="10">
        <v>0</v>
      </c>
      <c r="P260" s="12" t="s">
        <v>91</v>
      </c>
      <c r="Q260" s="10">
        <v>-31647.849609375</v>
      </c>
      <c r="R260" s="14">
        <v>0</v>
      </c>
      <c r="S260" s="11">
        <v>381729.212890625</v>
      </c>
      <c r="T260" s="10">
        <v>0</v>
      </c>
      <c r="U260" s="15">
        <v>0.816326558589935</v>
      </c>
      <c r="V260" s="12" t="s">
        <v>863</v>
      </c>
      <c r="W260" s="10">
        <v>413377.0625</v>
      </c>
      <c r="X260" s="10">
        <v>413377.0625</v>
      </c>
      <c r="AA260" s="7">
        <v>100</v>
      </c>
      <c r="AB260" s="7">
        <v>114.285714285714</v>
      </c>
      <c r="AC260" s="7">
        <v>81.6326558589935</v>
      </c>
      <c r="AD260" s="7">
        <v>100</v>
      </c>
      <c r="AE260" s="7">
        <v>92.344072160662</v>
      </c>
      <c r="AF260" s="7">
        <v>81.6326558589935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67</v>
      </c>
      <c r="Q261" s="10">
        <v>-167356.9375</v>
      </c>
      <c r="R261" s="14">
        <v>0</v>
      </c>
      <c r="S261" s="11">
        <v>272663.71875</v>
      </c>
      <c r="T261" s="10">
        <v>0</v>
      </c>
      <c r="U261" s="15">
        <v>0.75</v>
      </c>
      <c r="V261" s="12" t="s">
        <v>863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75</v>
      </c>
      <c r="AD261" s="7">
        <v>100</v>
      </c>
      <c r="AE261" s="7">
        <v>61.9661179258559</v>
      </c>
      <c r="AF261" s="7">
        <v>75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8">
        <v>38387.3333333333</v>
      </c>
      <c r="M262" s="3" t="s">
        <v>88</v>
      </c>
      <c r="N262" s="10">
        <v>16655.16015625</v>
      </c>
      <c r="O262" s="10">
        <v>0</v>
      </c>
      <c r="P262" s="12" t="s">
        <v>48</v>
      </c>
      <c r="Q262" s="10">
        <v>27567.759765625</v>
      </c>
      <c r="R262" s="14">
        <v>0</v>
      </c>
      <c r="S262" s="11">
        <v>44222.919921875</v>
      </c>
      <c r="T262" s="10">
        <v>0</v>
      </c>
      <c r="U262" s="15">
        <v>1</v>
      </c>
      <c r="V262" s="12" t="s">
        <v>862</v>
      </c>
      <c r="W262" s="10">
        <v>16655.16015625</v>
      </c>
      <c r="X262" s="10">
        <v>16655.16015625</v>
      </c>
      <c r="AA262" s="7">
        <v>100</v>
      </c>
      <c r="AB262" s="7">
        <v>100</v>
      </c>
      <c r="AC262" s="7">
        <v>100</v>
      </c>
      <c r="AD262" s="7">
        <v>100</v>
      </c>
      <c r="AE262" s="7">
        <v>265.520832624836</v>
      </c>
      <c r="AF262" s="7">
        <v>100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388</v>
      </c>
      <c r="N263" s="6"/>
      <c r="O263" s="6"/>
      <c r="P263" s="2"/>
      <c r="Q263" s="6"/>
      <c r="R263" s="6"/>
      <c r="S263" s="6">
        <v>327196.4765625</v>
      </c>
      <c r="T263" s="6"/>
      <c r="U263" s="13">
        <v>1</v>
      </c>
      <c r="V263" s="2"/>
      <c r="W263" s="6">
        <v>595707.5625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96</v>
      </c>
      <c r="Q264" s="10">
        <v>-158554.546875</v>
      </c>
      <c r="R264" s="14">
        <v>0</v>
      </c>
      <c r="S264" s="11">
        <v>163598.234375</v>
      </c>
      <c r="T264" s="10">
        <v>0</v>
      </c>
      <c r="U264" s="15">
        <v>0.853658556938171</v>
      </c>
      <c r="V264" s="12" t="s">
        <v>863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85.3658556938171</v>
      </c>
      <c r="AD264" s="7">
        <v>100</v>
      </c>
      <c r="AE264" s="7">
        <v>50.7828098643802</v>
      </c>
      <c r="AF264" s="7">
        <v>85.3658556938171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8">
        <v>38393.3333333333</v>
      </c>
      <c r="M265" s="3" t="s">
        <v>870</v>
      </c>
      <c r="N265" s="10">
        <v>273554.78125</v>
      </c>
      <c r="O265" s="10">
        <v>0</v>
      </c>
      <c r="P265" s="12" t="s">
        <v>442</v>
      </c>
      <c r="Q265" s="10">
        <v>-109956.5390625</v>
      </c>
      <c r="R265" s="14">
        <v>0</v>
      </c>
      <c r="S265" s="11">
        <v>163598.2421875</v>
      </c>
      <c r="T265" s="10">
        <v>0</v>
      </c>
      <c r="U265" s="15">
        <v>0.574468076229095</v>
      </c>
      <c r="V265" s="12" t="s">
        <v>863</v>
      </c>
      <c r="W265" s="10">
        <v>273554.78125</v>
      </c>
      <c r="X265" s="10">
        <v>273554.78125</v>
      </c>
      <c r="AA265" s="7">
        <v>100</v>
      </c>
      <c r="AB265" s="7">
        <v>90</v>
      </c>
      <c r="AC265" s="7">
        <v>57.4468076229095</v>
      </c>
      <c r="AD265" s="7">
        <v>100</v>
      </c>
      <c r="AE265" s="7">
        <v>59.8045632541837</v>
      </c>
      <c r="AF265" s="7">
        <v>57.4468076229095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292</v>
      </c>
      <c r="N266" s="6"/>
      <c r="O266" s="6"/>
      <c r="P266" s="2"/>
      <c r="Q266" s="6"/>
      <c r="R266" s="6"/>
      <c r="S266" s="6">
        <v>144502.873092651</v>
      </c>
      <c r="T266" s="6"/>
      <c r="U266" s="13">
        <v>0.968069325239666</v>
      </c>
      <c r="V266" s="2"/>
      <c r="W266" s="6">
        <v>101503.242721558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48</v>
      </c>
      <c r="Q267" s="10">
        <v>23673.3906250001</v>
      </c>
      <c r="R267" s="14">
        <v>0</v>
      </c>
      <c r="S267" s="11">
        <v>27266.3706054688</v>
      </c>
      <c r="T267" s="10">
        <v>0</v>
      </c>
      <c r="U267" s="15">
        <v>1</v>
      </c>
      <c r="V267" s="12" t="s">
        <v>862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100</v>
      </c>
      <c r="AD267" s="7">
        <v>100</v>
      </c>
      <c r="AE267" s="7">
        <v>758.879001655655</v>
      </c>
      <c r="AF267" s="7">
        <v>100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8">
        <v>38376.3333333333</v>
      </c>
      <c r="M268" s="3" t="s">
        <v>67</v>
      </c>
      <c r="N268" s="10">
        <v>78335.2421875</v>
      </c>
      <c r="O268" s="10">
        <v>0</v>
      </c>
      <c r="P268" s="12" t="s">
        <v>48</v>
      </c>
      <c r="Q268" s="10">
        <v>11067.1298828125</v>
      </c>
      <c r="R268" s="14">
        <v>0</v>
      </c>
      <c r="S268" s="11">
        <v>89402.3720703125</v>
      </c>
      <c r="T268" s="10">
        <v>0</v>
      </c>
      <c r="U268" s="15">
        <v>1</v>
      </c>
      <c r="V268" s="12" t="s">
        <v>862</v>
      </c>
      <c r="W268" s="10">
        <v>78335.2421875</v>
      </c>
      <c r="X268" s="10">
        <v>78335.2421875</v>
      </c>
      <c r="AA268" s="7">
        <v>100</v>
      </c>
      <c r="AB268" s="7">
        <v>100</v>
      </c>
      <c r="AC268" s="7">
        <v>100</v>
      </c>
      <c r="AD268" s="7">
        <v>100</v>
      </c>
      <c r="AE268" s="7">
        <v>114.12790664044</v>
      </c>
      <c r="AF268" s="7">
        <v>100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8">
        <v>38397.3333333333</v>
      </c>
      <c r="M269" s="3" t="s">
        <v>136</v>
      </c>
      <c r="N269" s="10">
        <v>182.460006713867</v>
      </c>
      <c r="O269" s="10">
        <v>0</v>
      </c>
      <c r="P269" s="12" t="s">
        <v>48</v>
      </c>
      <c r="Q269" s="10">
        <v>10724.08984375</v>
      </c>
      <c r="R269" s="14">
        <v>0</v>
      </c>
      <c r="S269" s="11">
        <v>10906.5498504639</v>
      </c>
      <c r="T269" s="10">
        <v>0</v>
      </c>
      <c r="U269" s="15">
        <v>1</v>
      </c>
      <c r="V269" s="12" t="s">
        <v>862</v>
      </c>
      <c r="W269" s="10">
        <v>182.460006713867</v>
      </c>
      <c r="X269" s="10">
        <v>182.460006713867</v>
      </c>
      <c r="AA269" s="7">
        <v>100</v>
      </c>
      <c r="AB269" s="7">
        <v>150</v>
      </c>
      <c r="AC269" s="7">
        <v>100</v>
      </c>
      <c r="AD269" s="7">
        <v>100</v>
      </c>
      <c r="AE269" s="7">
        <v>5977.5016163227</v>
      </c>
      <c r="AF269" s="7">
        <v>100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8">
        <v>38400.3333333333</v>
      </c>
      <c r="M270" s="3" t="s">
        <v>108</v>
      </c>
      <c r="N270" s="10">
        <v>19392.560546875</v>
      </c>
      <c r="O270" s="10">
        <v>0</v>
      </c>
      <c r="P270" s="12" t="s">
        <v>48</v>
      </c>
      <c r="Q270" s="10">
        <v>-2464.9799804688</v>
      </c>
      <c r="R270" s="14">
        <v>0</v>
      </c>
      <c r="S270" s="11">
        <v>16927.5805664062</v>
      </c>
      <c r="T270" s="10">
        <v>0</v>
      </c>
      <c r="U270" s="15">
        <v>1</v>
      </c>
      <c r="V270" s="12" t="s">
        <v>862</v>
      </c>
      <c r="W270" s="10">
        <v>19392.560546875</v>
      </c>
      <c r="X270" s="10">
        <v>19392.560546875</v>
      </c>
      <c r="AA270" s="7">
        <v>100</v>
      </c>
      <c r="AB270" s="7">
        <v>66.6666666666667</v>
      </c>
      <c r="AC270" s="7">
        <v>100</v>
      </c>
      <c r="AD270" s="7">
        <v>100</v>
      </c>
      <c r="AE270" s="7">
        <v>87.2890432673368</v>
      </c>
      <c r="AF270" s="7">
        <v>100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3"/>
      <c r="M271" s="3" t="s">
        <v>48</v>
      </c>
      <c r="N271" s="10">
        <v>0</v>
      </c>
      <c r="O271" s="10">
        <v>3347.96997070313</v>
      </c>
      <c r="P271" s="12" t="s">
        <v>51</v>
      </c>
      <c r="Q271" s="10">
        <v>0</v>
      </c>
      <c r="R271" s="14">
        <v>0</v>
      </c>
      <c r="S271" s="11">
        <v>0</v>
      </c>
      <c r="T271" s="10">
        <v>3347.96997070313</v>
      </c>
      <c r="U271" s="15">
        <v>0</v>
      </c>
      <c r="V271" s="12" t="s">
        <v>864</v>
      </c>
      <c r="W271" s="10">
        <v>0</v>
      </c>
      <c r="X271" s="10">
        <v>3347.96997070313</v>
      </c>
      <c r="AA271" s="7">
        <v>100</v>
      </c>
      <c r="AC271" s="7">
        <v>0</v>
      </c>
      <c r="AD271" s="7">
        <v>100</v>
      </c>
      <c r="AF271" s="7">
        <v>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84</v>
      </c>
      <c r="N272" s="6"/>
      <c r="O272" s="6"/>
      <c r="P272" s="2"/>
      <c r="Q272" s="6"/>
      <c r="R272" s="6"/>
      <c r="S272" s="6">
        <v>32719.6400146485</v>
      </c>
      <c r="T272" s="6"/>
      <c r="U272" s="13">
        <v>0.0122340807974019</v>
      </c>
      <c r="V272" s="2"/>
      <c r="W272" s="6">
        <v>2167.55993652344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8">
        <v>38390.3333333333</v>
      </c>
      <c r="M273" s="3" t="s">
        <v>136</v>
      </c>
      <c r="N273" s="10">
        <v>1511.82995605469</v>
      </c>
      <c r="O273" s="10">
        <v>0</v>
      </c>
      <c r="P273" s="12" t="s">
        <v>48</v>
      </c>
      <c r="Q273" s="10">
        <v>14847.990234375</v>
      </c>
      <c r="R273" s="14">
        <v>0</v>
      </c>
      <c r="S273" s="11">
        <v>16359.8201904297</v>
      </c>
      <c r="T273" s="10">
        <v>0</v>
      </c>
      <c r="U273" s="15">
        <v>1</v>
      </c>
      <c r="V273" s="12" t="s">
        <v>862</v>
      </c>
      <c r="W273" s="10">
        <v>1511.82995605469</v>
      </c>
      <c r="X273" s="10">
        <v>1511.82995605469</v>
      </c>
      <c r="AA273" s="7">
        <v>100</v>
      </c>
      <c r="AB273" s="7">
        <v>100</v>
      </c>
      <c r="AC273" s="7">
        <v>100</v>
      </c>
      <c r="AD273" s="7">
        <v>100</v>
      </c>
      <c r="AE273" s="7">
        <v>1082.12038826924</v>
      </c>
      <c r="AF273" s="7">
        <v>100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8">
        <v>38391.3333333333</v>
      </c>
      <c r="M274" s="3" t="s">
        <v>100</v>
      </c>
      <c r="N274" s="10">
        <v>655.72998046875</v>
      </c>
      <c r="O274" s="10">
        <v>0</v>
      </c>
      <c r="P274" s="12" t="s">
        <v>48</v>
      </c>
      <c r="Q274" s="10">
        <v>15704.08984375</v>
      </c>
      <c r="R274" s="14">
        <v>0</v>
      </c>
      <c r="S274" s="11">
        <v>16359.8198242188</v>
      </c>
      <c r="T274" s="10">
        <v>0</v>
      </c>
      <c r="U274" s="15">
        <v>1</v>
      </c>
      <c r="V274" s="12" t="s">
        <v>862</v>
      </c>
      <c r="W274" s="10">
        <v>655.72998046875</v>
      </c>
      <c r="X274" s="10">
        <v>655.72998046875</v>
      </c>
      <c r="AA274" s="7">
        <v>100</v>
      </c>
      <c r="AB274" s="7">
        <v>133.333333333333</v>
      </c>
      <c r="AC274" s="7">
        <v>100</v>
      </c>
      <c r="AD274" s="7">
        <v>100</v>
      </c>
      <c r="AE274" s="7">
        <v>2494.90191260188</v>
      </c>
      <c r="AF274" s="7">
        <v>100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3"/>
      <c r="M275" s="3" t="s">
        <v>48</v>
      </c>
      <c r="N275" s="10">
        <v>0</v>
      </c>
      <c r="O275" s="10">
        <v>14023.8896484375</v>
      </c>
      <c r="P275" s="12" t="s">
        <v>67</v>
      </c>
      <c r="Q275" s="10">
        <v>0</v>
      </c>
      <c r="R275" s="14">
        <v>0</v>
      </c>
      <c r="S275" s="11">
        <v>0</v>
      </c>
      <c r="T275" s="10">
        <v>14023.8896484375</v>
      </c>
      <c r="U275" s="15">
        <v>0</v>
      </c>
      <c r="V275" s="12" t="s">
        <v>864</v>
      </c>
      <c r="W275" s="10">
        <v>0</v>
      </c>
      <c r="X275" s="10">
        <v>14023.8896484375</v>
      </c>
      <c r="AA275" s="7">
        <v>100</v>
      </c>
      <c r="AC275" s="7">
        <v>0</v>
      </c>
      <c r="AD275" s="7">
        <v>100</v>
      </c>
      <c r="AF275" s="7">
        <v>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3"/>
      <c r="M276" s="3" t="s">
        <v>48</v>
      </c>
      <c r="N276" s="10">
        <v>0</v>
      </c>
      <c r="O276" s="10">
        <v>99261.03125</v>
      </c>
      <c r="P276" s="12" t="s">
        <v>84</v>
      </c>
      <c r="Q276" s="10">
        <v>0</v>
      </c>
      <c r="R276" s="14">
        <v>0</v>
      </c>
      <c r="S276" s="11">
        <v>0</v>
      </c>
      <c r="T276" s="10">
        <v>99261.03125</v>
      </c>
      <c r="U276" s="15">
        <v>0</v>
      </c>
      <c r="V276" s="12" t="s">
        <v>864</v>
      </c>
      <c r="W276" s="10">
        <v>0</v>
      </c>
      <c r="X276" s="10">
        <v>99261.03125</v>
      </c>
      <c r="AA276" s="7">
        <v>100</v>
      </c>
      <c r="AC276" s="7">
        <v>0</v>
      </c>
      <c r="AD276" s="7">
        <v>100</v>
      </c>
      <c r="AF276" s="7">
        <v>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3"/>
      <c r="M277" s="3" t="s">
        <v>48</v>
      </c>
      <c r="N277" s="10">
        <v>0</v>
      </c>
      <c r="O277" s="10">
        <v>61721.4296875</v>
      </c>
      <c r="P277" s="12" t="s">
        <v>84</v>
      </c>
      <c r="Q277" s="10">
        <v>0</v>
      </c>
      <c r="R277" s="14">
        <v>0</v>
      </c>
      <c r="S277" s="11">
        <v>0</v>
      </c>
      <c r="T277" s="10">
        <v>61721.4296875</v>
      </c>
      <c r="U277" s="15">
        <v>0</v>
      </c>
      <c r="V277" s="12" t="s">
        <v>864</v>
      </c>
      <c r="W277" s="10">
        <v>0</v>
      </c>
      <c r="X277" s="10">
        <v>61721.4296875</v>
      </c>
      <c r="AA277" s="7">
        <v>100</v>
      </c>
      <c r="AC277" s="7">
        <v>0</v>
      </c>
      <c r="AD277" s="7">
        <v>100</v>
      </c>
      <c r="AF277" s="7">
        <v>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AF277"/>
  <sheetViews>
    <sheetView workbookViewId="0"/>
  </sheetViews>
  <sheetFormatPr defaultRowHeight="15"/>
  <cols>
    <col min="1" max="1" width="5.7109375" customWidth="1"/>
    <col min="2" max="2" width="18.7109375" customWidth="1"/>
    <col min="3" max="4" width="13.7109375" customWidth="1"/>
    <col min="5" max="5" width="6.7109375" customWidth="1"/>
    <col min="6" max="6" width="22.7109375" customWidth="1"/>
    <col min="7" max="11" width="10.7109375" customWidth="1"/>
    <col min="12" max="12" width="13.7109375" customWidth="1"/>
    <col min="13" max="13" width="6.7109375" customWidth="1"/>
    <col min="14" max="21" width="10.7109375" customWidth="1"/>
    <col min="22" max="22" width="8.7109375" customWidth="1"/>
    <col min="23" max="24" width="10.7109375" customWidth="1"/>
  </cols>
  <sheetData>
    <row r="1" spans="1:32">
      <c r="B1" s="1" t="s">
        <v>845</v>
      </c>
      <c r="C1" s="8">
        <v>38442.7083333333</v>
      </c>
      <c r="E1" s="1" t="s">
        <v>846</v>
      </c>
      <c r="F1" s="4" t="s">
        <v>1025</v>
      </c>
    </row>
    <row r="3" spans="1:32">
      <c r="A3" s="1" t="s">
        <v>0</v>
      </c>
      <c r="B3" s="1"/>
      <c r="C3" s="1" t="s">
        <v>2</v>
      </c>
      <c r="D3" s="1"/>
      <c r="E3" s="1"/>
      <c r="F3" s="1" t="s">
        <v>3</v>
      </c>
      <c r="G3" s="1"/>
      <c r="H3" s="1" t="s">
        <v>4</v>
      </c>
      <c r="I3" s="1"/>
      <c r="J3" s="1"/>
      <c r="K3" s="1"/>
      <c r="L3" s="1" t="s">
        <v>847</v>
      </c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AA3" s="1" t="s">
        <v>1125</v>
      </c>
      <c r="AB3" s="1"/>
      <c r="AC3" s="1"/>
      <c r="AD3" s="1" t="s">
        <v>1129</v>
      </c>
      <c r="AE3" s="1"/>
      <c r="AF3" s="1"/>
    </row>
    <row r="4" spans="1:32" ht="30" customHeight="1">
      <c r="A4" s="1" t="s">
        <v>5</v>
      </c>
      <c r="B4" s="1" t="s">
        <v>6</v>
      </c>
      <c r="C4" s="1" t="s">
        <v>10</v>
      </c>
      <c r="D4" s="1" t="s">
        <v>11</v>
      </c>
      <c r="E4" s="1" t="s">
        <v>12</v>
      </c>
      <c r="F4" s="1" t="s">
        <v>3</v>
      </c>
      <c r="G4" s="1" t="s">
        <v>13</v>
      </c>
      <c r="H4" s="1" t="s">
        <v>14</v>
      </c>
      <c r="I4" s="1" t="s">
        <v>15</v>
      </c>
      <c r="J4" s="1" t="s">
        <v>16</v>
      </c>
      <c r="K4" s="1" t="s">
        <v>17</v>
      </c>
      <c r="L4" s="1" t="s">
        <v>848</v>
      </c>
      <c r="M4" s="1" t="s">
        <v>849</v>
      </c>
      <c r="N4" s="1" t="s">
        <v>850</v>
      </c>
      <c r="O4" s="1" t="s">
        <v>851</v>
      </c>
      <c r="P4" s="1" t="s">
        <v>852</v>
      </c>
      <c r="Q4" s="1" t="s">
        <v>853</v>
      </c>
      <c r="R4" s="1" t="s">
        <v>854</v>
      </c>
      <c r="S4" s="1" t="s">
        <v>855</v>
      </c>
      <c r="T4" s="1" t="s">
        <v>856</v>
      </c>
      <c r="U4" s="1" t="s">
        <v>857</v>
      </c>
      <c r="V4" s="1" t="s">
        <v>847</v>
      </c>
      <c r="W4" s="1" t="s">
        <v>858</v>
      </c>
      <c r="X4" s="1" t="s">
        <v>859</v>
      </c>
      <c r="AA4" s="1" t="s">
        <v>1126</v>
      </c>
      <c r="AB4" s="1" t="s">
        <v>1127</v>
      </c>
      <c r="AC4" s="1" t="s">
        <v>1128</v>
      </c>
      <c r="AD4" s="1" t="s">
        <v>1130</v>
      </c>
      <c r="AE4" s="1" t="s">
        <v>1131</v>
      </c>
      <c r="AF4" s="1" t="s">
        <v>1128</v>
      </c>
    </row>
    <row r="5" spans="1:32">
      <c r="A5" s="2">
        <v>0</v>
      </c>
      <c r="B5" s="3" t="s">
        <v>18</v>
      </c>
      <c r="C5" s="5">
        <v>37281.3333333333</v>
      </c>
      <c r="D5" s="5">
        <v>38432.7083333333</v>
      </c>
      <c r="E5" s="2" t="s">
        <v>20</v>
      </c>
      <c r="F5" s="2"/>
      <c r="G5" s="6"/>
      <c r="H5" s="6">
        <v>11421890.3642731</v>
      </c>
      <c r="I5" s="6"/>
      <c r="J5" s="6"/>
      <c r="K5" s="6">
        <v>11421890.3642731</v>
      </c>
      <c r="L5" s="2"/>
      <c r="M5" s="2" t="s">
        <v>1026</v>
      </c>
      <c r="N5" s="6"/>
      <c r="O5" s="6"/>
      <c r="P5" s="2"/>
      <c r="Q5" s="6"/>
      <c r="R5" s="6"/>
      <c r="S5" s="6">
        <v>15218926.3788986</v>
      </c>
      <c r="T5" s="6"/>
      <c r="U5" s="13">
        <v>1</v>
      </c>
      <c r="V5" s="2"/>
      <c r="W5" s="6">
        <v>11421890.3642731</v>
      </c>
      <c r="X5" s="6">
        <v>11421890.3642731</v>
      </c>
    </row>
    <row r="6" spans="1:32">
      <c r="A6" s="3">
        <v>1</v>
      </c>
      <c r="B6" s="3" t="s">
        <v>21</v>
      </c>
      <c r="C6" s="9">
        <v>37281.3333333333</v>
      </c>
      <c r="D6" s="9">
        <v>37281.7083333333</v>
      </c>
      <c r="E6" s="12" t="s">
        <v>24</v>
      </c>
      <c r="F6" s="12"/>
      <c r="G6" s="10">
        <v>0</v>
      </c>
      <c r="H6" s="10">
        <v>12133.1201171875</v>
      </c>
      <c r="I6" s="10">
        <v>0</v>
      </c>
      <c r="J6" s="10">
        <v>0</v>
      </c>
      <c r="K6" s="10">
        <v>12133.1201171875</v>
      </c>
      <c r="L6" s="8">
        <v>37281.3333333333</v>
      </c>
      <c r="M6" s="3" t="s">
        <v>24</v>
      </c>
      <c r="N6" s="10">
        <v>12133.1201171875</v>
      </c>
      <c r="O6" s="10">
        <v>0</v>
      </c>
      <c r="P6" s="12" t="s">
        <v>48</v>
      </c>
      <c r="Q6" s="10">
        <v>144348.734375</v>
      </c>
      <c r="R6" s="14">
        <v>0</v>
      </c>
      <c r="S6" s="11">
        <v>156481.854492188</v>
      </c>
      <c r="T6" s="10">
        <v>0</v>
      </c>
      <c r="U6" s="15">
        <v>1</v>
      </c>
      <c r="V6" s="12" t="s">
        <v>862</v>
      </c>
      <c r="W6" s="10">
        <v>12133.1201171875</v>
      </c>
      <c r="X6" s="10">
        <v>12133.1201171875</v>
      </c>
      <c r="AA6" s="7">
        <v>100</v>
      </c>
      <c r="AB6" s="7">
        <v>100</v>
      </c>
      <c r="AC6" s="7">
        <v>100</v>
      </c>
      <c r="AD6" s="7">
        <v>100</v>
      </c>
      <c r="AE6" s="7">
        <v>1289.7082776797</v>
      </c>
      <c r="AF6" s="7">
        <v>100</v>
      </c>
    </row>
    <row r="7" spans="1:32">
      <c r="A7" s="3">
        <v>2</v>
      </c>
      <c r="B7" s="3" t="s">
        <v>25</v>
      </c>
      <c r="C7" s="9">
        <v>37410.3333333333</v>
      </c>
      <c r="D7" s="9">
        <v>37410.7083333333</v>
      </c>
      <c r="E7" s="12" t="s">
        <v>24</v>
      </c>
      <c r="F7" s="12"/>
      <c r="G7" s="10">
        <v>0</v>
      </c>
      <c r="H7" s="10">
        <v>12133.1201171875</v>
      </c>
      <c r="I7" s="10">
        <v>0</v>
      </c>
      <c r="J7" s="10">
        <v>0</v>
      </c>
      <c r="K7" s="10">
        <v>12133.1201171875</v>
      </c>
      <c r="L7" s="8">
        <v>37410.3333333333</v>
      </c>
      <c r="M7" s="3" t="s">
        <v>24</v>
      </c>
      <c r="N7" s="10">
        <v>12133.1201171875</v>
      </c>
      <c r="O7" s="10">
        <v>0</v>
      </c>
      <c r="P7" s="12" t="s">
        <v>48</v>
      </c>
      <c r="Q7" s="10">
        <v>144348.734375</v>
      </c>
      <c r="R7" s="14">
        <v>0</v>
      </c>
      <c r="S7" s="11">
        <v>156481.854492188</v>
      </c>
      <c r="T7" s="10">
        <v>0</v>
      </c>
      <c r="U7" s="15">
        <v>1</v>
      </c>
      <c r="V7" s="12" t="s">
        <v>862</v>
      </c>
      <c r="W7" s="10">
        <v>12133.1201171875</v>
      </c>
      <c r="X7" s="10">
        <v>12133.1201171875</v>
      </c>
      <c r="AA7" s="7">
        <v>100</v>
      </c>
      <c r="AB7" s="7">
        <v>100</v>
      </c>
      <c r="AC7" s="7">
        <v>100</v>
      </c>
      <c r="AD7" s="7">
        <v>100</v>
      </c>
      <c r="AE7" s="7">
        <v>1289.7082776797</v>
      </c>
      <c r="AF7" s="7">
        <v>100</v>
      </c>
    </row>
    <row r="8" spans="1:32">
      <c r="A8" s="3">
        <v>3</v>
      </c>
      <c r="B8" s="3" t="s">
        <v>29</v>
      </c>
      <c r="C8" s="9">
        <v>37767.3333333333</v>
      </c>
      <c r="D8" s="9">
        <v>37767.7083333333</v>
      </c>
      <c r="E8" s="12" t="s">
        <v>24</v>
      </c>
      <c r="F8" s="12"/>
      <c r="G8" s="10">
        <v>0</v>
      </c>
      <c r="H8" s="10">
        <v>12133.1201171875</v>
      </c>
      <c r="I8" s="10">
        <v>0</v>
      </c>
      <c r="J8" s="10">
        <v>0</v>
      </c>
      <c r="K8" s="10">
        <v>12133.1201171875</v>
      </c>
      <c r="L8" s="8">
        <v>37767.3333333333</v>
      </c>
      <c r="M8" s="3" t="s">
        <v>24</v>
      </c>
      <c r="N8" s="10">
        <v>12133.1201171875</v>
      </c>
      <c r="O8" s="10">
        <v>0</v>
      </c>
      <c r="P8" s="12" t="s">
        <v>48</v>
      </c>
      <c r="Q8" s="10">
        <v>144348.734375</v>
      </c>
      <c r="R8" s="14">
        <v>0</v>
      </c>
      <c r="S8" s="11">
        <v>156481.854492188</v>
      </c>
      <c r="T8" s="10">
        <v>0</v>
      </c>
      <c r="U8" s="15">
        <v>1</v>
      </c>
      <c r="V8" s="12" t="s">
        <v>862</v>
      </c>
      <c r="W8" s="10">
        <v>12133.1201171875</v>
      </c>
      <c r="X8" s="10">
        <v>12133.1201171875</v>
      </c>
      <c r="AA8" s="7">
        <v>100</v>
      </c>
      <c r="AB8" s="7">
        <v>100</v>
      </c>
      <c r="AC8" s="7">
        <v>100</v>
      </c>
      <c r="AD8" s="7">
        <v>100</v>
      </c>
      <c r="AE8" s="7">
        <v>1289.7082776797</v>
      </c>
      <c r="AF8" s="7">
        <v>100</v>
      </c>
    </row>
    <row r="9" spans="1:32">
      <c r="A9" s="3">
        <v>4</v>
      </c>
      <c r="B9" s="3" t="s">
        <v>33</v>
      </c>
      <c r="C9" s="9">
        <v>37862.3333333333</v>
      </c>
      <c r="D9" s="9">
        <v>37862.7083333333</v>
      </c>
      <c r="E9" s="12" t="s">
        <v>24</v>
      </c>
      <c r="F9" s="12"/>
      <c r="G9" s="10">
        <v>0</v>
      </c>
      <c r="H9" s="10">
        <v>12133.1201171875</v>
      </c>
      <c r="I9" s="10">
        <v>0</v>
      </c>
      <c r="J9" s="10">
        <v>0</v>
      </c>
      <c r="K9" s="10">
        <v>12133.1201171875</v>
      </c>
      <c r="L9" s="8">
        <v>37862.3333333333</v>
      </c>
      <c r="M9" s="3" t="s">
        <v>24</v>
      </c>
      <c r="N9" s="10">
        <v>12133.1201171875</v>
      </c>
      <c r="O9" s="10">
        <v>0</v>
      </c>
      <c r="P9" s="12" t="s">
        <v>48</v>
      </c>
      <c r="Q9" s="10">
        <v>144348.734375</v>
      </c>
      <c r="R9" s="14">
        <v>0</v>
      </c>
      <c r="S9" s="11">
        <v>156481.854492188</v>
      </c>
      <c r="T9" s="10">
        <v>0</v>
      </c>
      <c r="U9" s="15">
        <v>1</v>
      </c>
      <c r="V9" s="12" t="s">
        <v>862</v>
      </c>
      <c r="W9" s="10">
        <v>12133.1201171875</v>
      </c>
      <c r="X9" s="10">
        <v>12133.1201171875</v>
      </c>
      <c r="AA9" s="7">
        <v>100</v>
      </c>
      <c r="AB9" s="7">
        <v>100</v>
      </c>
      <c r="AC9" s="7">
        <v>100</v>
      </c>
      <c r="AD9" s="7">
        <v>100</v>
      </c>
      <c r="AE9" s="7">
        <v>1289.7082776797</v>
      </c>
      <c r="AF9" s="7">
        <v>100</v>
      </c>
    </row>
    <row r="10" spans="1:32">
      <c r="A10" s="3">
        <v>5</v>
      </c>
      <c r="B10" s="3" t="s">
        <v>37</v>
      </c>
      <c r="C10" s="9">
        <v>37963.3333333333</v>
      </c>
      <c r="D10" s="9">
        <v>37963.7083333333</v>
      </c>
      <c r="E10" s="12" t="s">
        <v>24</v>
      </c>
      <c r="F10" s="12"/>
      <c r="G10" s="10">
        <v>0</v>
      </c>
      <c r="H10" s="10">
        <v>12133.1201171875</v>
      </c>
      <c r="I10" s="10">
        <v>0</v>
      </c>
      <c r="J10" s="10">
        <v>0</v>
      </c>
      <c r="K10" s="10">
        <v>12133.1201171875</v>
      </c>
      <c r="L10" s="8">
        <v>37963.3333333333</v>
      </c>
      <c r="M10" s="3" t="s">
        <v>24</v>
      </c>
      <c r="N10" s="10">
        <v>12133.1201171875</v>
      </c>
      <c r="O10" s="10">
        <v>0</v>
      </c>
      <c r="P10" s="12" t="s">
        <v>48</v>
      </c>
      <c r="Q10" s="10">
        <v>144348.734375</v>
      </c>
      <c r="R10" s="14">
        <v>0</v>
      </c>
      <c r="S10" s="11">
        <v>156481.854492188</v>
      </c>
      <c r="T10" s="10">
        <v>0</v>
      </c>
      <c r="U10" s="15">
        <v>1</v>
      </c>
      <c r="V10" s="12" t="s">
        <v>862</v>
      </c>
      <c r="W10" s="10">
        <v>12133.1201171875</v>
      </c>
      <c r="X10" s="10">
        <v>12133.1201171875</v>
      </c>
      <c r="AA10" s="7">
        <v>100</v>
      </c>
      <c r="AB10" s="7">
        <v>100</v>
      </c>
      <c r="AC10" s="7">
        <v>100</v>
      </c>
      <c r="AD10" s="7">
        <v>100</v>
      </c>
      <c r="AE10" s="7">
        <v>1289.7082776797</v>
      </c>
      <c r="AF10" s="7">
        <v>100</v>
      </c>
    </row>
    <row r="11" spans="1:32">
      <c r="A11" s="3">
        <v>6</v>
      </c>
      <c r="B11" s="3" t="s">
        <v>41</v>
      </c>
      <c r="C11" s="9">
        <v>38016.3333333333</v>
      </c>
      <c r="D11" s="9">
        <v>38016.7083333333</v>
      </c>
      <c r="E11" s="12" t="s">
        <v>24</v>
      </c>
      <c r="F11" s="12"/>
      <c r="G11" s="10">
        <v>0</v>
      </c>
      <c r="H11" s="10">
        <v>12133.1201171875</v>
      </c>
      <c r="I11" s="10">
        <v>0</v>
      </c>
      <c r="J11" s="10">
        <v>0</v>
      </c>
      <c r="K11" s="10">
        <v>12133.1201171875</v>
      </c>
      <c r="L11" s="8">
        <v>38016.3333333333</v>
      </c>
      <c r="M11" s="3" t="s">
        <v>24</v>
      </c>
      <c r="N11" s="10">
        <v>12133.1201171875</v>
      </c>
      <c r="O11" s="10">
        <v>0</v>
      </c>
      <c r="P11" s="12" t="s">
        <v>48</v>
      </c>
      <c r="Q11" s="10">
        <v>144348.734375</v>
      </c>
      <c r="R11" s="14">
        <v>0</v>
      </c>
      <c r="S11" s="11">
        <v>156481.854492188</v>
      </c>
      <c r="T11" s="10">
        <v>0</v>
      </c>
      <c r="U11" s="15">
        <v>1</v>
      </c>
      <c r="V11" s="12" t="s">
        <v>862</v>
      </c>
      <c r="W11" s="10">
        <v>12133.1201171875</v>
      </c>
      <c r="X11" s="10">
        <v>12133.1201171875</v>
      </c>
      <c r="AA11" s="7">
        <v>100</v>
      </c>
      <c r="AB11" s="7">
        <v>100</v>
      </c>
      <c r="AC11" s="7">
        <v>100</v>
      </c>
      <c r="AD11" s="7">
        <v>100</v>
      </c>
      <c r="AE11" s="7">
        <v>1289.7082776797</v>
      </c>
      <c r="AF11" s="7">
        <v>100</v>
      </c>
    </row>
    <row r="12" spans="1:32">
      <c r="A12" s="3">
        <v>7</v>
      </c>
      <c r="B12" s="3" t="s">
        <v>45</v>
      </c>
      <c r="C12" s="9">
        <v>38033.7083333333</v>
      </c>
      <c r="D12" s="9">
        <v>38033.7083333333</v>
      </c>
      <c r="E12" s="12" t="s">
        <v>48</v>
      </c>
      <c r="F12" s="12"/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8">
        <v>38033.3333333333</v>
      </c>
      <c r="M12" s="3" t="s">
        <v>48</v>
      </c>
      <c r="N12" s="10">
        <v>0</v>
      </c>
      <c r="O12" s="10">
        <v>0</v>
      </c>
      <c r="P12" s="12" t="s">
        <v>48</v>
      </c>
      <c r="Q12" s="10">
        <v>0</v>
      </c>
      <c r="R12" s="14">
        <v>0</v>
      </c>
      <c r="S12" s="11">
        <v>0</v>
      </c>
      <c r="T12" s="10">
        <v>0</v>
      </c>
      <c r="U12" s="15">
        <v>1</v>
      </c>
      <c r="V12" s="12" t="s">
        <v>862</v>
      </c>
      <c r="W12" s="10">
        <v>0</v>
      </c>
      <c r="X12" s="10">
        <v>0</v>
      </c>
      <c r="AA12" s="7">
        <v>100</v>
      </c>
      <c r="AC12" s="7">
        <v>100</v>
      </c>
      <c r="AD12" s="7">
        <v>100</v>
      </c>
      <c r="AF12" s="7">
        <v>100</v>
      </c>
    </row>
    <row r="13" spans="1:32">
      <c r="A13" s="3">
        <v>8</v>
      </c>
      <c r="B13" s="3" t="s">
        <v>49</v>
      </c>
      <c r="C13" s="9">
        <v>38033.3333333333</v>
      </c>
      <c r="D13" s="9">
        <v>38037.7083333333</v>
      </c>
      <c r="E13" s="12" t="s">
        <v>51</v>
      </c>
      <c r="F13" s="12"/>
      <c r="G13" s="10">
        <v>0</v>
      </c>
      <c r="H13" s="10">
        <v>486392.09375</v>
      </c>
      <c r="I13" s="10">
        <v>0</v>
      </c>
      <c r="J13" s="10">
        <v>0</v>
      </c>
      <c r="K13" s="10">
        <v>486392.09375</v>
      </c>
      <c r="L13" s="8">
        <v>38033.3333333333</v>
      </c>
      <c r="M13" s="3" t="s">
        <v>51</v>
      </c>
      <c r="N13" s="10">
        <v>486392.09375</v>
      </c>
      <c r="O13" s="10">
        <v>0</v>
      </c>
      <c r="P13" s="12" t="s">
        <v>48</v>
      </c>
      <c r="Q13" s="10">
        <v>-397916.9375</v>
      </c>
      <c r="R13" s="14">
        <v>0</v>
      </c>
      <c r="S13" s="11">
        <v>88475.15625</v>
      </c>
      <c r="T13" s="10">
        <v>0</v>
      </c>
      <c r="U13" s="15">
        <v>1</v>
      </c>
      <c r="V13" s="12" t="s">
        <v>862</v>
      </c>
      <c r="W13" s="10">
        <v>486392.09375</v>
      </c>
      <c r="X13" s="10">
        <v>486392.09375</v>
      </c>
      <c r="AA13" s="7">
        <v>100</v>
      </c>
      <c r="AB13" s="7">
        <v>100</v>
      </c>
      <c r="AC13" s="7">
        <v>100</v>
      </c>
      <c r="AD13" s="7">
        <v>100</v>
      </c>
      <c r="AE13" s="7">
        <v>18.1900893100198</v>
      </c>
      <c r="AF13" s="7">
        <v>100</v>
      </c>
    </row>
    <row r="14" spans="1:32">
      <c r="A14" s="3">
        <v>9</v>
      </c>
      <c r="B14" s="3" t="s">
        <v>52</v>
      </c>
      <c r="C14" s="9">
        <v>38033.3333333333</v>
      </c>
      <c r="D14" s="9">
        <v>38050.7083333333</v>
      </c>
      <c r="E14" s="12" t="s">
        <v>55</v>
      </c>
      <c r="F14" s="12"/>
      <c r="G14" s="10">
        <v>0</v>
      </c>
      <c r="H14" s="10">
        <v>81025.5078125</v>
      </c>
      <c r="I14" s="10">
        <v>0</v>
      </c>
      <c r="J14" s="10">
        <v>0</v>
      </c>
      <c r="K14" s="10">
        <v>81025.5078125</v>
      </c>
      <c r="L14" s="8">
        <v>38033.3333333333</v>
      </c>
      <c r="M14" s="3" t="s">
        <v>55</v>
      </c>
      <c r="N14" s="10">
        <v>81025.5078125</v>
      </c>
      <c r="O14" s="10">
        <v>0</v>
      </c>
      <c r="P14" s="12" t="s">
        <v>48</v>
      </c>
      <c r="Q14" s="10">
        <v>62388.19140625</v>
      </c>
      <c r="R14" s="14">
        <v>0</v>
      </c>
      <c r="S14" s="11">
        <v>143413.69921875</v>
      </c>
      <c r="T14" s="10">
        <v>0</v>
      </c>
      <c r="U14" s="15">
        <v>1</v>
      </c>
      <c r="V14" s="12" t="s">
        <v>862</v>
      </c>
      <c r="W14" s="10">
        <v>81025.5078125</v>
      </c>
      <c r="X14" s="10">
        <v>81025.5078125</v>
      </c>
      <c r="AA14" s="7">
        <v>100</v>
      </c>
      <c r="AB14" s="7">
        <v>100</v>
      </c>
      <c r="AC14" s="7">
        <v>100</v>
      </c>
      <c r="AD14" s="7">
        <v>100</v>
      </c>
      <c r="AE14" s="7">
        <v>176.998210922197</v>
      </c>
      <c r="AF14" s="7">
        <v>100</v>
      </c>
    </row>
    <row r="15" spans="1:32">
      <c r="A15" s="4">
        <v>12</v>
      </c>
      <c r="B15" s="4" t="s">
        <v>56</v>
      </c>
      <c r="C15" s="5">
        <v>38028.7083333333</v>
      </c>
      <c r="D15" s="5">
        <v>38415.7083333333</v>
      </c>
      <c r="E15" s="2" t="s">
        <v>58</v>
      </c>
      <c r="F15" s="2"/>
      <c r="G15" s="6"/>
      <c r="H15" s="6">
        <v>4964207.22399902</v>
      </c>
      <c r="I15" s="6"/>
      <c r="J15" s="6"/>
      <c r="K15" s="6">
        <v>4964207.22399902</v>
      </c>
      <c r="L15" s="2"/>
      <c r="M15" s="2" t="s">
        <v>1027</v>
      </c>
      <c r="N15" s="6"/>
      <c r="O15" s="6"/>
      <c r="P15" s="2"/>
      <c r="Q15" s="6"/>
      <c r="R15" s="6"/>
      <c r="S15" s="6">
        <v>7123332.73886871</v>
      </c>
      <c r="T15" s="6"/>
      <c r="U15" s="13">
        <v>1</v>
      </c>
      <c r="V15" s="2"/>
      <c r="W15" s="6">
        <v>4964207.22399902</v>
      </c>
      <c r="X15" s="6">
        <v>4964207.22399902</v>
      </c>
    </row>
    <row r="16" spans="1:32">
      <c r="A16" s="4">
        <v>11</v>
      </c>
      <c r="B16" s="4" t="s">
        <v>59</v>
      </c>
      <c r="C16" s="5">
        <v>38028.7083333333</v>
      </c>
      <c r="D16" s="5">
        <v>38161.7083333333</v>
      </c>
      <c r="E16" s="2" t="s">
        <v>61</v>
      </c>
      <c r="F16" s="2"/>
      <c r="G16" s="6"/>
      <c r="H16" s="6">
        <v>1124458.53674316</v>
      </c>
      <c r="I16" s="6"/>
      <c r="J16" s="6"/>
      <c r="K16" s="6">
        <v>1124458.53674316</v>
      </c>
      <c r="L16" s="2"/>
      <c r="M16" s="2" t="s">
        <v>176</v>
      </c>
      <c r="N16" s="6"/>
      <c r="O16" s="6"/>
      <c r="P16" s="2"/>
      <c r="Q16" s="6"/>
      <c r="R16" s="6"/>
      <c r="S16" s="6">
        <v>1659909.79602051</v>
      </c>
      <c r="T16" s="6"/>
      <c r="U16" s="13">
        <v>1</v>
      </c>
      <c r="V16" s="2"/>
      <c r="W16" s="6">
        <v>1124458.53674316</v>
      </c>
      <c r="X16" s="6">
        <v>1124458.53674316</v>
      </c>
    </row>
    <row r="17" spans="1:32">
      <c r="A17" s="3">
        <v>10</v>
      </c>
      <c r="B17" s="3" t="s">
        <v>62</v>
      </c>
      <c r="C17" s="9">
        <v>38028.7083333333</v>
      </c>
      <c r="D17" s="9">
        <v>38028.7083333333</v>
      </c>
      <c r="E17" s="12" t="s">
        <v>48</v>
      </c>
      <c r="F17" s="12"/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8">
        <v>38049.3333333333</v>
      </c>
      <c r="M17" s="3" t="s">
        <v>48</v>
      </c>
      <c r="N17" s="10">
        <v>0</v>
      </c>
      <c r="O17" s="10">
        <v>0</v>
      </c>
      <c r="P17" s="12" t="s">
        <v>48</v>
      </c>
      <c r="Q17" s="10">
        <v>0</v>
      </c>
      <c r="R17" s="14">
        <v>0</v>
      </c>
      <c r="S17" s="11">
        <v>0</v>
      </c>
      <c r="T17" s="10">
        <v>0</v>
      </c>
      <c r="U17" s="15">
        <v>1</v>
      </c>
      <c r="V17" s="12" t="s">
        <v>862</v>
      </c>
      <c r="W17" s="10">
        <v>0</v>
      </c>
      <c r="X17" s="10">
        <v>0</v>
      </c>
      <c r="AA17" s="7">
        <v>100</v>
      </c>
      <c r="AC17" s="7">
        <v>100</v>
      </c>
      <c r="AD17" s="7">
        <v>100</v>
      </c>
      <c r="AF17" s="7">
        <v>100</v>
      </c>
    </row>
    <row r="18" spans="1:32">
      <c r="A18" s="4">
        <v>14</v>
      </c>
      <c r="B18" s="4" t="s">
        <v>65</v>
      </c>
      <c r="C18" s="5">
        <v>38042.3333333333</v>
      </c>
      <c r="D18" s="5">
        <v>38062.7083333333</v>
      </c>
      <c r="E18" s="2" t="s">
        <v>67</v>
      </c>
      <c r="F18" s="2"/>
      <c r="G18" s="6"/>
      <c r="H18" s="6">
        <v>157522.578125</v>
      </c>
      <c r="I18" s="6"/>
      <c r="J18" s="6"/>
      <c r="K18" s="6">
        <v>157522.578125</v>
      </c>
      <c r="L18" s="2"/>
      <c r="M18" s="2" t="s">
        <v>91</v>
      </c>
      <c r="N18" s="6"/>
      <c r="O18" s="6"/>
      <c r="P18" s="2"/>
      <c r="Q18" s="6"/>
      <c r="R18" s="6"/>
      <c r="S18" s="6">
        <v>126120.6875</v>
      </c>
      <c r="T18" s="6"/>
      <c r="U18" s="13">
        <v>1</v>
      </c>
      <c r="V18" s="2"/>
      <c r="W18" s="6">
        <v>157522.578125</v>
      </c>
      <c r="X18" s="6">
        <v>157522.578125</v>
      </c>
    </row>
    <row r="19" spans="1:32">
      <c r="A19" s="3">
        <v>13</v>
      </c>
      <c r="B19" s="3" t="s">
        <v>68</v>
      </c>
      <c r="C19" s="9">
        <v>38042.3333333333</v>
      </c>
      <c r="D19" s="9">
        <v>38062.7083333333</v>
      </c>
      <c r="E19" s="12" t="s">
        <v>67</v>
      </c>
      <c r="F19" s="12"/>
      <c r="G19" s="10">
        <v>0</v>
      </c>
      <c r="H19" s="10">
        <v>157522.578125</v>
      </c>
      <c r="I19" s="10">
        <v>0</v>
      </c>
      <c r="J19" s="10">
        <v>0</v>
      </c>
      <c r="K19" s="10">
        <v>157522.578125</v>
      </c>
      <c r="L19" s="8">
        <v>38056.3333333333</v>
      </c>
      <c r="M19" s="3" t="s">
        <v>91</v>
      </c>
      <c r="N19" s="10">
        <v>157522.578125</v>
      </c>
      <c r="O19" s="10">
        <v>0</v>
      </c>
      <c r="P19" s="12" t="s">
        <v>48</v>
      </c>
      <c r="Q19" s="10">
        <v>-31401.890625</v>
      </c>
      <c r="R19" s="14">
        <v>0</v>
      </c>
      <c r="S19" s="11">
        <v>126120.6875</v>
      </c>
      <c r="T19" s="10">
        <v>0</v>
      </c>
      <c r="U19" s="15">
        <v>1</v>
      </c>
      <c r="V19" s="12" t="s">
        <v>862</v>
      </c>
      <c r="W19" s="10">
        <v>157522.578125</v>
      </c>
      <c r="X19" s="10">
        <v>157522.578125</v>
      </c>
      <c r="AA19" s="7">
        <v>100</v>
      </c>
      <c r="AB19" s="7">
        <v>120</v>
      </c>
      <c r="AC19" s="7">
        <v>100</v>
      </c>
      <c r="AD19" s="7">
        <v>100</v>
      </c>
      <c r="AE19" s="7">
        <v>80.0651493907867</v>
      </c>
      <c r="AF19" s="7">
        <v>100</v>
      </c>
    </row>
    <row r="20" spans="1:32">
      <c r="A20" s="4">
        <v>16</v>
      </c>
      <c r="B20" s="4" t="s">
        <v>72</v>
      </c>
      <c r="C20" s="5">
        <v>38054.3333333333</v>
      </c>
      <c r="D20" s="5">
        <v>38070.7083333333</v>
      </c>
      <c r="E20" s="2" t="s">
        <v>74</v>
      </c>
      <c r="F20" s="2"/>
      <c r="G20" s="6"/>
      <c r="H20" s="6">
        <v>471488.662109375</v>
      </c>
      <c r="I20" s="6"/>
      <c r="J20" s="6"/>
      <c r="K20" s="6">
        <v>471488.662109375</v>
      </c>
      <c r="L20" s="2"/>
      <c r="M20" s="2" t="s">
        <v>766</v>
      </c>
      <c r="N20" s="6"/>
      <c r="O20" s="6"/>
      <c r="P20" s="2"/>
      <c r="Q20" s="6"/>
      <c r="R20" s="6"/>
      <c r="S20" s="6">
        <v>245983.841796875</v>
      </c>
      <c r="T20" s="6"/>
      <c r="U20" s="13">
        <v>1</v>
      </c>
      <c r="V20" s="2"/>
      <c r="W20" s="6">
        <v>471488.662109375</v>
      </c>
      <c r="X20" s="6">
        <v>471488.662109375</v>
      </c>
    </row>
    <row r="21" spans="1:32">
      <c r="A21" s="3">
        <v>15</v>
      </c>
      <c r="B21" s="3" t="s">
        <v>75</v>
      </c>
      <c r="C21" s="9">
        <v>38054.3333333333</v>
      </c>
      <c r="D21" s="9">
        <v>38064.7083333333</v>
      </c>
      <c r="E21" s="12" t="s">
        <v>79</v>
      </c>
      <c r="F21" s="12"/>
      <c r="G21" s="10">
        <v>0</v>
      </c>
      <c r="H21" s="10">
        <v>12396.849609375</v>
      </c>
      <c r="I21" s="10">
        <v>0</v>
      </c>
      <c r="J21" s="10">
        <v>0</v>
      </c>
      <c r="K21" s="10">
        <v>12396.849609375</v>
      </c>
      <c r="L21" s="8">
        <v>38068.3333333333</v>
      </c>
      <c r="M21" s="3" t="s">
        <v>190</v>
      </c>
      <c r="N21" s="10">
        <v>12396.849609375</v>
      </c>
      <c r="O21" s="10">
        <v>0</v>
      </c>
      <c r="P21" s="12" t="s">
        <v>48</v>
      </c>
      <c r="Q21" s="10">
        <v>64153.7890625</v>
      </c>
      <c r="R21" s="14">
        <v>0</v>
      </c>
      <c r="S21" s="11">
        <v>76550.638671875</v>
      </c>
      <c r="T21" s="10">
        <v>0</v>
      </c>
      <c r="U21" s="15">
        <v>1</v>
      </c>
      <c r="V21" s="12" t="s">
        <v>862</v>
      </c>
      <c r="W21" s="10">
        <v>12396.849609375</v>
      </c>
      <c r="X21" s="10">
        <v>12396.849609375</v>
      </c>
      <c r="AA21" s="7">
        <v>100</v>
      </c>
      <c r="AB21" s="7">
        <v>133.333333333333</v>
      </c>
      <c r="AC21" s="7">
        <v>100</v>
      </c>
      <c r="AD21" s="7">
        <v>100</v>
      </c>
      <c r="AE21" s="7">
        <v>617.500744818137</v>
      </c>
      <c r="AF21" s="7">
        <v>100</v>
      </c>
    </row>
    <row r="22" spans="1:32">
      <c r="A22" s="3">
        <v>17</v>
      </c>
      <c r="B22" s="3" t="s">
        <v>80</v>
      </c>
      <c r="C22" s="9">
        <v>38056.3333333333</v>
      </c>
      <c r="D22" s="9">
        <v>38069.7083333333</v>
      </c>
      <c r="E22" s="12" t="s">
        <v>84</v>
      </c>
      <c r="F22" s="12"/>
      <c r="G22" s="10">
        <v>0</v>
      </c>
      <c r="H22" s="10">
        <v>449449.8125</v>
      </c>
      <c r="I22" s="10">
        <v>0</v>
      </c>
      <c r="J22" s="10">
        <v>0</v>
      </c>
      <c r="K22" s="10">
        <v>449449.8125</v>
      </c>
      <c r="L22" s="8">
        <v>38077.3333333333</v>
      </c>
      <c r="M22" s="3" t="s">
        <v>84</v>
      </c>
      <c r="N22" s="10">
        <v>449449.8125</v>
      </c>
      <c r="O22" s="10">
        <v>0</v>
      </c>
      <c r="P22" s="12" t="s">
        <v>48</v>
      </c>
      <c r="Q22" s="10">
        <v>-339556</v>
      </c>
      <c r="R22" s="14">
        <v>0</v>
      </c>
      <c r="S22" s="11">
        <v>109893.8125</v>
      </c>
      <c r="T22" s="10">
        <v>0</v>
      </c>
      <c r="U22" s="15">
        <v>1</v>
      </c>
      <c r="V22" s="12" t="s">
        <v>862</v>
      </c>
      <c r="W22" s="10">
        <v>449449.8125</v>
      </c>
      <c r="X22" s="10">
        <v>449449.8125</v>
      </c>
      <c r="AA22" s="7">
        <v>100</v>
      </c>
      <c r="AB22" s="7">
        <v>100</v>
      </c>
      <c r="AC22" s="7">
        <v>100</v>
      </c>
      <c r="AD22" s="7">
        <v>100</v>
      </c>
      <c r="AE22" s="7">
        <v>24.4507416498255</v>
      </c>
      <c r="AF22" s="7">
        <v>100</v>
      </c>
    </row>
    <row r="23" spans="1:32">
      <c r="A23" s="3">
        <v>18</v>
      </c>
      <c r="B23" s="3" t="s">
        <v>72</v>
      </c>
      <c r="C23" s="9">
        <v>38062.3333333333</v>
      </c>
      <c r="D23" s="9">
        <v>38070.7083333333</v>
      </c>
      <c r="E23" s="12" t="s">
        <v>88</v>
      </c>
      <c r="F23" s="12"/>
      <c r="G23" s="10">
        <v>0</v>
      </c>
      <c r="H23" s="10">
        <v>9642</v>
      </c>
      <c r="I23" s="10">
        <v>0</v>
      </c>
      <c r="J23" s="10">
        <v>0</v>
      </c>
      <c r="K23" s="10">
        <v>9642</v>
      </c>
      <c r="L23" s="8">
        <v>38090.3333333333</v>
      </c>
      <c r="M23" s="3" t="s">
        <v>88</v>
      </c>
      <c r="N23" s="10">
        <v>9642</v>
      </c>
      <c r="O23" s="10">
        <v>0</v>
      </c>
      <c r="P23" s="12" t="s">
        <v>48</v>
      </c>
      <c r="Q23" s="10">
        <v>49897.390625</v>
      </c>
      <c r="R23" s="14">
        <v>0</v>
      </c>
      <c r="S23" s="11">
        <v>59539.390625</v>
      </c>
      <c r="T23" s="10">
        <v>0</v>
      </c>
      <c r="U23" s="15">
        <v>1</v>
      </c>
      <c r="V23" s="12" t="s">
        <v>862</v>
      </c>
      <c r="W23" s="10">
        <v>9642</v>
      </c>
      <c r="X23" s="10">
        <v>9642</v>
      </c>
      <c r="AA23" s="7">
        <v>100</v>
      </c>
      <c r="AB23" s="7">
        <v>100</v>
      </c>
      <c r="AC23" s="7">
        <v>100</v>
      </c>
      <c r="AD23" s="7">
        <v>100</v>
      </c>
      <c r="AE23" s="7">
        <v>617.500421333748</v>
      </c>
      <c r="AF23" s="7">
        <v>100</v>
      </c>
    </row>
    <row r="24" spans="1:32">
      <c r="A24" s="4">
        <v>20</v>
      </c>
      <c r="B24" s="4" t="s">
        <v>89</v>
      </c>
      <c r="C24" s="5">
        <v>38063.3333333333</v>
      </c>
      <c r="D24" s="5">
        <v>38090.7083333333</v>
      </c>
      <c r="E24" s="2" t="s">
        <v>91</v>
      </c>
      <c r="F24" s="2"/>
      <c r="G24" s="6"/>
      <c r="H24" s="6">
        <v>143428.798461914</v>
      </c>
      <c r="I24" s="6"/>
      <c r="J24" s="6"/>
      <c r="K24" s="6">
        <v>143428.798461914</v>
      </c>
      <c r="L24" s="2"/>
      <c r="M24" s="2" t="s">
        <v>248</v>
      </c>
      <c r="N24" s="6"/>
      <c r="O24" s="6"/>
      <c r="P24" s="2"/>
      <c r="Q24" s="6"/>
      <c r="R24" s="6"/>
      <c r="S24" s="6">
        <v>291684.143676758</v>
      </c>
      <c r="T24" s="6"/>
      <c r="U24" s="13">
        <v>1</v>
      </c>
      <c r="V24" s="2"/>
      <c r="W24" s="6">
        <v>143428.798461914</v>
      </c>
      <c r="X24" s="6">
        <v>143428.798461914</v>
      </c>
    </row>
    <row r="25" spans="1:32">
      <c r="A25" s="3">
        <v>19</v>
      </c>
      <c r="B25" s="3" t="s">
        <v>92</v>
      </c>
      <c r="C25" s="9">
        <v>38065.3333333333</v>
      </c>
      <c r="D25" s="9">
        <v>38072.7083333333</v>
      </c>
      <c r="E25" s="12" t="s">
        <v>96</v>
      </c>
      <c r="F25" s="12"/>
      <c r="G25" s="10">
        <v>0</v>
      </c>
      <c r="H25" s="10">
        <v>11706.16015625</v>
      </c>
      <c r="I25" s="10">
        <v>0</v>
      </c>
      <c r="J25" s="10">
        <v>0</v>
      </c>
      <c r="K25" s="10">
        <v>11706.16015625</v>
      </c>
      <c r="L25" s="8">
        <v>38091.3333333333</v>
      </c>
      <c r="M25" s="3" t="s">
        <v>67</v>
      </c>
      <c r="N25" s="10">
        <v>11706.16015625</v>
      </c>
      <c r="O25" s="10">
        <v>0</v>
      </c>
      <c r="P25" s="12" t="s">
        <v>48</v>
      </c>
      <c r="Q25" s="10">
        <v>54230.109375</v>
      </c>
      <c r="R25" s="14">
        <v>0</v>
      </c>
      <c r="S25" s="11">
        <v>65936.26953125</v>
      </c>
      <c r="T25" s="10">
        <v>0</v>
      </c>
      <c r="U25" s="15">
        <v>1</v>
      </c>
      <c r="V25" s="12" t="s">
        <v>862</v>
      </c>
      <c r="W25" s="10">
        <v>11706.16015625</v>
      </c>
      <c r="X25" s="10">
        <v>11706.16015625</v>
      </c>
      <c r="AA25" s="7">
        <v>100</v>
      </c>
      <c r="AB25" s="7">
        <v>250</v>
      </c>
      <c r="AC25" s="7">
        <v>100</v>
      </c>
      <c r="AD25" s="7">
        <v>100</v>
      </c>
      <c r="AE25" s="7">
        <v>563.261297053468</v>
      </c>
      <c r="AF25" s="7">
        <v>100</v>
      </c>
    </row>
    <row r="26" spans="1:32">
      <c r="A26" s="3">
        <v>21</v>
      </c>
      <c r="B26" s="3" t="s">
        <v>97</v>
      </c>
      <c r="C26" s="9">
        <v>38064.3333333333</v>
      </c>
      <c r="D26" s="9">
        <v>38069.7083333333</v>
      </c>
      <c r="E26" s="12" t="s">
        <v>100</v>
      </c>
      <c r="F26" s="12"/>
      <c r="G26" s="10">
        <v>0</v>
      </c>
      <c r="H26" s="10">
        <v>37948.46875</v>
      </c>
      <c r="I26" s="10">
        <v>0</v>
      </c>
      <c r="J26" s="10">
        <v>0</v>
      </c>
      <c r="K26" s="10">
        <v>37948.46875</v>
      </c>
      <c r="L26" s="8">
        <v>38092.3333333333</v>
      </c>
      <c r="M26" s="3" t="s">
        <v>100</v>
      </c>
      <c r="N26" s="10">
        <v>37948.46875</v>
      </c>
      <c r="O26" s="10">
        <v>0</v>
      </c>
      <c r="P26" s="12" t="s">
        <v>48</v>
      </c>
      <c r="Q26" s="10">
        <v>6009.0498046875</v>
      </c>
      <c r="R26" s="14">
        <v>0</v>
      </c>
      <c r="S26" s="11">
        <v>43957.5185546875</v>
      </c>
      <c r="T26" s="10">
        <v>0</v>
      </c>
      <c r="U26" s="15">
        <v>1</v>
      </c>
      <c r="V26" s="12" t="s">
        <v>862</v>
      </c>
      <c r="W26" s="10">
        <v>37948.46875</v>
      </c>
      <c r="X26" s="10">
        <v>37948.46875</v>
      </c>
      <c r="AA26" s="7">
        <v>100</v>
      </c>
      <c r="AB26" s="7">
        <v>100</v>
      </c>
      <c r="AC26" s="7">
        <v>100</v>
      </c>
      <c r="AD26" s="7">
        <v>100</v>
      </c>
      <c r="AE26" s="7">
        <v>115.834762251606</v>
      </c>
      <c r="AF26" s="7">
        <v>100</v>
      </c>
    </row>
    <row r="27" spans="1:32">
      <c r="A27" s="3">
        <v>22</v>
      </c>
      <c r="B27" s="3" t="s">
        <v>101</v>
      </c>
      <c r="C27" s="9">
        <v>38063.3333333333</v>
      </c>
      <c r="D27" s="9">
        <v>38090.7083333333</v>
      </c>
      <c r="E27" s="12" t="s">
        <v>91</v>
      </c>
      <c r="F27" s="12"/>
      <c r="G27" s="10">
        <v>0</v>
      </c>
      <c r="H27" s="10">
        <v>57553.0703125</v>
      </c>
      <c r="I27" s="10">
        <v>0</v>
      </c>
      <c r="J27" s="10">
        <v>0</v>
      </c>
      <c r="K27" s="10">
        <v>57553.0703125</v>
      </c>
      <c r="L27" s="8">
        <v>38103.3333333333</v>
      </c>
      <c r="M27" s="3" t="s">
        <v>51</v>
      </c>
      <c r="N27" s="10">
        <v>57553.0703125</v>
      </c>
      <c r="O27" s="10">
        <v>0</v>
      </c>
      <c r="P27" s="12" t="s">
        <v>48</v>
      </c>
      <c r="Q27" s="10">
        <v>93850.4765625</v>
      </c>
      <c r="R27" s="14">
        <v>0</v>
      </c>
      <c r="S27" s="11">
        <v>151403.546875</v>
      </c>
      <c r="T27" s="10">
        <v>0</v>
      </c>
      <c r="U27" s="15">
        <v>1</v>
      </c>
      <c r="V27" s="12" t="s">
        <v>862</v>
      </c>
      <c r="W27" s="10">
        <v>57553.0703125</v>
      </c>
      <c r="X27" s="10">
        <v>57553.0703125</v>
      </c>
      <c r="AA27" s="7">
        <v>100</v>
      </c>
      <c r="AB27" s="7">
        <v>27.7777777777778</v>
      </c>
      <c r="AC27" s="7">
        <v>100</v>
      </c>
      <c r="AD27" s="7">
        <v>100</v>
      </c>
      <c r="AE27" s="7">
        <v>263.067714811588</v>
      </c>
      <c r="AF27" s="7">
        <v>100</v>
      </c>
    </row>
    <row r="28" spans="1:32">
      <c r="A28" s="3">
        <v>23</v>
      </c>
      <c r="B28" s="3" t="s">
        <v>104</v>
      </c>
      <c r="C28" s="9">
        <v>38070.3333333333</v>
      </c>
      <c r="D28" s="9">
        <v>38071.7083333333</v>
      </c>
      <c r="E28" s="12" t="s">
        <v>108</v>
      </c>
      <c r="F28" s="12"/>
      <c r="G28" s="10">
        <v>0</v>
      </c>
      <c r="H28" s="10">
        <v>34975.19921875</v>
      </c>
      <c r="I28" s="10">
        <v>0</v>
      </c>
      <c r="J28" s="10">
        <v>0</v>
      </c>
      <c r="K28" s="10">
        <v>34975.19921875</v>
      </c>
      <c r="L28" s="8">
        <v>38106.3333333333</v>
      </c>
      <c r="M28" s="3" t="s">
        <v>51</v>
      </c>
      <c r="N28" s="10">
        <v>34975.19921875</v>
      </c>
      <c r="O28" s="10">
        <v>0</v>
      </c>
      <c r="P28" s="12" t="s">
        <v>48</v>
      </c>
      <c r="Q28" s="10">
        <v>-12996.4404296875</v>
      </c>
      <c r="R28" s="14">
        <v>0</v>
      </c>
      <c r="S28" s="11">
        <v>21978.7587890625</v>
      </c>
      <c r="T28" s="10">
        <v>0</v>
      </c>
      <c r="U28" s="15">
        <v>1</v>
      </c>
      <c r="V28" s="12" t="s">
        <v>862</v>
      </c>
      <c r="W28" s="10">
        <v>34975.19921875</v>
      </c>
      <c r="X28" s="10">
        <v>34975.19921875</v>
      </c>
      <c r="AA28" s="7">
        <v>100</v>
      </c>
      <c r="AB28" s="7">
        <v>250</v>
      </c>
      <c r="AC28" s="7">
        <v>100</v>
      </c>
      <c r="AD28" s="7">
        <v>100</v>
      </c>
      <c r="AE28" s="7">
        <v>62.8409824104156</v>
      </c>
      <c r="AF28" s="7">
        <v>100</v>
      </c>
    </row>
    <row r="29" spans="1:32">
      <c r="A29" s="3">
        <v>24</v>
      </c>
      <c r="B29" s="3" t="s">
        <v>109</v>
      </c>
      <c r="C29" s="9">
        <v>38072.3333333333</v>
      </c>
      <c r="D29" s="9">
        <v>38072.7083333333</v>
      </c>
      <c r="E29" s="12" t="s">
        <v>24</v>
      </c>
      <c r="F29" s="12"/>
      <c r="G29" s="10">
        <v>0</v>
      </c>
      <c r="H29" s="10">
        <v>1245.90002441406</v>
      </c>
      <c r="I29" s="10">
        <v>0</v>
      </c>
      <c r="J29" s="10">
        <v>0</v>
      </c>
      <c r="K29" s="10">
        <v>1245.90002441406</v>
      </c>
      <c r="L29" s="8">
        <v>38114.3333333333</v>
      </c>
      <c r="M29" s="3" t="s">
        <v>24</v>
      </c>
      <c r="N29" s="10">
        <v>1245.90002441406</v>
      </c>
      <c r="O29" s="10">
        <v>0</v>
      </c>
      <c r="P29" s="12" t="s">
        <v>48</v>
      </c>
      <c r="Q29" s="10">
        <v>7162.14990234375</v>
      </c>
      <c r="R29" s="14">
        <v>0</v>
      </c>
      <c r="S29" s="11">
        <v>8408.04992675781</v>
      </c>
      <c r="T29" s="10">
        <v>0</v>
      </c>
      <c r="U29" s="15">
        <v>1</v>
      </c>
      <c r="V29" s="12" t="s">
        <v>862</v>
      </c>
      <c r="W29" s="10">
        <v>1245.90002441406</v>
      </c>
      <c r="X29" s="10">
        <v>1245.90002441406</v>
      </c>
      <c r="AA29" s="7">
        <v>100</v>
      </c>
      <c r="AB29" s="7">
        <v>100</v>
      </c>
      <c r="AC29" s="7">
        <v>100</v>
      </c>
      <c r="AD29" s="7">
        <v>100</v>
      </c>
      <c r="AE29" s="7">
        <v>674.857513604438</v>
      </c>
      <c r="AF29" s="7">
        <v>100</v>
      </c>
    </row>
    <row r="30" spans="1:32">
      <c r="A30" s="4">
        <v>26</v>
      </c>
      <c r="B30" s="4" t="s">
        <v>112</v>
      </c>
      <c r="C30" s="5">
        <v>38075.3333333333</v>
      </c>
      <c r="D30" s="5">
        <v>38161.7083333333</v>
      </c>
      <c r="E30" s="2" t="s">
        <v>114</v>
      </c>
      <c r="F30" s="2"/>
      <c r="G30" s="6"/>
      <c r="H30" s="6">
        <v>352018.498046875</v>
      </c>
      <c r="I30" s="6"/>
      <c r="J30" s="6"/>
      <c r="K30" s="6">
        <v>352018.498046875</v>
      </c>
      <c r="L30" s="2"/>
      <c r="M30" s="2" t="s">
        <v>306</v>
      </c>
      <c r="N30" s="6"/>
      <c r="O30" s="6"/>
      <c r="P30" s="2"/>
      <c r="Q30" s="6"/>
      <c r="R30" s="6"/>
      <c r="S30" s="6">
        <v>996121.123046875</v>
      </c>
      <c r="T30" s="6"/>
      <c r="U30" s="13">
        <v>1</v>
      </c>
      <c r="V30" s="2"/>
      <c r="W30" s="6">
        <v>352018.498046875</v>
      </c>
      <c r="X30" s="6">
        <v>352018.498046875</v>
      </c>
    </row>
    <row r="31" spans="1:32">
      <c r="A31" s="3">
        <v>25</v>
      </c>
      <c r="B31" s="3" t="s">
        <v>115</v>
      </c>
      <c r="C31" s="9">
        <v>38075.3333333333</v>
      </c>
      <c r="D31" s="9">
        <v>38082.7083333333</v>
      </c>
      <c r="E31" s="12" t="s">
        <v>96</v>
      </c>
      <c r="F31" s="12"/>
      <c r="G31" s="10">
        <v>0</v>
      </c>
      <c r="H31" s="10">
        <v>9794.169921875</v>
      </c>
      <c r="I31" s="10">
        <v>0</v>
      </c>
      <c r="J31" s="10">
        <v>0</v>
      </c>
      <c r="K31" s="10">
        <v>9794.169921875</v>
      </c>
      <c r="L31" s="8">
        <v>38103.3333333333</v>
      </c>
      <c r="M31" s="3" t="s">
        <v>96</v>
      </c>
      <c r="N31" s="10">
        <v>9794.169921875</v>
      </c>
      <c r="O31" s="10">
        <v>0</v>
      </c>
      <c r="P31" s="12" t="s">
        <v>48</v>
      </c>
      <c r="Q31" s="10">
        <v>40654.109375</v>
      </c>
      <c r="R31" s="14">
        <v>0</v>
      </c>
      <c r="S31" s="11">
        <v>50448.279296875</v>
      </c>
      <c r="T31" s="10">
        <v>0</v>
      </c>
      <c r="U31" s="15">
        <v>1</v>
      </c>
      <c r="V31" s="12" t="s">
        <v>862</v>
      </c>
      <c r="W31" s="10">
        <v>9794.169921875</v>
      </c>
      <c r="X31" s="10">
        <v>9794.169921875</v>
      </c>
      <c r="AA31" s="7">
        <v>100</v>
      </c>
      <c r="AB31" s="7">
        <v>100</v>
      </c>
      <c r="AC31" s="7">
        <v>100</v>
      </c>
      <c r="AD31" s="7">
        <v>100</v>
      </c>
      <c r="AE31" s="7">
        <v>515.084787167111</v>
      </c>
      <c r="AF31" s="7">
        <v>100</v>
      </c>
    </row>
    <row r="32" spans="1:32">
      <c r="A32" s="3">
        <v>27</v>
      </c>
      <c r="B32" s="3" t="s">
        <v>112</v>
      </c>
      <c r="C32" s="9">
        <v>38085.3333333333</v>
      </c>
      <c r="D32" s="9">
        <v>38140.7083333333</v>
      </c>
      <c r="E32" s="12" t="s">
        <v>122</v>
      </c>
      <c r="F32" s="12"/>
      <c r="G32" s="10">
        <v>0</v>
      </c>
      <c r="H32" s="10">
        <v>33174.8515625</v>
      </c>
      <c r="I32" s="10">
        <v>0</v>
      </c>
      <c r="J32" s="10">
        <v>0</v>
      </c>
      <c r="K32" s="10">
        <v>33174.8515625</v>
      </c>
      <c r="L32" s="8">
        <v>38145.3333333333</v>
      </c>
      <c r="M32" s="3" t="s">
        <v>298</v>
      </c>
      <c r="N32" s="10">
        <v>33174.8515625</v>
      </c>
      <c r="O32" s="10">
        <v>0</v>
      </c>
      <c r="P32" s="12" t="s">
        <v>48</v>
      </c>
      <c r="Q32" s="10">
        <v>252985.515625</v>
      </c>
      <c r="R32" s="14">
        <v>0</v>
      </c>
      <c r="S32" s="11">
        <v>286160.3671875</v>
      </c>
      <c r="T32" s="10">
        <v>0</v>
      </c>
      <c r="U32" s="15">
        <v>1</v>
      </c>
      <c r="V32" s="12" t="s">
        <v>862</v>
      </c>
      <c r="W32" s="10">
        <v>33174.8515625</v>
      </c>
      <c r="X32" s="10">
        <v>33174.8515625</v>
      </c>
      <c r="AA32" s="7">
        <v>100</v>
      </c>
      <c r="AB32" s="7">
        <v>73.5294117647059</v>
      </c>
      <c r="AC32" s="7">
        <v>100</v>
      </c>
      <c r="AD32" s="7">
        <v>100</v>
      </c>
      <c r="AE32" s="7">
        <v>862.582208238027</v>
      </c>
      <c r="AF32" s="7">
        <v>100</v>
      </c>
    </row>
    <row r="33" spans="1:32">
      <c r="A33" s="3">
        <v>28</v>
      </c>
      <c r="B33" s="3" t="s">
        <v>123</v>
      </c>
      <c r="C33" s="9">
        <v>38103.3333333333</v>
      </c>
      <c r="D33" s="9">
        <v>38154.7083333333</v>
      </c>
      <c r="E33" s="12" t="s">
        <v>122</v>
      </c>
      <c r="F33" s="12"/>
      <c r="G33" s="10">
        <v>0</v>
      </c>
      <c r="H33" s="10">
        <v>275874.625</v>
      </c>
      <c r="I33" s="10">
        <v>0</v>
      </c>
      <c r="J33" s="10">
        <v>0</v>
      </c>
      <c r="K33" s="10">
        <v>275874.625</v>
      </c>
      <c r="L33" s="8">
        <v>38152.3333333333</v>
      </c>
      <c r="M33" s="3" t="s">
        <v>248</v>
      </c>
      <c r="N33" s="10">
        <v>275874.625</v>
      </c>
      <c r="O33" s="10">
        <v>0</v>
      </c>
      <c r="P33" s="12" t="s">
        <v>48</v>
      </c>
      <c r="Q33" s="10">
        <v>97764.28125</v>
      </c>
      <c r="R33" s="14">
        <v>0</v>
      </c>
      <c r="S33" s="11">
        <v>373638.90625</v>
      </c>
      <c r="T33" s="10">
        <v>0</v>
      </c>
      <c r="U33" s="15">
        <v>1</v>
      </c>
      <c r="V33" s="12" t="s">
        <v>862</v>
      </c>
      <c r="W33" s="10">
        <v>275874.625</v>
      </c>
      <c r="X33" s="10">
        <v>275874.625</v>
      </c>
      <c r="AA33" s="7">
        <v>100</v>
      </c>
      <c r="AB33" s="7">
        <v>50</v>
      </c>
      <c r="AC33" s="7">
        <v>100</v>
      </c>
      <c r="AD33" s="7">
        <v>100</v>
      </c>
      <c r="AE33" s="7">
        <v>135.437938973184</v>
      </c>
      <c r="AF33" s="7">
        <v>100</v>
      </c>
    </row>
    <row r="34" spans="1:32">
      <c r="A34" s="3">
        <v>29</v>
      </c>
      <c r="B34" s="3" t="s">
        <v>127</v>
      </c>
      <c r="C34" s="9">
        <v>38111.3333333333</v>
      </c>
      <c r="D34" s="9">
        <v>38161.7083333333</v>
      </c>
      <c r="E34" s="12" t="s">
        <v>122</v>
      </c>
      <c r="F34" s="12"/>
      <c r="G34" s="10">
        <v>0</v>
      </c>
      <c r="H34" s="10">
        <v>33174.8515625</v>
      </c>
      <c r="I34" s="10">
        <v>0</v>
      </c>
      <c r="J34" s="10">
        <v>0</v>
      </c>
      <c r="K34" s="10">
        <v>33174.8515625</v>
      </c>
      <c r="L34" s="8">
        <v>38159.3333333333</v>
      </c>
      <c r="M34" s="3" t="s">
        <v>74</v>
      </c>
      <c r="N34" s="10">
        <v>33174.8515625</v>
      </c>
      <c r="O34" s="10">
        <v>0</v>
      </c>
      <c r="P34" s="12" t="s">
        <v>48</v>
      </c>
      <c r="Q34" s="10">
        <v>252698.71875</v>
      </c>
      <c r="R34" s="14">
        <v>0</v>
      </c>
      <c r="S34" s="11">
        <v>285873.5703125</v>
      </c>
      <c r="T34" s="10">
        <v>0</v>
      </c>
      <c r="U34" s="15">
        <v>1</v>
      </c>
      <c r="V34" s="12" t="s">
        <v>862</v>
      </c>
      <c r="W34" s="10">
        <v>33174.8515625</v>
      </c>
      <c r="X34" s="10">
        <v>33174.8515625</v>
      </c>
      <c r="AA34" s="7">
        <v>100</v>
      </c>
      <c r="AB34" s="7">
        <v>38.2352941176471</v>
      </c>
      <c r="AC34" s="7">
        <v>100</v>
      </c>
      <c r="AD34" s="7">
        <v>100</v>
      </c>
      <c r="AE34" s="7">
        <v>861.717707384241</v>
      </c>
      <c r="AF34" s="7">
        <v>100</v>
      </c>
    </row>
    <row r="35" spans="1:32">
      <c r="A35" s="4">
        <v>31</v>
      </c>
      <c r="B35" s="4" t="s">
        <v>130</v>
      </c>
      <c r="C35" s="5">
        <v>38044.7083333333</v>
      </c>
      <c r="D35" s="5">
        <v>38166.7083333333</v>
      </c>
      <c r="E35" s="2" t="s">
        <v>132</v>
      </c>
      <c r="F35" s="2"/>
      <c r="G35" s="6"/>
      <c r="H35" s="6">
        <v>338610.479370117</v>
      </c>
      <c r="I35" s="6"/>
      <c r="J35" s="6"/>
      <c r="K35" s="6">
        <v>338610.479370117</v>
      </c>
      <c r="L35" s="2"/>
      <c r="M35" s="2" t="s">
        <v>928</v>
      </c>
      <c r="N35" s="6"/>
      <c r="O35" s="6"/>
      <c r="P35" s="2"/>
      <c r="Q35" s="6"/>
      <c r="R35" s="6"/>
      <c r="S35" s="6">
        <v>475570.177368164</v>
      </c>
      <c r="T35" s="6"/>
      <c r="U35" s="13">
        <v>1</v>
      </c>
      <c r="V35" s="2"/>
      <c r="W35" s="6">
        <v>338610.479370117</v>
      </c>
      <c r="X35" s="6">
        <v>338610.479370117</v>
      </c>
    </row>
    <row r="36" spans="1:32">
      <c r="A36" s="3">
        <v>30</v>
      </c>
      <c r="B36" s="3" t="s">
        <v>62</v>
      </c>
      <c r="C36" s="9">
        <v>38044.7083333333</v>
      </c>
      <c r="D36" s="9">
        <v>38044.7083333333</v>
      </c>
      <c r="E36" s="12" t="s">
        <v>48</v>
      </c>
      <c r="F36" s="12"/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8">
        <v>38070.3333333333</v>
      </c>
      <c r="M36" s="3" t="s">
        <v>48</v>
      </c>
      <c r="N36" s="10">
        <v>0</v>
      </c>
      <c r="O36" s="10">
        <v>0</v>
      </c>
      <c r="P36" s="12" t="s">
        <v>48</v>
      </c>
      <c r="Q36" s="10">
        <v>0</v>
      </c>
      <c r="R36" s="14">
        <v>0</v>
      </c>
      <c r="S36" s="11">
        <v>0</v>
      </c>
      <c r="T36" s="10">
        <v>0</v>
      </c>
      <c r="U36" s="15">
        <v>1</v>
      </c>
      <c r="V36" s="12" t="s">
        <v>862</v>
      </c>
      <c r="W36" s="10">
        <v>0</v>
      </c>
      <c r="X36" s="10">
        <v>0</v>
      </c>
      <c r="AA36" s="7">
        <v>100</v>
      </c>
      <c r="AC36" s="7">
        <v>100</v>
      </c>
      <c r="AD36" s="7">
        <v>100</v>
      </c>
      <c r="AF36" s="7">
        <v>100</v>
      </c>
    </row>
    <row r="37" spans="1:32">
      <c r="A37" s="4">
        <v>33</v>
      </c>
      <c r="B37" s="4" t="s">
        <v>65</v>
      </c>
      <c r="C37" s="5">
        <v>38063.3333333333</v>
      </c>
      <c r="D37" s="5">
        <v>38065.7083333333</v>
      </c>
      <c r="E37" s="2" t="s">
        <v>136</v>
      </c>
      <c r="F37" s="2"/>
      <c r="G37" s="6"/>
      <c r="H37" s="6">
        <v>31504.51953125</v>
      </c>
      <c r="I37" s="6"/>
      <c r="J37" s="6"/>
      <c r="K37" s="6">
        <v>31504.51953125</v>
      </c>
      <c r="L37" s="2"/>
      <c r="M37" s="2" t="s">
        <v>136</v>
      </c>
      <c r="N37" s="6"/>
      <c r="O37" s="6"/>
      <c r="P37" s="2"/>
      <c r="Q37" s="6"/>
      <c r="R37" s="6"/>
      <c r="S37" s="6">
        <v>25224.1396484375</v>
      </c>
      <c r="T37" s="6"/>
      <c r="U37" s="13">
        <v>1</v>
      </c>
      <c r="V37" s="2"/>
      <c r="W37" s="6">
        <v>31504.51953125</v>
      </c>
      <c r="X37" s="6">
        <v>31504.51953125</v>
      </c>
    </row>
    <row r="38" spans="1:32">
      <c r="A38" s="3">
        <v>32</v>
      </c>
      <c r="B38" s="3" t="s">
        <v>68</v>
      </c>
      <c r="C38" s="9">
        <v>38063.3333333333</v>
      </c>
      <c r="D38" s="9">
        <v>38065.7083333333</v>
      </c>
      <c r="E38" s="12" t="s">
        <v>136</v>
      </c>
      <c r="F38" s="12"/>
      <c r="G38" s="10">
        <v>0</v>
      </c>
      <c r="H38" s="10">
        <v>31504.51953125</v>
      </c>
      <c r="I38" s="10">
        <v>0</v>
      </c>
      <c r="J38" s="10">
        <v>0</v>
      </c>
      <c r="K38" s="10">
        <v>31504.51953125</v>
      </c>
      <c r="L38" s="8">
        <v>38082.3333333333</v>
      </c>
      <c r="M38" s="3" t="s">
        <v>136</v>
      </c>
      <c r="N38" s="10">
        <v>31504.51953125</v>
      </c>
      <c r="O38" s="10">
        <v>0</v>
      </c>
      <c r="P38" s="12" t="s">
        <v>48</v>
      </c>
      <c r="Q38" s="10">
        <v>-6280.3798828125</v>
      </c>
      <c r="R38" s="14">
        <v>0</v>
      </c>
      <c r="S38" s="11">
        <v>25224.1396484375</v>
      </c>
      <c r="T38" s="10">
        <v>0</v>
      </c>
      <c r="U38" s="15">
        <v>1</v>
      </c>
      <c r="V38" s="12" t="s">
        <v>862</v>
      </c>
      <c r="W38" s="10">
        <v>31504.51953125</v>
      </c>
      <c r="X38" s="10">
        <v>31504.51953125</v>
      </c>
      <c r="AA38" s="7">
        <v>100</v>
      </c>
      <c r="AB38" s="7">
        <v>100</v>
      </c>
      <c r="AC38" s="7">
        <v>100</v>
      </c>
      <c r="AD38" s="7">
        <v>100</v>
      </c>
      <c r="AE38" s="7">
        <v>80.0651462829552</v>
      </c>
      <c r="AF38" s="7">
        <v>100</v>
      </c>
    </row>
    <row r="39" spans="1:32">
      <c r="A39" s="4">
        <v>35</v>
      </c>
      <c r="B39" s="4" t="s">
        <v>72</v>
      </c>
      <c r="C39" s="5">
        <v>38068.3333333333</v>
      </c>
      <c r="D39" s="5">
        <v>38077.7083333333</v>
      </c>
      <c r="E39" s="2" t="s">
        <v>141</v>
      </c>
      <c r="F39" s="2"/>
      <c r="G39" s="6"/>
      <c r="H39" s="6">
        <v>137589.797607422</v>
      </c>
      <c r="I39" s="6"/>
      <c r="J39" s="6"/>
      <c r="K39" s="6">
        <v>137589.797607422</v>
      </c>
      <c r="L39" s="2"/>
      <c r="M39" s="2" t="s">
        <v>141</v>
      </c>
      <c r="N39" s="6"/>
      <c r="O39" s="6"/>
      <c r="P39" s="2"/>
      <c r="Q39" s="6"/>
      <c r="R39" s="6"/>
      <c r="S39" s="6">
        <v>49979.4011230469</v>
      </c>
      <c r="T39" s="6"/>
      <c r="U39" s="13">
        <v>1</v>
      </c>
      <c r="V39" s="2"/>
      <c r="W39" s="6">
        <v>137589.797607422</v>
      </c>
      <c r="X39" s="6">
        <v>137589.797607422</v>
      </c>
    </row>
    <row r="40" spans="1:32">
      <c r="A40" s="3">
        <v>34</v>
      </c>
      <c r="B40" s="3" t="s">
        <v>75</v>
      </c>
      <c r="C40" s="9">
        <v>38068.3333333333</v>
      </c>
      <c r="D40" s="9">
        <v>38068.7083333333</v>
      </c>
      <c r="E40" s="12" t="s">
        <v>24</v>
      </c>
      <c r="F40" s="12"/>
      <c r="G40" s="10">
        <v>0</v>
      </c>
      <c r="H40" s="10">
        <v>1377.43005371094</v>
      </c>
      <c r="I40" s="10">
        <v>0</v>
      </c>
      <c r="J40" s="10">
        <v>0</v>
      </c>
      <c r="K40" s="10">
        <v>1377.43005371094</v>
      </c>
      <c r="L40" s="8">
        <v>38096.3333333333</v>
      </c>
      <c r="M40" s="3" t="s">
        <v>108</v>
      </c>
      <c r="N40" s="10">
        <v>1377.43005371094</v>
      </c>
      <c r="O40" s="10">
        <v>0</v>
      </c>
      <c r="P40" s="12" t="s">
        <v>48</v>
      </c>
      <c r="Q40" s="10">
        <v>7128.2001953125</v>
      </c>
      <c r="R40" s="14">
        <v>0</v>
      </c>
      <c r="S40" s="11">
        <v>8505.63024902344</v>
      </c>
      <c r="T40" s="10">
        <v>0</v>
      </c>
      <c r="U40" s="15">
        <v>1</v>
      </c>
      <c r="V40" s="12" t="s">
        <v>862</v>
      </c>
      <c r="W40" s="10">
        <v>1377.43005371094</v>
      </c>
      <c r="X40" s="10">
        <v>1377.43005371094</v>
      </c>
      <c r="AA40" s="7">
        <v>100</v>
      </c>
      <c r="AB40" s="7">
        <v>200</v>
      </c>
      <c r="AC40" s="7">
        <v>100</v>
      </c>
      <c r="AD40" s="7">
        <v>100</v>
      </c>
      <c r="AE40" s="7">
        <v>617.499975850562</v>
      </c>
      <c r="AF40" s="7">
        <v>100</v>
      </c>
    </row>
    <row r="41" spans="1:32">
      <c r="A41" s="3">
        <v>36</v>
      </c>
      <c r="B41" s="3" t="s">
        <v>80</v>
      </c>
      <c r="C41" s="9">
        <v>38072.3333333333</v>
      </c>
      <c r="D41" s="9">
        <v>38076.7083333333</v>
      </c>
      <c r="E41" s="12" t="s">
        <v>136</v>
      </c>
      <c r="F41" s="12"/>
      <c r="G41" s="10">
        <v>0</v>
      </c>
      <c r="H41" s="10">
        <v>134834.9375</v>
      </c>
      <c r="I41" s="10">
        <v>0</v>
      </c>
      <c r="J41" s="10">
        <v>0</v>
      </c>
      <c r="K41" s="10">
        <v>134834.9375</v>
      </c>
      <c r="L41" s="8">
        <v>38100.3333333333</v>
      </c>
      <c r="M41" s="3" t="s">
        <v>136</v>
      </c>
      <c r="N41" s="10">
        <v>134834.9375</v>
      </c>
      <c r="O41" s="10">
        <v>0</v>
      </c>
      <c r="P41" s="12" t="s">
        <v>48</v>
      </c>
      <c r="Q41" s="10">
        <v>-101866.796875</v>
      </c>
      <c r="R41" s="14">
        <v>0</v>
      </c>
      <c r="S41" s="11">
        <v>32968.140625</v>
      </c>
      <c r="T41" s="10">
        <v>0</v>
      </c>
      <c r="U41" s="15">
        <v>1</v>
      </c>
      <c r="V41" s="12" t="s">
        <v>862</v>
      </c>
      <c r="W41" s="10">
        <v>134834.9375</v>
      </c>
      <c r="X41" s="10">
        <v>134834.9375</v>
      </c>
      <c r="AA41" s="7">
        <v>100</v>
      </c>
      <c r="AB41" s="7">
        <v>100</v>
      </c>
      <c r="AC41" s="7">
        <v>100</v>
      </c>
      <c r="AD41" s="7">
        <v>100</v>
      </c>
      <c r="AE41" s="7">
        <v>24.4507404655414</v>
      </c>
      <c r="AF41" s="7">
        <v>100</v>
      </c>
    </row>
    <row r="42" spans="1:32">
      <c r="A42" s="3">
        <v>37</v>
      </c>
      <c r="B42" s="3" t="s">
        <v>72</v>
      </c>
      <c r="C42" s="9">
        <v>38077.3333333333</v>
      </c>
      <c r="D42" s="9">
        <v>38077.7083333333</v>
      </c>
      <c r="E42" s="12" t="s">
        <v>24</v>
      </c>
      <c r="F42" s="12"/>
      <c r="G42" s="10">
        <v>0</v>
      </c>
      <c r="H42" s="10">
        <v>1377.43005371094</v>
      </c>
      <c r="I42" s="10">
        <v>0</v>
      </c>
      <c r="J42" s="10">
        <v>0</v>
      </c>
      <c r="K42" s="10">
        <v>1377.43005371094</v>
      </c>
      <c r="L42" s="8">
        <v>38105.3333333333</v>
      </c>
      <c r="M42" s="3" t="s">
        <v>24</v>
      </c>
      <c r="N42" s="10">
        <v>1377.43005371094</v>
      </c>
      <c r="O42" s="10">
        <v>0</v>
      </c>
      <c r="P42" s="12" t="s">
        <v>48</v>
      </c>
      <c r="Q42" s="10">
        <v>7128.2001953125</v>
      </c>
      <c r="R42" s="14">
        <v>0</v>
      </c>
      <c r="S42" s="11">
        <v>8505.63024902344</v>
      </c>
      <c r="T42" s="10">
        <v>0</v>
      </c>
      <c r="U42" s="15">
        <v>1</v>
      </c>
      <c r="V42" s="12" t="s">
        <v>862</v>
      </c>
      <c r="W42" s="10">
        <v>1377.43005371094</v>
      </c>
      <c r="X42" s="10">
        <v>1377.43005371094</v>
      </c>
      <c r="AA42" s="7">
        <v>100</v>
      </c>
      <c r="AB42" s="7">
        <v>100</v>
      </c>
      <c r="AC42" s="7">
        <v>100</v>
      </c>
      <c r="AD42" s="7">
        <v>100</v>
      </c>
      <c r="AE42" s="7">
        <v>617.499975850562</v>
      </c>
      <c r="AF42" s="7">
        <v>100</v>
      </c>
    </row>
    <row r="43" spans="1:32">
      <c r="A43" s="4">
        <v>39</v>
      </c>
      <c r="B43" s="4" t="s">
        <v>89</v>
      </c>
      <c r="C43" s="5">
        <v>38083.3333333333</v>
      </c>
      <c r="D43" s="5">
        <v>38097.7083333333</v>
      </c>
      <c r="E43" s="2" t="s">
        <v>79</v>
      </c>
      <c r="F43" s="2"/>
      <c r="G43" s="6"/>
      <c r="H43" s="6">
        <v>65597.2293701172</v>
      </c>
      <c r="I43" s="6"/>
      <c r="J43" s="6"/>
      <c r="K43" s="6">
        <v>65597.2293701172</v>
      </c>
      <c r="L43" s="2"/>
      <c r="M43" s="2" t="s">
        <v>91</v>
      </c>
      <c r="N43" s="6"/>
      <c r="O43" s="6"/>
      <c r="P43" s="2"/>
      <c r="Q43" s="6"/>
      <c r="R43" s="6"/>
      <c r="S43" s="6">
        <v>105411.478149414</v>
      </c>
      <c r="T43" s="6"/>
      <c r="U43" s="13">
        <v>1</v>
      </c>
      <c r="V43" s="2"/>
      <c r="W43" s="6">
        <v>65597.2293701172</v>
      </c>
      <c r="X43" s="6">
        <v>65597.2293701172</v>
      </c>
    </row>
    <row r="44" spans="1:32">
      <c r="A44" s="3">
        <v>38</v>
      </c>
      <c r="B44" s="3" t="s">
        <v>92</v>
      </c>
      <c r="C44" s="9">
        <v>38083.3333333333</v>
      </c>
      <c r="D44" s="9">
        <v>38084.7083333333</v>
      </c>
      <c r="E44" s="12" t="s">
        <v>108</v>
      </c>
      <c r="F44" s="12"/>
      <c r="G44" s="10">
        <v>0</v>
      </c>
      <c r="H44" s="10">
        <v>3902.05004882813</v>
      </c>
      <c r="I44" s="10">
        <v>0</v>
      </c>
      <c r="J44" s="10">
        <v>0</v>
      </c>
      <c r="K44" s="10">
        <v>3902.05004882813</v>
      </c>
      <c r="L44" s="8">
        <v>38113.3333333333</v>
      </c>
      <c r="M44" s="3" t="s">
        <v>100</v>
      </c>
      <c r="N44" s="10">
        <v>3902.05004882813</v>
      </c>
      <c r="O44" s="10">
        <v>0</v>
      </c>
      <c r="P44" s="12" t="s">
        <v>48</v>
      </c>
      <c r="Q44" s="10">
        <v>18076.69921875</v>
      </c>
      <c r="R44" s="14">
        <v>0</v>
      </c>
      <c r="S44" s="11">
        <v>21978.7492675781</v>
      </c>
      <c r="T44" s="10">
        <v>0</v>
      </c>
      <c r="U44" s="15">
        <v>1</v>
      </c>
      <c r="V44" s="12" t="s">
        <v>862</v>
      </c>
      <c r="W44" s="10">
        <v>3902.05004882813</v>
      </c>
      <c r="X44" s="10">
        <v>3902.05004882813</v>
      </c>
      <c r="AA44" s="7">
        <v>100</v>
      </c>
      <c r="AB44" s="7">
        <v>200</v>
      </c>
      <c r="AC44" s="7">
        <v>100</v>
      </c>
      <c r="AD44" s="7">
        <v>100</v>
      </c>
      <c r="AE44" s="7">
        <v>563.261593074102</v>
      </c>
      <c r="AF44" s="7">
        <v>100</v>
      </c>
    </row>
    <row r="45" spans="1:32">
      <c r="A45" s="3">
        <v>40</v>
      </c>
      <c r="B45" s="3" t="s">
        <v>97</v>
      </c>
      <c r="C45" s="9">
        <v>38090.375</v>
      </c>
      <c r="D45" s="9">
        <v>38091.375</v>
      </c>
      <c r="E45" s="12" t="s">
        <v>24</v>
      </c>
      <c r="F45" s="12"/>
      <c r="G45" s="10">
        <v>0</v>
      </c>
      <c r="H45" s="10">
        <v>9487.1201171875</v>
      </c>
      <c r="I45" s="10">
        <v>0</v>
      </c>
      <c r="J45" s="10">
        <v>0</v>
      </c>
      <c r="K45" s="10">
        <v>9487.1201171875</v>
      </c>
      <c r="L45" s="8">
        <v>38111.3333333333</v>
      </c>
      <c r="M45" s="3" t="s">
        <v>24</v>
      </c>
      <c r="N45" s="10">
        <v>9487.1201171875</v>
      </c>
      <c r="O45" s="10">
        <v>0</v>
      </c>
      <c r="P45" s="12" t="s">
        <v>48</v>
      </c>
      <c r="Q45" s="10">
        <v>1502.2600097656</v>
      </c>
      <c r="R45" s="14">
        <v>0</v>
      </c>
      <c r="S45" s="11">
        <v>10989.3801269531</v>
      </c>
      <c r="T45" s="10">
        <v>0</v>
      </c>
      <c r="U45" s="15">
        <v>1</v>
      </c>
      <c r="V45" s="12" t="s">
        <v>862</v>
      </c>
      <c r="W45" s="10">
        <v>9487.1201171875</v>
      </c>
      <c r="X45" s="10">
        <v>9487.1201171875</v>
      </c>
      <c r="AA45" s="7">
        <v>100</v>
      </c>
      <c r="AB45" s="7">
        <v>100</v>
      </c>
      <c r="AC45" s="7">
        <v>100</v>
      </c>
      <c r="AD45" s="7">
        <v>100</v>
      </c>
      <c r="AE45" s="7">
        <v>115.83473162782</v>
      </c>
      <c r="AF45" s="7">
        <v>100</v>
      </c>
    </row>
    <row r="46" spans="1:32">
      <c r="A46" s="3">
        <v>41</v>
      </c>
      <c r="B46" s="3" t="s">
        <v>101</v>
      </c>
      <c r="C46" s="9">
        <v>38091.3333333333</v>
      </c>
      <c r="D46" s="9">
        <v>38097.7083333333</v>
      </c>
      <c r="E46" s="12" t="s">
        <v>51</v>
      </c>
      <c r="F46" s="12"/>
      <c r="G46" s="10">
        <v>0</v>
      </c>
      <c r="H46" s="10">
        <v>15986.9599609375</v>
      </c>
      <c r="I46" s="10">
        <v>0</v>
      </c>
      <c r="J46" s="10">
        <v>0</v>
      </c>
      <c r="K46" s="10">
        <v>15986.9599609375</v>
      </c>
      <c r="L46" s="8">
        <v>38111.3333333333</v>
      </c>
      <c r="M46" s="3" t="s">
        <v>108</v>
      </c>
      <c r="N46" s="10">
        <v>15986.9599609375</v>
      </c>
      <c r="O46" s="10">
        <v>0</v>
      </c>
      <c r="P46" s="12" t="s">
        <v>48</v>
      </c>
      <c r="Q46" s="10">
        <v>26069.580078125</v>
      </c>
      <c r="R46" s="14">
        <v>0</v>
      </c>
      <c r="S46" s="11">
        <v>42056.5400390625</v>
      </c>
      <c r="T46" s="10">
        <v>0</v>
      </c>
      <c r="U46" s="15">
        <v>1</v>
      </c>
      <c r="V46" s="12" t="s">
        <v>862</v>
      </c>
      <c r="W46" s="10">
        <v>15986.9599609375</v>
      </c>
      <c r="X46" s="10">
        <v>15986.9599609375</v>
      </c>
      <c r="AA46" s="7">
        <v>100</v>
      </c>
      <c r="AB46" s="7">
        <v>40</v>
      </c>
      <c r="AC46" s="7">
        <v>100</v>
      </c>
      <c r="AD46" s="7">
        <v>100</v>
      </c>
      <c r="AE46" s="7">
        <v>263.067776123937</v>
      </c>
      <c r="AF46" s="7">
        <v>100</v>
      </c>
    </row>
    <row r="47" spans="1:32">
      <c r="A47" s="3">
        <v>42</v>
      </c>
      <c r="B47" s="3" t="s">
        <v>104</v>
      </c>
      <c r="C47" s="9">
        <v>38091.3333333333</v>
      </c>
      <c r="D47" s="9">
        <v>38092.7083333333</v>
      </c>
      <c r="E47" s="12" t="s">
        <v>108</v>
      </c>
      <c r="F47" s="12"/>
      <c r="G47" s="10">
        <v>0</v>
      </c>
      <c r="H47" s="10">
        <v>34975.19921875</v>
      </c>
      <c r="I47" s="10">
        <v>0</v>
      </c>
      <c r="J47" s="10">
        <v>0</v>
      </c>
      <c r="K47" s="10">
        <v>34975.19921875</v>
      </c>
      <c r="L47" s="8">
        <v>38132.3333333333</v>
      </c>
      <c r="M47" s="3" t="s">
        <v>136</v>
      </c>
      <c r="N47" s="10">
        <v>34975.19921875</v>
      </c>
      <c r="O47" s="10">
        <v>0</v>
      </c>
      <c r="P47" s="12" t="s">
        <v>48</v>
      </c>
      <c r="Q47" s="10">
        <v>-12996.4404296875</v>
      </c>
      <c r="R47" s="14">
        <v>0</v>
      </c>
      <c r="S47" s="11">
        <v>21978.7587890625</v>
      </c>
      <c r="T47" s="10">
        <v>0</v>
      </c>
      <c r="U47" s="15">
        <v>1</v>
      </c>
      <c r="V47" s="12" t="s">
        <v>862</v>
      </c>
      <c r="W47" s="10">
        <v>34975.19921875</v>
      </c>
      <c r="X47" s="10">
        <v>34975.19921875</v>
      </c>
      <c r="AA47" s="7">
        <v>100</v>
      </c>
      <c r="AB47" s="7">
        <v>150</v>
      </c>
      <c r="AC47" s="7">
        <v>100</v>
      </c>
      <c r="AD47" s="7">
        <v>100</v>
      </c>
      <c r="AE47" s="7">
        <v>62.8409824104156</v>
      </c>
      <c r="AF47" s="7">
        <v>100</v>
      </c>
    </row>
    <row r="48" spans="1:32">
      <c r="A48" s="3">
        <v>43</v>
      </c>
      <c r="B48" s="3" t="s">
        <v>109</v>
      </c>
      <c r="C48" s="9">
        <v>38093.3333333333</v>
      </c>
      <c r="D48" s="9">
        <v>38093.7083333333</v>
      </c>
      <c r="E48" s="12" t="s">
        <v>24</v>
      </c>
      <c r="F48" s="12"/>
      <c r="G48" s="10">
        <v>0</v>
      </c>
      <c r="H48" s="10">
        <v>1245.90002441406</v>
      </c>
      <c r="I48" s="10">
        <v>0</v>
      </c>
      <c r="J48" s="10">
        <v>0</v>
      </c>
      <c r="K48" s="10">
        <v>1245.90002441406</v>
      </c>
      <c r="L48" s="8">
        <v>38135.3333333333</v>
      </c>
      <c r="M48" s="3" t="s">
        <v>108</v>
      </c>
      <c r="N48" s="10">
        <v>1245.90002441406</v>
      </c>
      <c r="O48" s="10">
        <v>0</v>
      </c>
      <c r="P48" s="12" t="s">
        <v>48</v>
      </c>
      <c r="Q48" s="10">
        <v>7162.14990234375</v>
      </c>
      <c r="R48" s="14">
        <v>0</v>
      </c>
      <c r="S48" s="11">
        <v>8408.04992675781</v>
      </c>
      <c r="T48" s="10">
        <v>0</v>
      </c>
      <c r="U48" s="15">
        <v>1</v>
      </c>
      <c r="V48" s="12" t="s">
        <v>862</v>
      </c>
      <c r="W48" s="10">
        <v>1245.90002441406</v>
      </c>
      <c r="X48" s="10">
        <v>1245.90002441406</v>
      </c>
      <c r="AA48" s="7">
        <v>100</v>
      </c>
      <c r="AB48" s="7">
        <v>200</v>
      </c>
      <c r="AC48" s="7">
        <v>100</v>
      </c>
      <c r="AD48" s="7">
        <v>100</v>
      </c>
      <c r="AE48" s="7">
        <v>674.857513604438</v>
      </c>
      <c r="AF48" s="7">
        <v>100</v>
      </c>
    </row>
    <row r="49" spans="1:32">
      <c r="A49" s="4">
        <v>45</v>
      </c>
      <c r="B49" s="4" t="s">
        <v>112</v>
      </c>
      <c r="C49" s="5">
        <v>38085.3333333333</v>
      </c>
      <c r="D49" s="5">
        <v>38166.7083333333</v>
      </c>
      <c r="E49" s="2" t="s">
        <v>162</v>
      </c>
      <c r="F49" s="2"/>
      <c r="G49" s="6"/>
      <c r="H49" s="6">
        <v>103918.932861328</v>
      </c>
      <c r="I49" s="6"/>
      <c r="J49" s="6"/>
      <c r="K49" s="6">
        <v>103918.932861328</v>
      </c>
      <c r="L49" s="2"/>
      <c r="M49" s="2" t="s">
        <v>903</v>
      </c>
      <c r="N49" s="6"/>
      <c r="O49" s="6"/>
      <c r="P49" s="2"/>
      <c r="Q49" s="6"/>
      <c r="R49" s="6"/>
      <c r="S49" s="6">
        <v>294955.158447266</v>
      </c>
      <c r="T49" s="6"/>
      <c r="U49" s="13">
        <v>1</v>
      </c>
      <c r="V49" s="2"/>
      <c r="W49" s="6">
        <v>103918.932861328</v>
      </c>
      <c r="X49" s="6">
        <v>103918.932861328</v>
      </c>
    </row>
    <row r="50" spans="1:32">
      <c r="A50" s="3">
        <v>44</v>
      </c>
      <c r="B50" s="3" t="s">
        <v>115</v>
      </c>
      <c r="C50" s="9">
        <v>38085.3333333333</v>
      </c>
      <c r="D50" s="9">
        <v>38090.7083333333</v>
      </c>
      <c r="E50" s="12" t="s">
        <v>108</v>
      </c>
      <c r="F50" s="12"/>
      <c r="G50" s="10">
        <v>0</v>
      </c>
      <c r="H50" s="10">
        <v>3264.71997070313</v>
      </c>
      <c r="I50" s="10">
        <v>0</v>
      </c>
      <c r="J50" s="10">
        <v>0</v>
      </c>
      <c r="K50" s="10">
        <v>3264.71997070313</v>
      </c>
      <c r="L50" s="8">
        <v>38119.3333333333</v>
      </c>
      <c r="M50" s="3" t="s">
        <v>136</v>
      </c>
      <c r="N50" s="10">
        <v>3264.71997070313</v>
      </c>
      <c r="O50" s="10">
        <v>0</v>
      </c>
      <c r="P50" s="12" t="s">
        <v>48</v>
      </c>
      <c r="Q50" s="10">
        <v>13551.3701171875</v>
      </c>
      <c r="R50" s="14">
        <v>0</v>
      </c>
      <c r="S50" s="11">
        <v>16816.0900878906</v>
      </c>
      <c r="T50" s="10">
        <v>0</v>
      </c>
      <c r="U50" s="15">
        <v>1</v>
      </c>
      <c r="V50" s="12" t="s">
        <v>862</v>
      </c>
      <c r="W50" s="10">
        <v>3264.71997070313</v>
      </c>
      <c r="X50" s="10">
        <v>3264.71997070313</v>
      </c>
      <c r="AA50" s="7">
        <v>100</v>
      </c>
      <c r="AB50" s="7">
        <v>150</v>
      </c>
      <c r="AC50" s="7">
        <v>100</v>
      </c>
      <c r="AD50" s="7">
        <v>100</v>
      </c>
      <c r="AE50" s="7">
        <v>515.085221360314</v>
      </c>
      <c r="AF50" s="7">
        <v>100</v>
      </c>
    </row>
    <row r="51" spans="1:32">
      <c r="A51" s="3">
        <v>46</v>
      </c>
      <c r="B51" s="3" t="s">
        <v>112</v>
      </c>
      <c r="C51" s="9">
        <v>38141.3333333333</v>
      </c>
      <c r="D51" s="9">
        <v>38154.7083333333</v>
      </c>
      <c r="E51" s="12" t="s">
        <v>84</v>
      </c>
      <c r="F51" s="12"/>
      <c r="G51" s="10">
        <v>0</v>
      </c>
      <c r="H51" s="10">
        <v>9757.3095703125</v>
      </c>
      <c r="I51" s="10">
        <v>0</v>
      </c>
      <c r="J51" s="10">
        <v>0</v>
      </c>
      <c r="K51" s="10">
        <v>9757.3095703125</v>
      </c>
      <c r="L51" s="8">
        <v>38201.3333333333</v>
      </c>
      <c r="M51" s="3" t="s">
        <v>96</v>
      </c>
      <c r="N51" s="10">
        <v>9757.3095703125</v>
      </c>
      <c r="O51" s="10">
        <v>0</v>
      </c>
      <c r="P51" s="12" t="s">
        <v>48</v>
      </c>
      <c r="Q51" s="10">
        <v>74407.5078125</v>
      </c>
      <c r="R51" s="14">
        <v>0</v>
      </c>
      <c r="S51" s="11">
        <v>84164.8173828125</v>
      </c>
      <c r="T51" s="10">
        <v>0</v>
      </c>
      <c r="U51" s="15">
        <v>1</v>
      </c>
      <c r="V51" s="12" t="s">
        <v>862</v>
      </c>
      <c r="W51" s="10">
        <v>9757.3095703125</v>
      </c>
      <c r="X51" s="10">
        <v>9757.3095703125</v>
      </c>
      <c r="AA51" s="7">
        <v>100</v>
      </c>
      <c r="AB51" s="7">
        <v>60</v>
      </c>
      <c r="AC51" s="7">
        <v>100</v>
      </c>
      <c r="AD51" s="7">
        <v>100</v>
      </c>
      <c r="AE51" s="7">
        <v>862.582218759274</v>
      </c>
      <c r="AF51" s="7">
        <v>100</v>
      </c>
    </row>
    <row r="52" spans="1:32">
      <c r="A52" s="3">
        <v>47</v>
      </c>
      <c r="B52" s="3" t="s">
        <v>123</v>
      </c>
      <c r="C52" s="9">
        <v>38148.3333333333</v>
      </c>
      <c r="D52" s="9">
        <v>38161.7083333333</v>
      </c>
      <c r="E52" s="12" t="s">
        <v>84</v>
      </c>
      <c r="F52" s="12"/>
      <c r="G52" s="10">
        <v>0</v>
      </c>
      <c r="H52" s="10">
        <v>81139.59375</v>
      </c>
      <c r="I52" s="10">
        <v>0</v>
      </c>
      <c r="J52" s="10">
        <v>0</v>
      </c>
      <c r="K52" s="10">
        <v>81139.59375</v>
      </c>
      <c r="L52" s="8">
        <v>38208.3333333333</v>
      </c>
      <c r="M52" s="3" t="s">
        <v>84</v>
      </c>
      <c r="N52" s="10">
        <v>81139.59375</v>
      </c>
      <c r="O52" s="10">
        <v>0</v>
      </c>
      <c r="P52" s="12" t="s">
        <v>48</v>
      </c>
      <c r="Q52" s="10">
        <v>28754.19921875</v>
      </c>
      <c r="R52" s="14">
        <v>0</v>
      </c>
      <c r="S52" s="11">
        <v>109893.79296875</v>
      </c>
      <c r="T52" s="10">
        <v>0</v>
      </c>
      <c r="U52" s="15">
        <v>1</v>
      </c>
      <c r="V52" s="12" t="s">
        <v>862</v>
      </c>
      <c r="W52" s="10">
        <v>81139.59375</v>
      </c>
      <c r="X52" s="10">
        <v>81139.59375</v>
      </c>
      <c r="AA52" s="7">
        <v>100</v>
      </c>
      <c r="AB52" s="7">
        <v>100</v>
      </c>
      <c r="AC52" s="7">
        <v>100</v>
      </c>
      <c r="AD52" s="7">
        <v>100</v>
      </c>
      <c r="AE52" s="7">
        <v>135.437938360087</v>
      </c>
      <c r="AF52" s="7">
        <v>100</v>
      </c>
    </row>
    <row r="53" spans="1:32">
      <c r="A53" s="3">
        <v>48</v>
      </c>
      <c r="B53" s="3" t="s">
        <v>127</v>
      </c>
      <c r="C53" s="9">
        <v>38153.3333333333</v>
      </c>
      <c r="D53" s="9">
        <v>38166.7083333333</v>
      </c>
      <c r="E53" s="12" t="s">
        <v>84</v>
      </c>
      <c r="F53" s="12"/>
      <c r="G53" s="10">
        <v>0</v>
      </c>
      <c r="H53" s="10">
        <v>9757.3095703125</v>
      </c>
      <c r="I53" s="10">
        <v>0</v>
      </c>
      <c r="J53" s="10">
        <v>0</v>
      </c>
      <c r="K53" s="10">
        <v>9757.3095703125</v>
      </c>
      <c r="L53" s="8">
        <v>38211.3333333333</v>
      </c>
      <c r="M53" s="3" t="s">
        <v>84</v>
      </c>
      <c r="N53" s="10">
        <v>9757.3095703125</v>
      </c>
      <c r="O53" s="10">
        <v>0</v>
      </c>
      <c r="P53" s="12" t="s">
        <v>48</v>
      </c>
      <c r="Q53" s="10">
        <v>74323.1484375</v>
      </c>
      <c r="R53" s="14">
        <v>0</v>
      </c>
      <c r="S53" s="11">
        <v>84080.4580078125</v>
      </c>
      <c r="T53" s="10">
        <v>0</v>
      </c>
      <c r="U53" s="15">
        <v>1</v>
      </c>
      <c r="V53" s="12" t="s">
        <v>862</v>
      </c>
      <c r="W53" s="10">
        <v>9757.3095703125</v>
      </c>
      <c r="X53" s="10">
        <v>9757.3095703125</v>
      </c>
      <c r="AA53" s="7">
        <v>100</v>
      </c>
      <c r="AB53" s="7">
        <v>100</v>
      </c>
      <c r="AC53" s="7">
        <v>100</v>
      </c>
      <c r="AD53" s="7">
        <v>100</v>
      </c>
      <c r="AE53" s="7">
        <v>861.717642572651</v>
      </c>
      <c r="AF53" s="7">
        <v>100</v>
      </c>
    </row>
    <row r="54" spans="1:32">
      <c r="A54" s="4">
        <v>50</v>
      </c>
      <c r="B54" s="4" t="s">
        <v>174</v>
      </c>
      <c r="C54" s="5">
        <v>38049.7083333333</v>
      </c>
      <c r="D54" s="5">
        <v>38201.7083333333</v>
      </c>
      <c r="E54" s="2" t="s">
        <v>176</v>
      </c>
      <c r="F54" s="2"/>
      <c r="G54" s="6"/>
      <c r="H54" s="6">
        <v>338610.479370117</v>
      </c>
      <c r="I54" s="6"/>
      <c r="J54" s="6"/>
      <c r="K54" s="6">
        <v>338610.479370117</v>
      </c>
      <c r="L54" s="2"/>
      <c r="M54" s="2" t="s">
        <v>935</v>
      </c>
      <c r="N54" s="6"/>
      <c r="O54" s="6"/>
      <c r="P54" s="2"/>
      <c r="Q54" s="6"/>
      <c r="R54" s="6"/>
      <c r="S54" s="6">
        <v>475570.487915039</v>
      </c>
      <c r="T54" s="6"/>
      <c r="U54" s="13">
        <v>1</v>
      </c>
      <c r="V54" s="2"/>
      <c r="W54" s="6">
        <v>338610.479370117</v>
      </c>
      <c r="X54" s="6">
        <v>338610.479370117</v>
      </c>
    </row>
    <row r="55" spans="1:32">
      <c r="A55" s="3">
        <v>49</v>
      </c>
      <c r="B55" s="3" t="s">
        <v>62</v>
      </c>
      <c r="C55" s="9">
        <v>38049.7083333333</v>
      </c>
      <c r="D55" s="9">
        <v>38049.7083333333</v>
      </c>
      <c r="E55" s="12" t="s">
        <v>48</v>
      </c>
      <c r="F55" s="12"/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8">
        <v>38075.3333333333</v>
      </c>
      <c r="M55" s="3" t="s">
        <v>48</v>
      </c>
      <c r="N55" s="10">
        <v>0</v>
      </c>
      <c r="O55" s="10">
        <v>0</v>
      </c>
      <c r="P55" s="12" t="s">
        <v>48</v>
      </c>
      <c r="Q55" s="10">
        <v>0</v>
      </c>
      <c r="R55" s="14">
        <v>0</v>
      </c>
      <c r="S55" s="11">
        <v>0</v>
      </c>
      <c r="T55" s="10">
        <v>0</v>
      </c>
      <c r="U55" s="15">
        <v>1</v>
      </c>
      <c r="V55" s="12" t="s">
        <v>862</v>
      </c>
      <c r="W55" s="10">
        <v>0</v>
      </c>
      <c r="X55" s="10">
        <v>0</v>
      </c>
      <c r="AA55" s="7">
        <v>100</v>
      </c>
      <c r="AC55" s="7">
        <v>100</v>
      </c>
      <c r="AD55" s="7">
        <v>100</v>
      </c>
      <c r="AF55" s="7">
        <v>100</v>
      </c>
    </row>
    <row r="56" spans="1:32">
      <c r="A56" s="4">
        <v>52</v>
      </c>
      <c r="B56" s="4" t="s">
        <v>65</v>
      </c>
      <c r="C56" s="5">
        <v>38068.3333333333</v>
      </c>
      <c r="D56" s="5">
        <v>38070.7083333333</v>
      </c>
      <c r="E56" s="2" t="s">
        <v>136</v>
      </c>
      <c r="F56" s="2"/>
      <c r="G56" s="6"/>
      <c r="H56" s="6">
        <v>31504.51953125</v>
      </c>
      <c r="I56" s="6"/>
      <c r="J56" s="6"/>
      <c r="K56" s="6">
        <v>31504.51953125</v>
      </c>
      <c r="L56" s="2"/>
      <c r="M56" s="2" t="s">
        <v>136</v>
      </c>
      <c r="N56" s="6"/>
      <c r="O56" s="6"/>
      <c r="P56" s="2"/>
      <c r="Q56" s="6"/>
      <c r="R56" s="6"/>
      <c r="S56" s="6">
        <v>25224.1396484375</v>
      </c>
      <c r="T56" s="6"/>
      <c r="U56" s="13">
        <v>1</v>
      </c>
      <c r="V56" s="2"/>
      <c r="W56" s="6">
        <v>31504.51953125</v>
      </c>
      <c r="X56" s="6">
        <v>31504.51953125</v>
      </c>
    </row>
    <row r="57" spans="1:32">
      <c r="A57" s="3">
        <v>51</v>
      </c>
      <c r="B57" s="3" t="s">
        <v>68</v>
      </c>
      <c r="C57" s="9">
        <v>38068.3333333333</v>
      </c>
      <c r="D57" s="9">
        <v>38070.7083333333</v>
      </c>
      <c r="E57" s="12" t="s">
        <v>136</v>
      </c>
      <c r="F57" s="12"/>
      <c r="G57" s="10">
        <v>0</v>
      </c>
      <c r="H57" s="10">
        <v>31504.51953125</v>
      </c>
      <c r="I57" s="10">
        <v>0</v>
      </c>
      <c r="J57" s="10">
        <v>0</v>
      </c>
      <c r="K57" s="10">
        <v>31504.51953125</v>
      </c>
      <c r="L57" s="8">
        <v>38093.3333333333</v>
      </c>
      <c r="M57" s="3" t="s">
        <v>136</v>
      </c>
      <c r="N57" s="10">
        <v>31504.51953125</v>
      </c>
      <c r="O57" s="10">
        <v>0</v>
      </c>
      <c r="P57" s="12" t="s">
        <v>48</v>
      </c>
      <c r="Q57" s="10">
        <v>-6280.3798828125</v>
      </c>
      <c r="R57" s="14">
        <v>0</v>
      </c>
      <c r="S57" s="11">
        <v>25224.1396484375</v>
      </c>
      <c r="T57" s="10">
        <v>0</v>
      </c>
      <c r="U57" s="15">
        <v>1</v>
      </c>
      <c r="V57" s="12" t="s">
        <v>862</v>
      </c>
      <c r="W57" s="10">
        <v>31504.51953125</v>
      </c>
      <c r="X57" s="10">
        <v>31504.51953125</v>
      </c>
      <c r="AA57" s="7">
        <v>100</v>
      </c>
      <c r="AB57" s="7">
        <v>100</v>
      </c>
      <c r="AC57" s="7">
        <v>100</v>
      </c>
      <c r="AD57" s="7">
        <v>100</v>
      </c>
      <c r="AE57" s="7">
        <v>80.0651462829552</v>
      </c>
      <c r="AF57" s="7">
        <v>100</v>
      </c>
    </row>
    <row r="58" spans="1:32">
      <c r="A58" s="4">
        <v>54</v>
      </c>
      <c r="B58" s="4" t="s">
        <v>72</v>
      </c>
      <c r="C58" s="5">
        <v>38071.3333333333</v>
      </c>
      <c r="D58" s="5">
        <v>38082.7083333333</v>
      </c>
      <c r="E58" s="2" t="s">
        <v>141</v>
      </c>
      <c r="F58" s="2"/>
      <c r="G58" s="6"/>
      <c r="H58" s="6">
        <v>137589.797607422</v>
      </c>
      <c r="I58" s="6"/>
      <c r="J58" s="6"/>
      <c r="K58" s="6">
        <v>137589.797607422</v>
      </c>
      <c r="L58" s="2"/>
      <c r="M58" s="2" t="s">
        <v>141</v>
      </c>
      <c r="N58" s="6"/>
      <c r="O58" s="6"/>
      <c r="P58" s="2"/>
      <c r="Q58" s="6"/>
      <c r="R58" s="6"/>
      <c r="S58" s="6">
        <v>49979.4011230469</v>
      </c>
      <c r="T58" s="6"/>
      <c r="U58" s="13">
        <v>1</v>
      </c>
      <c r="V58" s="2"/>
      <c r="W58" s="6">
        <v>137589.797607422</v>
      </c>
      <c r="X58" s="6">
        <v>137589.797607422</v>
      </c>
    </row>
    <row r="59" spans="1:32">
      <c r="A59" s="3">
        <v>53</v>
      </c>
      <c r="B59" s="3" t="s">
        <v>75</v>
      </c>
      <c r="C59" s="9">
        <v>38071.3333333333</v>
      </c>
      <c r="D59" s="9">
        <v>38071.7083333333</v>
      </c>
      <c r="E59" s="12" t="s">
        <v>24</v>
      </c>
      <c r="F59" s="12"/>
      <c r="G59" s="10">
        <v>0</v>
      </c>
      <c r="H59" s="10">
        <v>1377.43005371094</v>
      </c>
      <c r="I59" s="10">
        <v>0</v>
      </c>
      <c r="J59" s="10">
        <v>0</v>
      </c>
      <c r="K59" s="10">
        <v>1377.43005371094</v>
      </c>
      <c r="L59" s="8">
        <v>38099.3333333333</v>
      </c>
      <c r="M59" s="3" t="s">
        <v>108</v>
      </c>
      <c r="N59" s="10">
        <v>1377.43005371094</v>
      </c>
      <c r="O59" s="10">
        <v>0</v>
      </c>
      <c r="P59" s="12" t="s">
        <v>48</v>
      </c>
      <c r="Q59" s="10">
        <v>7128.2001953125</v>
      </c>
      <c r="R59" s="14">
        <v>0</v>
      </c>
      <c r="S59" s="11">
        <v>8505.63024902344</v>
      </c>
      <c r="T59" s="10">
        <v>0</v>
      </c>
      <c r="U59" s="15">
        <v>1</v>
      </c>
      <c r="V59" s="12" t="s">
        <v>862</v>
      </c>
      <c r="W59" s="10">
        <v>1377.43005371094</v>
      </c>
      <c r="X59" s="10">
        <v>1377.43005371094</v>
      </c>
      <c r="AA59" s="7">
        <v>100</v>
      </c>
      <c r="AB59" s="7">
        <v>200</v>
      </c>
      <c r="AC59" s="7">
        <v>100</v>
      </c>
      <c r="AD59" s="7">
        <v>100</v>
      </c>
      <c r="AE59" s="7">
        <v>617.499975850562</v>
      </c>
      <c r="AF59" s="7">
        <v>100</v>
      </c>
    </row>
    <row r="60" spans="1:32">
      <c r="A60" s="3">
        <v>55</v>
      </c>
      <c r="B60" s="3" t="s">
        <v>80</v>
      </c>
      <c r="C60" s="9">
        <v>38077.3333333333</v>
      </c>
      <c r="D60" s="9">
        <v>38079.7083333333</v>
      </c>
      <c r="E60" s="12" t="s">
        <v>136</v>
      </c>
      <c r="F60" s="12"/>
      <c r="G60" s="10">
        <v>0</v>
      </c>
      <c r="H60" s="10">
        <v>134834.9375</v>
      </c>
      <c r="I60" s="10">
        <v>0</v>
      </c>
      <c r="J60" s="10">
        <v>0</v>
      </c>
      <c r="K60" s="10">
        <v>134834.9375</v>
      </c>
      <c r="L60" s="8">
        <v>38105.3333333333</v>
      </c>
      <c r="M60" s="3" t="s">
        <v>136</v>
      </c>
      <c r="N60" s="10">
        <v>134834.9375</v>
      </c>
      <c r="O60" s="10">
        <v>0</v>
      </c>
      <c r="P60" s="12" t="s">
        <v>48</v>
      </c>
      <c r="Q60" s="10">
        <v>-101866.796875</v>
      </c>
      <c r="R60" s="14">
        <v>0</v>
      </c>
      <c r="S60" s="11">
        <v>32968.140625</v>
      </c>
      <c r="T60" s="10">
        <v>0</v>
      </c>
      <c r="U60" s="15">
        <v>1</v>
      </c>
      <c r="V60" s="12" t="s">
        <v>862</v>
      </c>
      <c r="W60" s="10">
        <v>134834.9375</v>
      </c>
      <c r="X60" s="10">
        <v>134834.9375</v>
      </c>
      <c r="AA60" s="7">
        <v>100</v>
      </c>
      <c r="AB60" s="7">
        <v>100</v>
      </c>
      <c r="AC60" s="7">
        <v>100</v>
      </c>
      <c r="AD60" s="7">
        <v>100</v>
      </c>
      <c r="AE60" s="7">
        <v>24.4507404655414</v>
      </c>
      <c r="AF60" s="7">
        <v>100</v>
      </c>
    </row>
    <row r="61" spans="1:32">
      <c r="A61" s="3">
        <v>56</v>
      </c>
      <c r="B61" s="3" t="s">
        <v>72</v>
      </c>
      <c r="C61" s="9">
        <v>38082.3333333333</v>
      </c>
      <c r="D61" s="9">
        <v>38082.7083333333</v>
      </c>
      <c r="E61" s="12" t="s">
        <v>24</v>
      </c>
      <c r="F61" s="12"/>
      <c r="G61" s="10">
        <v>0</v>
      </c>
      <c r="H61" s="10">
        <v>1377.43005371094</v>
      </c>
      <c r="I61" s="10">
        <v>0</v>
      </c>
      <c r="J61" s="10">
        <v>0</v>
      </c>
      <c r="K61" s="10">
        <v>1377.43005371094</v>
      </c>
      <c r="L61" s="8">
        <v>38111.3333333333</v>
      </c>
      <c r="M61" s="3" t="s">
        <v>24</v>
      </c>
      <c r="N61" s="10">
        <v>1377.43005371094</v>
      </c>
      <c r="O61" s="10">
        <v>0</v>
      </c>
      <c r="P61" s="12" t="s">
        <v>48</v>
      </c>
      <c r="Q61" s="10">
        <v>7128.2001953125</v>
      </c>
      <c r="R61" s="14">
        <v>0</v>
      </c>
      <c r="S61" s="11">
        <v>8505.63024902344</v>
      </c>
      <c r="T61" s="10">
        <v>0</v>
      </c>
      <c r="U61" s="15">
        <v>1</v>
      </c>
      <c r="V61" s="12" t="s">
        <v>862</v>
      </c>
      <c r="W61" s="10">
        <v>1377.43005371094</v>
      </c>
      <c r="X61" s="10">
        <v>1377.43005371094</v>
      </c>
      <c r="AA61" s="7">
        <v>100</v>
      </c>
      <c r="AB61" s="7">
        <v>100</v>
      </c>
      <c r="AC61" s="7">
        <v>100</v>
      </c>
      <c r="AD61" s="7">
        <v>100</v>
      </c>
      <c r="AE61" s="7">
        <v>617.499975850562</v>
      </c>
      <c r="AF61" s="7">
        <v>100</v>
      </c>
    </row>
    <row r="62" spans="1:32">
      <c r="A62" s="4">
        <v>58</v>
      </c>
      <c r="B62" s="4" t="s">
        <v>89</v>
      </c>
      <c r="C62" s="5">
        <v>38085.3333333333</v>
      </c>
      <c r="D62" s="5">
        <v>38104.7083333333</v>
      </c>
      <c r="E62" s="2" t="s">
        <v>190</v>
      </c>
      <c r="F62" s="2"/>
      <c r="G62" s="6"/>
      <c r="H62" s="6">
        <v>65597.2293701172</v>
      </c>
      <c r="I62" s="6"/>
      <c r="J62" s="6"/>
      <c r="K62" s="6">
        <v>65597.2293701172</v>
      </c>
      <c r="L62" s="2"/>
      <c r="M62" s="2" t="s">
        <v>88</v>
      </c>
      <c r="N62" s="6"/>
      <c r="O62" s="6"/>
      <c r="P62" s="2"/>
      <c r="Q62" s="6"/>
      <c r="R62" s="6"/>
      <c r="S62" s="6">
        <v>105411.478149414</v>
      </c>
      <c r="T62" s="6"/>
      <c r="U62" s="13">
        <v>1</v>
      </c>
      <c r="V62" s="2"/>
      <c r="W62" s="6">
        <v>65597.2293701172</v>
      </c>
      <c r="X62" s="6">
        <v>65597.2293701172</v>
      </c>
    </row>
    <row r="63" spans="1:32">
      <c r="A63" s="3">
        <v>57</v>
      </c>
      <c r="B63" s="3" t="s">
        <v>92</v>
      </c>
      <c r="C63" s="9">
        <v>38085.3333333333</v>
      </c>
      <c r="D63" s="9">
        <v>38090.7083333333</v>
      </c>
      <c r="E63" s="12" t="s">
        <v>108</v>
      </c>
      <c r="F63" s="12"/>
      <c r="G63" s="10">
        <v>0</v>
      </c>
      <c r="H63" s="10">
        <v>3902.05004882813</v>
      </c>
      <c r="I63" s="10">
        <v>0</v>
      </c>
      <c r="J63" s="10">
        <v>0</v>
      </c>
      <c r="K63" s="10">
        <v>3902.05004882813</v>
      </c>
      <c r="L63" s="8">
        <v>38119.3333333333</v>
      </c>
      <c r="M63" s="3" t="s">
        <v>136</v>
      </c>
      <c r="N63" s="10">
        <v>3902.05004882813</v>
      </c>
      <c r="O63" s="10">
        <v>0</v>
      </c>
      <c r="P63" s="12" t="s">
        <v>48</v>
      </c>
      <c r="Q63" s="10">
        <v>18076.69921875</v>
      </c>
      <c r="R63" s="14">
        <v>0</v>
      </c>
      <c r="S63" s="11">
        <v>21978.7492675781</v>
      </c>
      <c r="T63" s="10">
        <v>0</v>
      </c>
      <c r="U63" s="15">
        <v>1</v>
      </c>
      <c r="V63" s="12" t="s">
        <v>862</v>
      </c>
      <c r="W63" s="10">
        <v>3902.05004882813</v>
      </c>
      <c r="X63" s="10">
        <v>3902.05004882813</v>
      </c>
      <c r="AA63" s="7">
        <v>100</v>
      </c>
      <c r="AB63" s="7">
        <v>150</v>
      </c>
      <c r="AC63" s="7">
        <v>100</v>
      </c>
      <c r="AD63" s="7">
        <v>100</v>
      </c>
      <c r="AE63" s="7">
        <v>563.261593074102</v>
      </c>
      <c r="AF63" s="7">
        <v>100</v>
      </c>
    </row>
    <row r="64" spans="1:32">
      <c r="A64" s="3">
        <v>59</v>
      </c>
      <c r="B64" s="3" t="s">
        <v>97</v>
      </c>
      <c r="C64" s="9">
        <v>38097.375</v>
      </c>
      <c r="D64" s="9">
        <v>38098.375</v>
      </c>
      <c r="E64" s="12" t="s">
        <v>24</v>
      </c>
      <c r="F64" s="12"/>
      <c r="G64" s="10">
        <v>0</v>
      </c>
      <c r="H64" s="10">
        <v>9487.1201171875</v>
      </c>
      <c r="I64" s="10">
        <v>0</v>
      </c>
      <c r="J64" s="10">
        <v>0</v>
      </c>
      <c r="K64" s="10">
        <v>9487.1201171875</v>
      </c>
      <c r="L64" s="8">
        <v>38113.3333333333</v>
      </c>
      <c r="M64" s="3" t="s">
        <v>24</v>
      </c>
      <c r="N64" s="10">
        <v>9487.1201171875</v>
      </c>
      <c r="O64" s="10">
        <v>0</v>
      </c>
      <c r="P64" s="12" t="s">
        <v>48</v>
      </c>
      <c r="Q64" s="10">
        <v>1502.2600097656</v>
      </c>
      <c r="R64" s="14">
        <v>0</v>
      </c>
      <c r="S64" s="11">
        <v>10989.3801269531</v>
      </c>
      <c r="T64" s="10">
        <v>0</v>
      </c>
      <c r="U64" s="15">
        <v>1</v>
      </c>
      <c r="V64" s="12" t="s">
        <v>862</v>
      </c>
      <c r="W64" s="10">
        <v>9487.1201171875</v>
      </c>
      <c r="X64" s="10">
        <v>9487.1201171875</v>
      </c>
      <c r="AA64" s="7">
        <v>100</v>
      </c>
      <c r="AB64" s="7">
        <v>100</v>
      </c>
      <c r="AC64" s="7">
        <v>100</v>
      </c>
      <c r="AD64" s="7">
        <v>100</v>
      </c>
      <c r="AE64" s="7">
        <v>115.83473162782</v>
      </c>
      <c r="AF64" s="7">
        <v>100</v>
      </c>
    </row>
    <row r="65" spans="1:32">
      <c r="A65" s="3">
        <v>60</v>
      </c>
      <c r="B65" s="3" t="s">
        <v>101</v>
      </c>
      <c r="C65" s="9">
        <v>38098.3333333333</v>
      </c>
      <c r="D65" s="9">
        <v>38104.7083333333</v>
      </c>
      <c r="E65" s="12" t="s">
        <v>51</v>
      </c>
      <c r="F65" s="12"/>
      <c r="G65" s="10">
        <v>0</v>
      </c>
      <c r="H65" s="10">
        <v>15986.9599609375</v>
      </c>
      <c r="I65" s="10">
        <v>0</v>
      </c>
      <c r="J65" s="10">
        <v>0</v>
      </c>
      <c r="K65" s="10">
        <v>15986.9599609375</v>
      </c>
      <c r="L65" s="8">
        <v>38113.3333333333</v>
      </c>
      <c r="M65" s="3" t="s">
        <v>108</v>
      </c>
      <c r="N65" s="10">
        <v>15986.9599609375</v>
      </c>
      <c r="O65" s="10">
        <v>0</v>
      </c>
      <c r="P65" s="12" t="s">
        <v>48</v>
      </c>
      <c r="Q65" s="10">
        <v>26069.580078125</v>
      </c>
      <c r="R65" s="14">
        <v>0</v>
      </c>
      <c r="S65" s="11">
        <v>42056.5400390625</v>
      </c>
      <c r="T65" s="10">
        <v>0</v>
      </c>
      <c r="U65" s="15">
        <v>1</v>
      </c>
      <c r="V65" s="12" t="s">
        <v>862</v>
      </c>
      <c r="W65" s="10">
        <v>15986.9599609375</v>
      </c>
      <c r="X65" s="10">
        <v>15986.9599609375</v>
      </c>
      <c r="AA65" s="7">
        <v>100</v>
      </c>
      <c r="AB65" s="7">
        <v>40</v>
      </c>
      <c r="AC65" s="7">
        <v>100</v>
      </c>
      <c r="AD65" s="7">
        <v>100</v>
      </c>
      <c r="AE65" s="7">
        <v>263.067776123937</v>
      </c>
      <c r="AF65" s="7">
        <v>100</v>
      </c>
    </row>
    <row r="66" spans="1:32">
      <c r="A66" s="3">
        <v>61</v>
      </c>
      <c r="B66" s="3" t="s">
        <v>104</v>
      </c>
      <c r="C66" s="9">
        <v>38098.3333333333</v>
      </c>
      <c r="D66" s="9">
        <v>38099.7083333333</v>
      </c>
      <c r="E66" s="12" t="s">
        <v>108</v>
      </c>
      <c r="F66" s="12"/>
      <c r="G66" s="10">
        <v>0</v>
      </c>
      <c r="H66" s="10">
        <v>34975.19921875</v>
      </c>
      <c r="I66" s="10">
        <v>0</v>
      </c>
      <c r="J66" s="10">
        <v>0</v>
      </c>
      <c r="K66" s="10">
        <v>34975.19921875</v>
      </c>
      <c r="L66" s="8">
        <v>38114.3333333333</v>
      </c>
      <c r="M66" s="3" t="s">
        <v>108</v>
      </c>
      <c r="N66" s="10">
        <v>34975.19921875</v>
      </c>
      <c r="O66" s="10">
        <v>0</v>
      </c>
      <c r="P66" s="12" t="s">
        <v>48</v>
      </c>
      <c r="Q66" s="10">
        <v>-12996.4404296875</v>
      </c>
      <c r="R66" s="14">
        <v>0</v>
      </c>
      <c r="S66" s="11">
        <v>21978.7587890625</v>
      </c>
      <c r="T66" s="10">
        <v>0</v>
      </c>
      <c r="U66" s="15">
        <v>1</v>
      </c>
      <c r="V66" s="12" t="s">
        <v>862</v>
      </c>
      <c r="W66" s="10">
        <v>34975.19921875</v>
      </c>
      <c r="X66" s="10">
        <v>34975.19921875</v>
      </c>
      <c r="AA66" s="7">
        <v>100</v>
      </c>
      <c r="AB66" s="7">
        <v>100</v>
      </c>
      <c r="AC66" s="7">
        <v>100</v>
      </c>
      <c r="AD66" s="7">
        <v>100</v>
      </c>
      <c r="AE66" s="7">
        <v>62.8409824104156</v>
      </c>
      <c r="AF66" s="7">
        <v>100</v>
      </c>
    </row>
    <row r="67" spans="1:32">
      <c r="A67" s="3">
        <v>62</v>
      </c>
      <c r="B67" s="3" t="s">
        <v>109</v>
      </c>
      <c r="C67" s="9">
        <v>38100.3333333333</v>
      </c>
      <c r="D67" s="9">
        <v>38100.7083333333</v>
      </c>
      <c r="E67" s="12" t="s">
        <v>24</v>
      </c>
      <c r="F67" s="12"/>
      <c r="G67" s="10">
        <v>0</v>
      </c>
      <c r="H67" s="10">
        <v>1245.90002441406</v>
      </c>
      <c r="I67" s="10">
        <v>0</v>
      </c>
      <c r="J67" s="10">
        <v>0</v>
      </c>
      <c r="K67" s="10">
        <v>1245.90002441406</v>
      </c>
      <c r="L67" s="8">
        <v>38118.3333333333</v>
      </c>
      <c r="M67" s="3" t="s">
        <v>24</v>
      </c>
      <c r="N67" s="10">
        <v>1245.90002441406</v>
      </c>
      <c r="O67" s="10">
        <v>0</v>
      </c>
      <c r="P67" s="12" t="s">
        <v>48</v>
      </c>
      <c r="Q67" s="10">
        <v>7162.14990234375</v>
      </c>
      <c r="R67" s="14">
        <v>0</v>
      </c>
      <c r="S67" s="11">
        <v>8408.04992675781</v>
      </c>
      <c r="T67" s="10">
        <v>0</v>
      </c>
      <c r="U67" s="15">
        <v>1</v>
      </c>
      <c r="V67" s="12" t="s">
        <v>862</v>
      </c>
      <c r="W67" s="10">
        <v>1245.90002441406</v>
      </c>
      <c r="X67" s="10">
        <v>1245.90002441406</v>
      </c>
      <c r="AA67" s="7">
        <v>100</v>
      </c>
      <c r="AB67" s="7">
        <v>100</v>
      </c>
      <c r="AC67" s="7">
        <v>100</v>
      </c>
      <c r="AD67" s="7">
        <v>100</v>
      </c>
      <c r="AE67" s="7">
        <v>674.857513604438</v>
      </c>
      <c r="AF67" s="7">
        <v>100</v>
      </c>
    </row>
    <row r="68" spans="1:32">
      <c r="A68" s="4">
        <v>64</v>
      </c>
      <c r="B68" s="4" t="s">
        <v>112</v>
      </c>
      <c r="C68" s="5">
        <v>38091.3333333333</v>
      </c>
      <c r="D68" s="5">
        <v>38201.7083333333</v>
      </c>
      <c r="E68" s="2" t="s">
        <v>204</v>
      </c>
      <c r="F68" s="2"/>
      <c r="G68" s="6"/>
      <c r="H68" s="6">
        <v>103918.932861328</v>
      </c>
      <c r="I68" s="6"/>
      <c r="J68" s="6"/>
      <c r="K68" s="6">
        <v>103918.932861328</v>
      </c>
      <c r="L68" s="2"/>
      <c r="M68" s="2" t="s">
        <v>936</v>
      </c>
      <c r="N68" s="6"/>
      <c r="O68" s="6"/>
      <c r="P68" s="2"/>
      <c r="Q68" s="6"/>
      <c r="R68" s="6"/>
      <c r="S68" s="6">
        <v>294955.468994141</v>
      </c>
      <c r="T68" s="6"/>
      <c r="U68" s="13">
        <v>1</v>
      </c>
      <c r="V68" s="2"/>
      <c r="W68" s="6">
        <v>103918.932861328</v>
      </c>
      <c r="X68" s="6">
        <v>103918.932861328</v>
      </c>
    </row>
    <row r="69" spans="1:32">
      <c r="A69" s="3">
        <v>63</v>
      </c>
      <c r="B69" s="3" t="s">
        <v>115</v>
      </c>
      <c r="C69" s="9">
        <v>38091.3333333333</v>
      </c>
      <c r="D69" s="9">
        <v>38092.7083333333</v>
      </c>
      <c r="E69" s="12" t="s">
        <v>108</v>
      </c>
      <c r="F69" s="12"/>
      <c r="G69" s="10">
        <v>0</v>
      </c>
      <c r="H69" s="10">
        <v>3264.71997070313</v>
      </c>
      <c r="I69" s="10">
        <v>0</v>
      </c>
      <c r="J69" s="10">
        <v>0</v>
      </c>
      <c r="K69" s="10">
        <v>3264.71997070313</v>
      </c>
      <c r="L69" s="8">
        <v>38124.3333333333</v>
      </c>
      <c r="M69" s="3" t="s">
        <v>108</v>
      </c>
      <c r="N69" s="10">
        <v>3264.71997070313</v>
      </c>
      <c r="O69" s="10">
        <v>0</v>
      </c>
      <c r="P69" s="12" t="s">
        <v>48</v>
      </c>
      <c r="Q69" s="10">
        <v>13551.3701171875</v>
      </c>
      <c r="R69" s="14">
        <v>0</v>
      </c>
      <c r="S69" s="11">
        <v>16816.0900878906</v>
      </c>
      <c r="T69" s="10">
        <v>0</v>
      </c>
      <c r="U69" s="15">
        <v>1</v>
      </c>
      <c r="V69" s="12" t="s">
        <v>862</v>
      </c>
      <c r="W69" s="10">
        <v>3264.71997070313</v>
      </c>
      <c r="X69" s="10">
        <v>3264.71997070313</v>
      </c>
      <c r="AA69" s="7">
        <v>100</v>
      </c>
      <c r="AB69" s="7">
        <v>100</v>
      </c>
      <c r="AC69" s="7">
        <v>100</v>
      </c>
      <c r="AD69" s="7">
        <v>100</v>
      </c>
      <c r="AE69" s="7">
        <v>515.085221360314</v>
      </c>
      <c r="AF69" s="7">
        <v>100</v>
      </c>
    </row>
    <row r="70" spans="1:32">
      <c r="A70" s="3">
        <v>65</v>
      </c>
      <c r="B70" s="3" t="s">
        <v>112</v>
      </c>
      <c r="C70" s="9">
        <v>38155.3333333333</v>
      </c>
      <c r="D70" s="9">
        <v>38168.7083333333</v>
      </c>
      <c r="E70" s="12" t="s">
        <v>84</v>
      </c>
      <c r="F70" s="12"/>
      <c r="G70" s="10">
        <v>0</v>
      </c>
      <c r="H70" s="10">
        <v>9757.3095703125</v>
      </c>
      <c r="I70" s="10">
        <v>0</v>
      </c>
      <c r="J70" s="10">
        <v>0</v>
      </c>
      <c r="K70" s="10">
        <v>9757.3095703125</v>
      </c>
      <c r="L70" s="8">
        <v>38216.3333333333</v>
      </c>
      <c r="M70" s="3" t="s">
        <v>96</v>
      </c>
      <c r="N70" s="10">
        <v>9757.3095703125</v>
      </c>
      <c r="O70" s="10">
        <v>0</v>
      </c>
      <c r="P70" s="12" t="s">
        <v>48</v>
      </c>
      <c r="Q70" s="10">
        <v>74407.5078125</v>
      </c>
      <c r="R70" s="14">
        <v>0</v>
      </c>
      <c r="S70" s="11">
        <v>84164.8173828125</v>
      </c>
      <c r="T70" s="10">
        <v>0</v>
      </c>
      <c r="U70" s="15">
        <v>1</v>
      </c>
      <c r="V70" s="12" t="s">
        <v>862</v>
      </c>
      <c r="W70" s="10">
        <v>9757.3095703125</v>
      </c>
      <c r="X70" s="10">
        <v>9757.3095703125</v>
      </c>
      <c r="AA70" s="7">
        <v>100</v>
      </c>
      <c r="AB70" s="7">
        <v>60</v>
      </c>
      <c r="AC70" s="7">
        <v>100</v>
      </c>
      <c r="AD70" s="7">
        <v>100</v>
      </c>
      <c r="AE70" s="7">
        <v>862.582218759274</v>
      </c>
      <c r="AF70" s="7">
        <v>100</v>
      </c>
    </row>
    <row r="71" spans="1:32">
      <c r="A71" s="3">
        <v>66</v>
      </c>
      <c r="B71" s="3" t="s">
        <v>123</v>
      </c>
      <c r="C71" s="9">
        <v>38162.3333333333</v>
      </c>
      <c r="D71" s="9">
        <v>38175.7083333333</v>
      </c>
      <c r="E71" s="12" t="s">
        <v>84</v>
      </c>
      <c r="F71" s="12"/>
      <c r="G71" s="10">
        <v>0</v>
      </c>
      <c r="H71" s="10">
        <v>81139.59375</v>
      </c>
      <c r="I71" s="10">
        <v>0</v>
      </c>
      <c r="J71" s="10">
        <v>0</v>
      </c>
      <c r="K71" s="10">
        <v>81139.59375</v>
      </c>
      <c r="L71" s="8">
        <v>38229.3333333333</v>
      </c>
      <c r="M71" s="3" t="s">
        <v>84</v>
      </c>
      <c r="N71" s="10">
        <v>81139.59375</v>
      </c>
      <c r="O71" s="10">
        <v>0</v>
      </c>
      <c r="P71" s="12" t="s">
        <v>48</v>
      </c>
      <c r="Q71" s="10">
        <v>28754.509765625</v>
      </c>
      <c r="R71" s="14">
        <v>0</v>
      </c>
      <c r="S71" s="11">
        <v>109894.103515625</v>
      </c>
      <c r="T71" s="10">
        <v>0</v>
      </c>
      <c r="U71" s="15">
        <v>1</v>
      </c>
      <c r="V71" s="12" t="s">
        <v>862</v>
      </c>
      <c r="W71" s="10">
        <v>81139.59375</v>
      </c>
      <c r="X71" s="10">
        <v>81139.59375</v>
      </c>
      <c r="AA71" s="7">
        <v>100</v>
      </c>
      <c r="AB71" s="7">
        <v>100</v>
      </c>
      <c r="AC71" s="7">
        <v>100</v>
      </c>
      <c r="AD71" s="7">
        <v>100</v>
      </c>
      <c r="AE71" s="7">
        <v>135.438321091699</v>
      </c>
      <c r="AF71" s="7">
        <v>100</v>
      </c>
    </row>
    <row r="72" spans="1:32">
      <c r="A72" s="3">
        <v>67</v>
      </c>
      <c r="B72" s="3" t="s">
        <v>127</v>
      </c>
      <c r="C72" s="9">
        <v>38167.3333333333</v>
      </c>
      <c r="D72" s="9">
        <v>38201.7083333333</v>
      </c>
      <c r="E72" s="12" t="s">
        <v>84</v>
      </c>
      <c r="F72" s="12"/>
      <c r="G72" s="10">
        <v>0</v>
      </c>
      <c r="H72" s="10">
        <v>9757.3095703125</v>
      </c>
      <c r="I72" s="10">
        <v>0</v>
      </c>
      <c r="J72" s="10">
        <v>0</v>
      </c>
      <c r="K72" s="10">
        <v>9757.3095703125</v>
      </c>
      <c r="L72" s="8">
        <v>38232.3333333333</v>
      </c>
      <c r="M72" s="3" t="s">
        <v>84</v>
      </c>
      <c r="N72" s="10">
        <v>9757.3095703125</v>
      </c>
      <c r="O72" s="10">
        <v>0</v>
      </c>
      <c r="P72" s="12" t="s">
        <v>48</v>
      </c>
      <c r="Q72" s="10">
        <v>74323.1484375</v>
      </c>
      <c r="R72" s="14">
        <v>0</v>
      </c>
      <c r="S72" s="11">
        <v>84080.4580078125</v>
      </c>
      <c r="T72" s="10">
        <v>0</v>
      </c>
      <c r="U72" s="15">
        <v>1</v>
      </c>
      <c r="V72" s="12" t="s">
        <v>862</v>
      </c>
      <c r="W72" s="10">
        <v>9757.3095703125</v>
      </c>
      <c r="X72" s="10">
        <v>9757.3095703125</v>
      </c>
      <c r="AA72" s="7">
        <v>100</v>
      </c>
      <c r="AB72" s="7">
        <v>100</v>
      </c>
      <c r="AC72" s="7">
        <v>100</v>
      </c>
      <c r="AD72" s="7">
        <v>100</v>
      </c>
      <c r="AE72" s="7">
        <v>861.717642572651</v>
      </c>
      <c r="AF72" s="7">
        <v>100</v>
      </c>
    </row>
    <row r="73" spans="1:32">
      <c r="A73" s="4">
        <v>69</v>
      </c>
      <c r="B73" s="4" t="s">
        <v>215</v>
      </c>
      <c r="C73" s="5">
        <v>38103.7083333333</v>
      </c>
      <c r="D73" s="5">
        <v>38208.7083333333</v>
      </c>
      <c r="E73" s="2" t="s">
        <v>217</v>
      </c>
      <c r="F73" s="2"/>
      <c r="G73" s="6"/>
      <c r="H73" s="6">
        <v>503232.846069336</v>
      </c>
      <c r="I73" s="6"/>
      <c r="J73" s="6"/>
      <c r="K73" s="6">
        <v>503232.846069336</v>
      </c>
      <c r="L73" s="2"/>
      <c r="M73" s="2" t="s">
        <v>944</v>
      </c>
      <c r="N73" s="6"/>
      <c r="O73" s="6"/>
      <c r="P73" s="2"/>
      <c r="Q73" s="6"/>
      <c r="R73" s="6"/>
      <c r="S73" s="6">
        <v>505973.320678711</v>
      </c>
      <c r="T73" s="6"/>
      <c r="U73" s="13">
        <v>1</v>
      </c>
      <c r="V73" s="2"/>
      <c r="W73" s="6">
        <v>503232.846069336</v>
      </c>
      <c r="X73" s="6">
        <v>503232.846069336</v>
      </c>
    </row>
    <row r="74" spans="1:32">
      <c r="A74" s="3">
        <v>68</v>
      </c>
      <c r="B74" s="3" t="s">
        <v>62</v>
      </c>
      <c r="C74" s="9">
        <v>38103.7083333333</v>
      </c>
      <c r="D74" s="9">
        <v>38103.7083333333</v>
      </c>
      <c r="E74" s="12" t="s">
        <v>48</v>
      </c>
      <c r="F74" s="12"/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8">
        <v>38104.3333333333</v>
      </c>
      <c r="M74" s="3" t="s">
        <v>48</v>
      </c>
      <c r="N74" s="10">
        <v>0</v>
      </c>
      <c r="O74" s="10">
        <v>0</v>
      </c>
      <c r="P74" s="12" t="s">
        <v>48</v>
      </c>
      <c r="Q74" s="10">
        <v>0</v>
      </c>
      <c r="R74" s="14">
        <v>0</v>
      </c>
      <c r="S74" s="11">
        <v>0</v>
      </c>
      <c r="T74" s="10">
        <v>0</v>
      </c>
      <c r="U74" s="15">
        <v>1</v>
      </c>
      <c r="V74" s="12" t="s">
        <v>862</v>
      </c>
      <c r="W74" s="10">
        <v>0</v>
      </c>
      <c r="X74" s="10">
        <v>0</v>
      </c>
      <c r="AA74" s="7">
        <v>100</v>
      </c>
      <c r="AC74" s="7">
        <v>100</v>
      </c>
      <c r="AD74" s="7">
        <v>100</v>
      </c>
      <c r="AF74" s="7">
        <v>100</v>
      </c>
    </row>
    <row r="75" spans="1:32">
      <c r="A75" s="4">
        <v>71</v>
      </c>
      <c r="B75" s="4" t="s">
        <v>220</v>
      </c>
      <c r="C75" s="5">
        <v>38141.3333333333</v>
      </c>
      <c r="D75" s="5">
        <v>38148.7083333333</v>
      </c>
      <c r="E75" s="2" t="s">
        <v>96</v>
      </c>
      <c r="F75" s="2"/>
      <c r="G75" s="6"/>
      <c r="H75" s="6">
        <v>63009.03125</v>
      </c>
      <c r="I75" s="6"/>
      <c r="J75" s="6"/>
      <c r="K75" s="6">
        <v>63009.03125</v>
      </c>
      <c r="L75" s="2"/>
      <c r="M75" s="2" t="s">
        <v>55</v>
      </c>
      <c r="N75" s="6"/>
      <c r="O75" s="6"/>
      <c r="P75" s="2"/>
      <c r="Q75" s="6"/>
      <c r="R75" s="6"/>
      <c r="S75" s="6">
        <v>50448.28125</v>
      </c>
      <c r="T75" s="6"/>
      <c r="U75" s="13">
        <v>1</v>
      </c>
      <c r="V75" s="2"/>
      <c r="W75" s="6">
        <v>63009.03125</v>
      </c>
      <c r="X75" s="6">
        <v>63009.03125</v>
      </c>
    </row>
    <row r="76" spans="1:32">
      <c r="A76" s="3">
        <v>70</v>
      </c>
      <c r="B76" s="3" t="s">
        <v>68</v>
      </c>
      <c r="C76" s="9">
        <v>38141.3333333333</v>
      </c>
      <c r="D76" s="9">
        <v>38148.7083333333</v>
      </c>
      <c r="E76" s="12" t="s">
        <v>96</v>
      </c>
      <c r="F76" s="12"/>
      <c r="G76" s="10">
        <v>0</v>
      </c>
      <c r="H76" s="10">
        <v>63009.03125</v>
      </c>
      <c r="I76" s="10">
        <v>0</v>
      </c>
      <c r="J76" s="10">
        <v>0</v>
      </c>
      <c r="K76" s="10">
        <v>63009.03125</v>
      </c>
      <c r="L76" s="8">
        <v>38139.3333333333</v>
      </c>
      <c r="M76" s="3" t="s">
        <v>55</v>
      </c>
      <c r="N76" s="10">
        <v>63009.03125</v>
      </c>
      <c r="O76" s="10">
        <v>0</v>
      </c>
      <c r="P76" s="12" t="s">
        <v>48</v>
      </c>
      <c r="Q76" s="10">
        <v>-12560.75</v>
      </c>
      <c r="R76" s="14">
        <v>0</v>
      </c>
      <c r="S76" s="11">
        <v>50448.28125</v>
      </c>
      <c r="T76" s="10">
        <v>0</v>
      </c>
      <c r="U76" s="15">
        <v>1</v>
      </c>
      <c r="V76" s="12" t="s">
        <v>862</v>
      </c>
      <c r="W76" s="10">
        <v>63009.03125</v>
      </c>
      <c r="X76" s="10">
        <v>63009.03125</v>
      </c>
      <c r="AA76" s="7">
        <v>100</v>
      </c>
      <c r="AB76" s="7">
        <v>233.333333333333</v>
      </c>
      <c r="AC76" s="7">
        <v>100</v>
      </c>
      <c r="AD76" s="7">
        <v>100</v>
      </c>
      <c r="AE76" s="7">
        <v>80.0651593099997</v>
      </c>
      <c r="AF76" s="7">
        <v>100</v>
      </c>
    </row>
    <row r="77" spans="1:32">
      <c r="A77" s="4">
        <v>73</v>
      </c>
      <c r="B77" s="4" t="s">
        <v>72</v>
      </c>
      <c r="C77" s="5">
        <v>38149.3333333333</v>
      </c>
      <c r="D77" s="5">
        <v>38159.7083333333</v>
      </c>
      <c r="E77" s="2" t="s">
        <v>88</v>
      </c>
      <c r="F77" s="2"/>
      <c r="G77" s="6"/>
      <c r="H77" s="6">
        <v>272424.735107422</v>
      </c>
      <c r="I77" s="6"/>
      <c r="J77" s="6"/>
      <c r="K77" s="6">
        <v>272424.735107422</v>
      </c>
      <c r="L77" s="2"/>
      <c r="M77" s="2" t="s">
        <v>190</v>
      </c>
      <c r="N77" s="6"/>
      <c r="O77" s="6"/>
      <c r="P77" s="2"/>
      <c r="Q77" s="6"/>
      <c r="R77" s="6"/>
      <c r="S77" s="6">
        <v>82947.5417480469</v>
      </c>
      <c r="T77" s="6"/>
      <c r="U77" s="13">
        <v>1</v>
      </c>
      <c r="V77" s="2"/>
      <c r="W77" s="6">
        <v>272424.735107422</v>
      </c>
      <c r="X77" s="6">
        <v>272424.735107422</v>
      </c>
    </row>
    <row r="78" spans="1:32">
      <c r="A78" s="3">
        <v>72</v>
      </c>
      <c r="B78" s="3" t="s">
        <v>75</v>
      </c>
      <c r="C78" s="9">
        <v>38149.3333333333</v>
      </c>
      <c r="D78" s="9">
        <v>38149.7083333333</v>
      </c>
      <c r="E78" s="12" t="s">
        <v>24</v>
      </c>
      <c r="F78" s="12"/>
      <c r="G78" s="10">
        <v>0</v>
      </c>
      <c r="H78" s="10">
        <v>1377.43005371094</v>
      </c>
      <c r="I78" s="10">
        <v>0</v>
      </c>
      <c r="J78" s="10">
        <v>0</v>
      </c>
      <c r="K78" s="10">
        <v>1377.43005371094</v>
      </c>
      <c r="L78" s="8">
        <v>38148.3333333333</v>
      </c>
      <c r="M78" s="3" t="s">
        <v>141</v>
      </c>
      <c r="N78" s="10">
        <v>1377.43005371094</v>
      </c>
      <c r="O78" s="10">
        <v>0</v>
      </c>
      <c r="P78" s="12" t="s">
        <v>48</v>
      </c>
      <c r="Q78" s="10">
        <v>7128.2001953125</v>
      </c>
      <c r="R78" s="14">
        <v>0</v>
      </c>
      <c r="S78" s="11">
        <v>8505.63024902344</v>
      </c>
      <c r="T78" s="10">
        <v>0</v>
      </c>
      <c r="U78" s="15">
        <v>1</v>
      </c>
      <c r="V78" s="12" t="s">
        <v>862</v>
      </c>
      <c r="W78" s="10">
        <v>1377.43005371094</v>
      </c>
      <c r="X78" s="10">
        <v>1377.43005371094</v>
      </c>
      <c r="AA78" s="7">
        <v>100</v>
      </c>
      <c r="AB78" s="7">
        <v>800</v>
      </c>
      <c r="AC78" s="7">
        <v>100</v>
      </c>
      <c r="AD78" s="7">
        <v>100</v>
      </c>
      <c r="AE78" s="7">
        <v>617.499975850562</v>
      </c>
      <c r="AF78" s="7">
        <v>100</v>
      </c>
    </row>
    <row r="79" spans="1:32">
      <c r="A79" s="3">
        <v>74</v>
      </c>
      <c r="B79" s="3" t="s">
        <v>80</v>
      </c>
      <c r="C79" s="9">
        <v>38149.3333333333</v>
      </c>
      <c r="D79" s="9">
        <v>38156.7083333333</v>
      </c>
      <c r="E79" s="12" t="s">
        <v>96</v>
      </c>
      <c r="F79" s="12"/>
      <c r="G79" s="10">
        <v>0</v>
      </c>
      <c r="H79" s="10">
        <v>269669.875</v>
      </c>
      <c r="I79" s="10">
        <v>0</v>
      </c>
      <c r="J79" s="10">
        <v>0</v>
      </c>
      <c r="K79" s="10">
        <v>269669.875</v>
      </c>
      <c r="L79" s="8">
        <v>38153.3333333333</v>
      </c>
      <c r="M79" s="3" t="s">
        <v>96</v>
      </c>
      <c r="N79" s="10">
        <v>269669.875</v>
      </c>
      <c r="O79" s="10">
        <v>0</v>
      </c>
      <c r="P79" s="12" t="s">
        <v>48</v>
      </c>
      <c r="Q79" s="10">
        <v>-203733.59375</v>
      </c>
      <c r="R79" s="14">
        <v>0</v>
      </c>
      <c r="S79" s="11">
        <v>65936.28125</v>
      </c>
      <c r="T79" s="10">
        <v>0</v>
      </c>
      <c r="U79" s="15">
        <v>1</v>
      </c>
      <c r="V79" s="12" t="s">
        <v>862</v>
      </c>
      <c r="W79" s="10">
        <v>269669.875</v>
      </c>
      <c r="X79" s="10">
        <v>269669.875</v>
      </c>
      <c r="AA79" s="7">
        <v>100</v>
      </c>
      <c r="AB79" s="7">
        <v>100</v>
      </c>
      <c r="AC79" s="7">
        <v>100</v>
      </c>
      <c r="AD79" s="7">
        <v>100</v>
      </c>
      <c r="AE79" s="7">
        <v>24.4507404655414</v>
      </c>
      <c r="AF79" s="7">
        <v>100</v>
      </c>
    </row>
    <row r="80" spans="1:32">
      <c r="A80" s="3">
        <v>75</v>
      </c>
      <c r="B80" s="3" t="s">
        <v>72</v>
      </c>
      <c r="C80" s="9">
        <v>38159.3333333333</v>
      </c>
      <c r="D80" s="9">
        <v>38159.7083333333</v>
      </c>
      <c r="E80" s="12" t="s">
        <v>24</v>
      </c>
      <c r="F80" s="12"/>
      <c r="G80" s="10">
        <v>0</v>
      </c>
      <c r="H80" s="10">
        <v>1377.43005371094</v>
      </c>
      <c r="I80" s="10">
        <v>0</v>
      </c>
      <c r="J80" s="10">
        <v>0</v>
      </c>
      <c r="K80" s="10">
        <v>1377.43005371094</v>
      </c>
      <c r="L80" s="8">
        <v>38161.3333333333</v>
      </c>
      <c r="M80" s="3" t="s">
        <v>136</v>
      </c>
      <c r="N80" s="10">
        <v>1377.43005371094</v>
      </c>
      <c r="O80" s="10">
        <v>0</v>
      </c>
      <c r="P80" s="12" t="s">
        <v>48</v>
      </c>
      <c r="Q80" s="10">
        <v>7128.2001953125</v>
      </c>
      <c r="R80" s="14">
        <v>0</v>
      </c>
      <c r="S80" s="11">
        <v>8505.63024902344</v>
      </c>
      <c r="T80" s="10">
        <v>0</v>
      </c>
      <c r="U80" s="15">
        <v>1</v>
      </c>
      <c r="V80" s="12" t="s">
        <v>862</v>
      </c>
      <c r="W80" s="10">
        <v>1377.43005371094</v>
      </c>
      <c r="X80" s="10">
        <v>1377.43005371094</v>
      </c>
      <c r="AA80" s="7">
        <v>100</v>
      </c>
      <c r="AB80" s="7">
        <v>300</v>
      </c>
      <c r="AC80" s="7">
        <v>100</v>
      </c>
      <c r="AD80" s="7">
        <v>100</v>
      </c>
      <c r="AE80" s="7">
        <v>617.499975850562</v>
      </c>
      <c r="AF80" s="7">
        <v>100</v>
      </c>
    </row>
    <row r="81" spans="1:32">
      <c r="A81" s="4">
        <v>77</v>
      </c>
      <c r="B81" s="4" t="s">
        <v>89</v>
      </c>
      <c r="C81" s="5">
        <v>38160.3333333333</v>
      </c>
      <c r="D81" s="5">
        <v>38176.7083333333</v>
      </c>
      <c r="E81" s="2" t="s">
        <v>74</v>
      </c>
      <c r="F81" s="2"/>
      <c r="G81" s="6"/>
      <c r="H81" s="6">
        <v>102509.458618164</v>
      </c>
      <c r="I81" s="6"/>
      <c r="J81" s="6"/>
      <c r="K81" s="6">
        <v>102509.458618164</v>
      </c>
      <c r="L81" s="2"/>
      <c r="M81" s="2" t="s">
        <v>84</v>
      </c>
      <c r="N81" s="6"/>
      <c r="O81" s="6"/>
      <c r="P81" s="2"/>
      <c r="Q81" s="6"/>
      <c r="R81" s="6"/>
      <c r="S81" s="6">
        <v>180436.168579102</v>
      </c>
      <c r="T81" s="6"/>
      <c r="U81" s="13">
        <v>1</v>
      </c>
      <c r="V81" s="2"/>
      <c r="W81" s="6">
        <v>102509.458618164</v>
      </c>
      <c r="X81" s="6">
        <v>102509.458618164</v>
      </c>
    </row>
    <row r="82" spans="1:32">
      <c r="A82" s="3">
        <v>76</v>
      </c>
      <c r="B82" s="3" t="s">
        <v>92</v>
      </c>
      <c r="C82" s="9">
        <v>38160.3333333333</v>
      </c>
      <c r="D82" s="9">
        <v>38162.7083333333</v>
      </c>
      <c r="E82" s="12" t="s">
        <v>136</v>
      </c>
      <c r="F82" s="12"/>
      <c r="G82" s="10">
        <v>0</v>
      </c>
      <c r="H82" s="10">
        <v>5853.080078125</v>
      </c>
      <c r="I82" s="10">
        <v>0</v>
      </c>
      <c r="J82" s="10">
        <v>0</v>
      </c>
      <c r="K82" s="10">
        <v>5853.080078125</v>
      </c>
      <c r="L82" s="8">
        <v>38166.3333333333</v>
      </c>
      <c r="M82" s="3" t="s">
        <v>96</v>
      </c>
      <c r="N82" s="10">
        <v>5853.080078125</v>
      </c>
      <c r="O82" s="10">
        <v>0</v>
      </c>
      <c r="P82" s="12" t="s">
        <v>48</v>
      </c>
      <c r="Q82" s="10">
        <v>27115.060546875</v>
      </c>
      <c r="R82" s="14">
        <v>0</v>
      </c>
      <c r="S82" s="11">
        <v>32968.140625</v>
      </c>
      <c r="T82" s="10">
        <v>0</v>
      </c>
      <c r="U82" s="15">
        <v>1</v>
      </c>
      <c r="V82" s="12" t="s">
        <v>862</v>
      </c>
      <c r="W82" s="10">
        <v>5853.080078125</v>
      </c>
      <c r="X82" s="10">
        <v>5853.080078125</v>
      </c>
      <c r="AA82" s="7">
        <v>100</v>
      </c>
      <c r="AB82" s="7">
        <v>200</v>
      </c>
      <c r="AC82" s="7">
        <v>100</v>
      </c>
      <c r="AD82" s="7">
        <v>100</v>
      </c>
      <c r="AE82" s="7">
        <v>563.261397161017</v>
      </c>
      <c r="AF82" s="7">
        <v>100</v>
      </c>
    </row>
    <row r="83" spans="1:32">
      <c r="A83" s="3">
        <v>78</v>
      </c>
      <c r="B83" s="3" t="s">
        <v>97</v>
      </c>
      <c r="C83" s="9">
        <v>38160.3333333333</v>
      </c>
      <c r="D83" s="9">
        <v>38162.7083333333</v>
      </c>
      <c r="E83" s="12" t="s">
        <v>136</v>
      </c>
      <c r="F83" s="12"/>
      <c r="G83" s="10">
        <v>0</v>
      </c>
      <c r="H83" s="10">
        <v>28461.349609375</v>
      </c>
      <c r="I83" s="10">
        <v>0</v>
      </c>
      <c r="J83" s="10">
        <v>0</v>
      </c>
      <c r="K83" s="10">
        <v>28461.349609375</v>
      </c>
      <c r="L83" s="8">
        <v>38170.3333333333</v>
      </c>
      <c r="M83" s="3" t="s">
        <v>136</v>
      </c>
      <c r="N83" s="10">
        <v>28461.349609375</v>
      </c>
      <c r="O83" s="10">
        <v>0</v>
      </c>
      <c r="P83" s="12" t="s">
        <v>48</v>
      </c>
      <c r="Q83" s="10">
        <v>4506.7797851562</v>
      </c>
      <c r="R83" s="14">
        <v>0</v>
      </c>
      <c r="S83" s="11">
        <v>32968.1293945312</v>
      </c>
      <c r="T83" s="10">
        <v>0</v>
      </c>
      <c r="U83" s="15">
        <v>1</v>
      </c>
      <c r="V83" s="12" t="s">
        <v>862</v>
      </c>
      <c r="W83" s="10">
        <v>28461.349609375</v>
      </c>
      <c r="X83" s="10">
        <v>28461.349609375</v>
      </c>
      <c r="AA83" s="7">
        <v>100</v>
      </c>
      <c r="AB83" s="7">
        <v>100</v>
      </c>
      <c r="AC83" s="7">
        <v>100</v>
      </c>
      <c r="AD83" s="7">
        <v>100</v>
      </c>
      <c r="AE83" s="7">
        <v>115.834736746537</v>
      </c>
      <c r="AF83" s="7">
        <v>100</v>
      </c>
    </row>
    <row r="84" spans="1:32">
      <c r="A84" s="3">
        <v>79</v>
      </c>
      <c r="B84" s="3" t="s">
        <v>101</v>
      </c>
      <c r="C84" s="9">
        <v>38163.3333333333</v>
      </c>
      <c r="D84" s="9">
        <v>38176.7083333333</v>
      </c>
      <c r="E84" s="12" t="s">
        <v>84</v>
      </c>
      <c r="F84" s="12"/>
      <c r="G84" s="10">
        <v>0</v>
      </c>
      <c r="H84" s="10">
        <v>31973.9296875</v>
      </c>
      <c r="I84" s="10">
        <v>0</v>
      </c>
      <c r="J84" s="10">
        <v>0</v>
      </c>
      <c r="K84" s="10">
        <v>31973.9296875</v>
      </c>
      <c r="L84" s="8">
        <v>38173.3333333333</v>
      </c>
      <c r="M84" s="3" t="s">
        <v>51</v>
      </c>
      <c r="N84" s="10">
        <v>31973.9296875</v>
      </c>
      <c r="O84" s="10">
        <v>0</v>
      </c>
      <c r="P84" s="12" t="s">
        <v>48</v>
      </c>
      <c r="Q84" s="10">
        <v>52139.16015625</v>
      </c>
      <c r="R84" s="14">
        <v>0</v>
      </c>
      <c r="S84" s="11">
        <v>84113.08984375</v>
      </c>
      <c r="T84" s="10">
        <v>0</v>
      </c>
      <c r="U84" s="15">
        <v>1</v>
      </c>
      <c r="V84" s="12" t="s">
        <v>862</v>
      </c>
      <c r="W84" s="10">
        <v>31973.9296875</v>
      </c>
      <c r="X84" s="10">
        <v>31973.9296875</v>
      </c>
      <c r="AA84" s="7">
        <v>100</v>
      </c>
      <c r="AB84" s="7">
        <v>50</v>
      </c>
      <c r="AC84" s="7">
        <v>100</v>
      </c>
      <c r="AD84" s="7">
        <v>100</v>
      </c>
      <c r="AE84" s="7">
        <v>263.067726319025</v>
      </c>
      <c r="AF84" s="7">
        <v>100</v>
      </c>
    </row>
    <row r="85" spans="1:32">
      <c r="A85" s="3">
        <v>80</v>
      </c>
      <c r="B85" s="3" t="s">
        <v>104</v>
      </c>
      <c r="C85" s="9">
        <v>38163.3333333333</v>
      </c>
      <c r="D85" s="9">
        <v>38166.7083333333</v>
      </c>
      <c r="E85" s="12" t="s">
        <v>108</v>
      </c>
      <c r="F85" s="12"/>
      <c r="G85" s="10">
        <v>0</v>
      </c>
      <c r="H85" s="10">
        <v>34975.19921875</v>
      </c>
      <c r="I85" s="10">
        <v>0</v>
      </c>
      <c r="J85" s="10">
        <v>0</v>
      </c>
      <c r="K85" s="10">
        <v>34975.19921875</v>
      </c>
      <c r="L85" s="8">
        <v>38169.3333333333</v>
      </c>
      <c r="M85" s="3" t="s">
        <v>108</v>
      </c>
      <c r="N85" s="10">
        <v>34975.19921875</v>
      </c>
      <c r="O85" s="10">
        <v>0</v>
      </c>
      <c r="P85" s="12" t="s">
        <v>48</v>
      </c>
      <c r="Q85" s="10">
        <v>-12996.4404296875</v>
      </c>
      <c r="R85" s="14">
        <v>0</v>
      </c>
      <c r="S85" s="11">
        <v>21978.7587890625</v>
      </c>
      <c r="T85" s="10">
        <v>0</v>
      </c>
      <c r="U85" s="15">
        <v>1</v>
      </c>
      <c r="V85" s="12" t="s">
        <v>862</v>
      </c>
      <c r="W85" s="10">
        <v>34975.19921875</v>
      </c>
      <c r="X85" s="10">
        <v>34975.19921875</v>
      </c>
      <c r="AA85" s="7">
        <v>100</v>
      </c>
      <c r="AB85" s="7">
        <v>100</v>
      </c>
      <c r="AC85" s="7">
        <v>100</v>
      </c>
      <c r="AD85" s="7">
        <v>100</v>
      </c>
      <c r="AE85" s="7">
        <v>62.8409824104156</v>
      </c>
      <c r="AF85" s="7">
        <v>100</v>
      </c>
    </row>
    <row r="86" spans="1:32">
      <c r="A86" s="3">
        <v>81</v>
      </c>
      <c r="B86" s="3" t="s">
        <v>109</v>
      </c>
      <c r="C86" s="9">
        <v>38167.3333333333</v>
      </c>
      <c r="D86" s="9">
        <v>38167.7083333333</v>
      </c>
      <c r="E86" s="12" t="s">
        <v>24</v>
      </c>
      <c r="F86" s="12"/>
      <c r="G86" s="10">
        <v>0</v>
      </c>
      <c r="H86" s="10">
        <v>1245.90002441406</v>
      </c>
      <c r="I86" s="10">
        <v>0</v>
      </c>
      <c r="J86" s="10">
        <v>0</v>
      </c>
      <c r="K86" s="10">
        <v>1245.90002441406</v>
      </c>
      <c r="L86" s="8">
        <v>38173.3333333333</v>
      </c>
      <c r="M86" s="3" t="s">
        <v>24</v>
      </c>
      <c r="N86" s="10">
        <v>1245.90002441406</v>
      </c>
      <c r="O86" s="10">
        <v>0</v>
      </c>
      <c r="P86" s="12" t="s">
        <v>48</v>
      </c>
      <c r="Q86" s="10">
        <v>7162.14990234375</v>
      </c>
      <c r="R86" s="14">
        <v>0</v>
      </c>
      <c r="S86" s="11">
        <v>8408.04992675781</v>
      </c>
      <c r="T86" s="10">
        <v>0</v>
      </c>
      <c r="U86" s="15">
        <v>1</v>
      </c>
      <c r="V86" s="12" t="s">
        <v>862</v>
      </c>
      <c r="W86" s="10">
        <v>1245.90002441406</v>
      </c>
      <c r="X86" s="10">
        <v>1245.90002441406</v>
      </c>
      <c r="AA86" s="7">
        <v>100</v>
      </c>
      <c r="AB86" s="7">
        <v>100</v>
      </c>
      <c r="AC86" s="7">
        <v>100</v>
      </c>
      <c r="AD86" s="7">
        <v>100</v>
      </c>
      <c r="AE86" s="7">
        <v>674.857513604438</v>
      </c>
      <c r="AF86" s="7">
        <v>100</v>
      </c>
    </row>
    <row r="87" spans="1:32">
      <c r="A87" s="4">
        <v>83</v>
      </c>
      <c r="B87" s="4" t="s">
        <v>112</v>
      </c>
      <c r="C87" s="5">
        <v>38163.3333333333</v>
      </c>
      <c r="D87" s="5">
        <v>38208.7083333333</v>
      </c>
      <c r="E87" s="2" t="s">
        <v>248</v>
      </c>
      <c r="F87" s="2"/>
      <c r="G87" s="6"/>
      <c r="H87" s="6">
        <v>65289.62109375</v>
      </c>
      <c r="I87" s="6"/>
      <c r="J87" s="6"/>
      <c r="K87" s="6">
        <v>65289.62109375</v>
      </c>
      <c r="L87" s="2"/>
      <c r="M87" s="2" t="s">
        <v>874</v>
      </c>
      <c r="N87" s="6"/>
      <c r="O87" s="6"/>
      <c r="P87" s="2"/>
      <c r="Q87" s="6"/>
      <c r="R87" s="6"/>
      <c r="S87" s="6">
        <v>192141.329101562</v>
      </c>
      <c r="T87" s="6"/>
      <c r="U87" s="13">
        <v>1</v>
      </c>
      <c r="V87" s="2"/>
      <c r="W87" s="6">
        <v>65289.62109375</v>
      </c>
      <c r="X87" s="6">
        <v>65289.62109375</v>
      </c>
    </row>
    <row r="88" spans="1:32">
      <c r="A88" s="3">
        <v>82</v>
      </c>
      <c r="B88" s="3" t="s">
        <v>115</v>
      </c>
      <c r="C88" s="9">
        <v>38163.3333333333</v>
      </c>
      <c r="D88" s="9">
        <v>38167.7083333333</v>
      </c>
      <c r="E88" s="12" t="s">
        <v>136</v>
      </c>
      <c r="F88" s="12"/>
      <c r="G88" s="10">
        <v>0</v>
      </c>
      <c r="H88" s="10">
        <v>4897.08984375</v>
      </c>
      <c r="I88" s="10">
        <v>0</v>
      </c>
      <c r="J88" s="10">
        <v>0</v>
      </c>
      <c r="K88" s="10">
        <v>4897.08984375</v>
      </c>
      <c r="L88" s="8">
        <v>38174.3333333333</v>
      </c>
      <c r="M88" s="3" t="s">
        <v>136</v>
      </c>
      <c r="N88" s="10">
        <v>4897.08984375</v>
      </c>
      <c r="O88" s="10">
        <v>0</v>
      </c>
      <c r="P88" s="12" t="s">
        <v>48</v>
      </c>
      <c r="Q88" s="10">
        <v>20327.05078125</v>
      </c>
      <c r="R88" s="14">
        <v>0</v>
      </c>
      <c r="S88" s="11">
        <v>25224.140625</v>
      </c>
      <c r="T88" s="10">
        <v>0</v>
      </c>
      <c r="U88" s="15">
        <v>1</v>
      </c>
      <c r="V88" s="12" t="s">
        <v>862</v>
      </c>
      <c r="W88" s="10">
        <v>4897.08984375</v>
      </c>
      <c r="X88" s="10">
        <v>4897.08984375</v>
      </c>
      <c r="AA88" s="7">
        <v>100</v>
      </c>
      <c r="AB88" s="7">
        <v>100</v>
      </c>
      <c r="AC88" s="7">
        <v>100</v>
      </c>
      <c r="AD88" s="7">
        <v>100</v>
      </c>
      <c r="AE88" s="7">
        <v>515.084293525731</v>
      </c>
      <c r="AF88" s="7">
        <v>100</v>
      </c>
    </row>
    <row r="89" spans="1:32">
      <c r="A89" s="3">
        <v>84</v>
      </c>
      <c r="B89" s="3" t="s">
        <v>112</v>
      </c>
      <c r="C89" s="9">
        <v>38169.3333333333</v>
      </c>
      <c r="D89" s="9">
        <v>38203.7083333333</v>
      </c>
      <c r="E89" s="12" t="s">
        <v>84</v>
      </c>
      <c r="F89" s="12"/>
      <c r="G89" s="10">
        <v>0</v>
      </c>
      <c r="H89" s="10">
        <v>9757.3095703125</v>
      </c>
      <c r="I89" s="10">
        <v>0</v>
      </c>
      <c r="J89" s="10">
        <v>0</v>
      </c>
      <c r="K89" s="10">
        <v>9757.3095703125</v>
      </c>
      <c r="L89" s="8">
        <v>38224.3333333333</v>
      </c>
      <c r="M89" s="3" t="s">
        <v>67</v>
      </c>
      <c r="N89" s="10">
        <v>9757.3095703125</v>
      </c>
      <c r="O89" s="10">
        <v>0</v>
      </c>
      <c r="P89" s="12" t="s">
        <v>48</v>
      </c>
      <c r="Q89" s="10">
        <v>74407.5078125</v>
      </c>
      <c r="R89" s="14">
        <v>0</v>
      </c>
      <c r="S89" s="11">
        <v>84164.8173828125</v>
      </c>
      <c r="T89" s="10">
        <v>0</v>
      </c>
      <c r="U89" s="15">
        <v>1</v>
      </c>
      <c r="V89" s="12" t="s">
        <v>862</v>
      </c>
      <c r="W89" s="10">
        <v>9757.3095703125</v>
      </c>
      <c r="X89" s="10">
        <v>9757.3095703125</v>
      </c>
      <c r="AA89" s="7">
        <v>100</v>
      </c>
      <c r="AB89" s="7">
        <v>150</v>
      </c>
      <c r="AC89" s="7">
        <v>100</v>
      </c>
      <c r="AD89" s="7">
        <v>100</v>
      </c>
      <c r="AE89" s="7">
        <v>862.582218759274</v>
      </c>
      <c r="AF89" s="7">
        <v>100</v>
      </c>
    </row>
    <row r="90" spans="1:32">
      <c r="A90" s="3">
        <v>85</v>
      </c>
      <c r="B90" s="3" t="s">
        <v>123</v>
      </c>
      <c r="C90" s="9">
        <v>38176.3333333333</v>
      </c>
      <c r="D90" s="9">
        <v>38204.7083333333</v>
      </c>
      <c r="E90" s="12" t="s">
        <v>96</v>
      </c>
      <c r="F90" s="12"/>
      <c r="G90" s="10">
        <v>0</v>
      </c>
      <c r="H90" s="10">
        <v>48683.76171875</v>
      </c>
      <c r="I90" s="10">
        <v>0</v>
      </c>
      <c r="J90" s="10">
        <v>0</v>
      </c>
      <c r="K90" s="10">
        <v>48683.76171875</v>
      </c>
      <c r="L90" s="8">
        <v>38238.3333333333</v>
      </c>
      <c r="M90" s="3" t="s">
        <v>96</v>
      </c>
      <c r="N90" s="10">
        <v>48683.76171875</v>
      </c>
      <c r="O90" s="10">
        <v>0</v>
      </c>
      <c r="P90" s="12" t="s">
        <v>48</v>
      </c>
      <c r="Q90" s="10">
        <v>17252.51953125</v>
      </c>
      <c r="R90" s="14">
        <v>0</v>
      </c>
      <c r="S90" s="11">
        <v>65936.28125</v>
      </c>
      <c r="T90" s="10">
        <v>0</v>
      </c>
      <c r="U90" s="15">
        <v>1</v>
      </c>
      <c r="V90" s="12" t="s">
        <v>862</v>
      </c>
      <c r="W90" s="10">
        <v>48683.76171875</v>
      </c>
      <c r="X90" s="10">
        <v>48683.76171875</v>
      </c>
      <c r="AA90" s="7">
        <v>100</v>
      </c>
      <c r="AB90" s="7">
        <v>100</v>
      </c>
      <c r="AC90" s="7">
        <v>100</v>
      </c>
      <c r="AD90" s="7">
        <v>100</v>
      </c>
      <c r="AE90" s="7">
        <v>135.437934379268</v>
      </c>
      <c r="AF90" s="7">
        <v>100</v>
      </c>
    </row>
    <row r="91" spans="1:32">
      <c r="A91" s="3">
        <v>86</v>
      </c>
      <c r="B91" s="3" t="s">
        <v>127</v>
      </c>
      <c r="C91" s="9">
        <v>38205.3333333333</v>
      </c>
      <c r="D91" s="9">
        <v>38208.7083333333</v>
      </c>
      <c r="E91" s="12" t="s">
        <v>108</v>
      </c>
      <c r="F91" s="12"/>
      <c r="G91" s="10">
        <v>0</v>
      </c>
      <c r="H91" s="10">
        <v>1951.4599609375</v>
      </c>
      <c r="I91" s="10">
        <v>0</v>
      </c>
      <c r="J91" s="10">
        <v>0</v>
      </c>
      <c r="K91" s="10">
        <v>1951.4599609375</v>
      </c>
      <c r="L91" s="8">
        <v>38246.3333333333</v>
      </c>
      <c r="M91" s="3" t="s">
        <v>108</v>
      </c>
      <c r="N91" s="10">
        <v>1951.4599609375</v>
      </c>
      <c r="O91" s="10">
        <v>0</v>
      </c>
      <c r="P91" s="12" t="s">
        <v>48</v>
      </c>
      <c r="Q91" s="10">
        <v>14864.6298828125</v>
      </c>
      <c r="R91" s="14">
        <v>0</v>
      </c>
      <c r="S91" s="11">
        <v>16816.08984375</v>
      </c>
      <c r="T91" s="10">
        <v>0</v>
      </c>
      <c r="U91" s="15">
        <v>1</v>
      </c>
      <c r="V91" s="12" t="s">
        <v>862</v>
      </c>
      <c r="W91" s="10">
        <v>1951.4599609375</v>
      </c>
      <c r="X91" s="10">
        <v>1951.4599609375</v>
      </c>
      <c r="AA91" s="7">
        <v>100</v>
      </c>
      <c r="AB91" s="7">
        <v>100</v>
      </c>
      <c r="AC91" s="7">
        <v>100</v>
      </c>
      <c r="AD91" s="7">
        <v>100</v>
      </c>
      <c r="AE91" s="7">
        <v>861.718414948744</v>
      </c>
      <c r="AF91" s="7">
        <v>100</v>
      </c>
    </row>
    <row r="92" spans="1:32">
      <c r="A92" s="4">
        <v>88</v>
      </c>
      <c r="B92" s="4" t="s">
        <v>259</v>
      </c>
      <c r="C92" s="5">
        <v>38132.7083333333</v>
      </c>
      <c r="D92" s="5">
        <v>38245.7083333333</v>
      </c>
      <c r="E92" s="2" t="s">
        <v>261</v>
      </c>
      <c r="F92" s="2"/>
      <c r="G92" s="6"/>
      <c r="H92" s="6">
        <v>538512.749023438</v>
      </c>
      <c r="I92" s="6"/>
      <c r="J92" s="6"/>
      <c r="K92" s="6">
        <v>538512.749023438</v>
      </c>
      <c r="L92" s="2"/>
      <c r="M92" s="2" t="s">
        <v>873</v>
      </c>
      <c r="N92" s="6"/>
      <c r="O92" s="6"/>
      <c r="P92" s="2"/>
      <c r="Q92" s="6"/>
      <c r="R92" s="6"/>
      <c r="S92" s="6">
        <v>669003.243652344</v>
      </c>
      <c r="T92" s="6"/>
      <c r="U92" s="13">
        <v>1</v>
      </c>
      <c r="V92" s="2"/>
      <c r="W92" s="6">
        <v>538512.749023438</v>
      </c>
      <c r="X92" s="6">
        <v>538512.749023438</v>
      </c>
    </row>
    <row r="93" spans="1:32">
      <c r="A93" s="3">
        <v>87</v>
      </c>
      <c r="B93" s="3" t="s">
        <v>62</v>
      </c>
      <c r="C93" s="9">
        <v>38132.7083333333</v>
      </c>
      <c r="D93" s="9">
        <v>38132.7083333333</v>
      </c>
      <c r="E93" s="12" t="s">
        <v>48</v>
      </c>
      <c r="F93" s="12"/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8">
        <v>38167.3333333333</v>
      </c>
      <c r="M93" s="3" t="s">
        <v>48</v>
      </c>
      <c r="N93" s="10">
        <v>0</v>
      </c>
      <c r="O93" s="10">
        <v>0</v>
      </c>
      <c r="P93" s="12" t="s">
        <v>48</v>
      </c>
      <c r="Q93" s="10">
        <v>0</v>
      </c>
      <c r="R93" s="14">
        <v>0</v>
      </c>
      <c r="S93" s="11">
        <v>0</v>
      </c>
      <c r="T93" s="10">
        <v>0</v>
      </c>
      <c r="U93" s="15">
        <v>1</v>
      </c>
      <c r="V93" s="12" t="s">
        <v>862</v>
      </c>
      <c r="W93" s="10">
        <v>0</v>
      </c>
      <c r="X93" s="10">
        <v>0</v>
      </c>
      <c r="AA93" s="7">
        <v>100</v>
      </c>
      <c r="AC93" s="7">
        <v>100</v>
      </c>
      <c r="AD93" s="7">
        <v>100</v>
      </c>
      <c r="AF93" s="7">
        <v>100</v>
      </c>
    </row>
    <row r="94" spans="1:32">
      <c r="A94" s="4">
        <v>90</v>
      </c>
      <c r="B94" s="4" t="s">
        <v>65</v>
      </c>
      <c r="C94" s="5">
        <v>38149.3333333333</v>
      </c>
      <c r="D94" s="5">
        <v>38156.7083333333</v>
      </c>
      <c r="E94" s="2" t="s">
        <v>96</v>
      </c>
      <c r="F94" s="2"/>
      <c r="G94" s="6"/>
      <c r="H94" s="6">
        <v>63009.03125</v>
      </c>
      <c r="I94" s="6"/>
      <c r="J94" s="6"/>
      <c r="K94" s="6">
        <v>63009.03125</v>
      </c>
      <c r="L94" s="2"/>
      <c r="M94" s="2" t="s">
        <v>74</v>
      </c>
      <c r="N94" s="6"/>
      <c r="O94" s="6"/>
      <c r="P94" s="2"/>
      <c r="Q94" s="6"/>
      <c r="R94" s="6"/>
      <c r="S94" s="6">
        <v>50448.28125</v>
      </c>
      <c r="T94" s="6"/>
      <c r="U94" s="13">
        <v>1</v>
      </c>
      <c r="V94" s="2"/>
      <c r="W94" s="6">
        <v>63009.03125</v>
      </c>
      <c r="X94" s="6">
        <v>63009.03125</v>
      </c>
    </row>
    <row r="95" spans="1:32">
      <c r="A95" s="3">
        <v>89</v>
      </c>
      <c r="B95" s="3" t="s">
        <v>68</v>
      </c>
      <c r="C95" s="9">
        <v>38149.3333333333</v>
      </c>
      <c r="D95" s="9">
        <v>38156.7083333333</v>
      </c>
      <c r="E95" s="12" t="s">
        <v>96</v>
      </c>
      <c r="F95" s="12"/>
      <c r="G95" s="10">
        <v>0</v>
      </c>
      <c r="H95" s="10">
        <v>63009.03125</v>
      </c>
      <c r="I95" s="10">
        <v>0</v>
      </c>
      <c r="J95" s="10">
        <v>0</v>
      </c>
      <c r="K95" s="10">
        <v>63009.03125</v>
      </c>
      <c r="L95" s="8">
        <v>38204.3333333333</v>
      </c>
      <c r="M95" s="3" t="s">
        <v>74</v>
      </c>
      <c r="N95" s="10">
        <v>63009.03125</v>
      </c>
      <c r="O95" s="10">
        <v>0</v>
      </c>
      <c r="P95" s="12" t="s">
        <v>48</v>
      </c>
      <c r="Q95" s="10">
        <v>-12560.75</v>
      </c>
      <c r="R95" s="14">
        <v>0</v>
      </c>
      <c r="S95" s="11">
        <v>50448.28125</v>
      </c>
      <c r="T95" s="10">
        <v>0</v>
      </c>
      <c r="U95" s="15">
        <v>1</v>
      </c>
      <c r="V95" s="12" t="s">
        <v>862</v>
      </c>
      <c r="W95" s="10">
        <v>63009.03125</v>
      </c>
      <c r="X95" s="10">
        <v>63009.03125</v>
      </c>
      <c r="AA95" s="7">
        <v>100</v>
      </c>
      <c r="AB95" s="7">
        <v>216.666666666667</v>
      </c>
      <c r="AC95" s="7">
        <v>100</v>
      </c>
      <c r="AD95" s="7">
        <v>100</v>
      </c>
      <c r="AE95" s="7">
        <v>80.0651593099997</v>
      </c>
      <c r="AF95" s="7">
        <v>100</v>
      </c>
    </row>
    <row r="96" spans="1:32">
      <c r="A96" s="4">
        <v>92</v>
      </c>
      <c r="B96" s="4" t="s">
        <v>72</v>
      </c>
      <c r="C96" s="5">
        <v>38159.3333333333</v>
      </c>
      <c r="D96" s="5">
        <v>38176.7083333333</v>
      </c>
      <c r="E96" s="2" t="s">
        <v>55</v>
      </c>
      <c r="F96" s="2"/>
      <c r="G96" s="6"/>
      <c r="H96" s="6">
        <v>280689.305419922</v>
      </c>
      <c r="I96" s="6"/>
      <c r="J96" s="6"/>
      <c r="K96" s="6">
        <v>280689.305419922</v>
      </c>
      <c r="L96" s="2"/>
      <c r="M96" s="2" t="s">
        <v>141</v>
      </c>
      <c r="N96" s="6"/>
      <c r="O96" s="6"/>
      <c r="P96" s="2"/>
      <c r="Q96" s="6"/>
      <c r="R96" s="6"/>
      <c r="S96" s="6">
        <v>133981.303466797</v>
      </c>
      <c r="T96" s="6"/>
      <c r="U96" s="13">
        <v>1</v>
      </c>
      <c r="V96" s="2"/>
      <c r="W96" s="6">
        <v>280689.305419922</v>
      </c>
      <c r="X96" s="6">
        <v>280689.305419922</v>
      </c>
    </row>
    <row r="97" spans="1:32">
      <c r="A97" s="3">
        <v>91</v>
      </c>
      <c r="B97" s="3" t="s">
        <v>75</v>
      </c>
      <c r="C97" s="9">
        <v>38159.3333333333</v>
      </c>
      <c r="D97" s="9">
        <v>38160.7083333333</v>
      </c>
      <c r="E97" s="12" t="s">
        <v>108</v>
      </c>
      <c r="F97" s="12"/>
      <c r="G97" s="10">
        <v>0</v>
      </c>
      <c r="H97" s="10">
        <v>2754.86010742188</v>
      </c>
      <c r="I97" s="10">
        <v>0</v>
      </c>
      <c r="J97" s="10">
        <v>0</v>
      </c>
      <c r="K97" s="10">
        <v>2754.86010742188</v>
      </c>
      <c r="L97" s="8">
        <v>38212.3333333333</v>
      </c>
      <c r="M97" s="3" t="s">
        <v>108</v>
      </c>
      <c r="N97" s="10">
        <v>2754.86010742188</v>
      </c>
      <c r="O97" s="10">
        <v>0</v>
      </c>
      <c r="P97" s="12" t="s">
        <v>48</v>
      </c>
      <c r="Q97" s="10">
        <v>14256.400390625</v>
      </c>
      <c r="R97" s="14">
        <v>0</v>
      </c>
      <c r="S97" s="11">
        <v>17011.2604980469</v>
      </c>
      <c r="T97" s="10">
        <v>0</v>
      </c>
      <c r="U97" s="15">
        <v>1</v>
      </c>
      <c r="V97" s="12" t="s">
        <v>862</v>
      </c>
      <c r="W97" s="10">
        <v>2754.86010742188</v>
      </c>
      <c r="X97" s="10">
        <v>2754.86010742188</v>
      </c>
      <c r="AA97" s="7">
        <v>100</v>
      </c>
      <c r="AB97" s="7">
        <v>100</v>
      </c>
      <c r="AC97" s="7">
        <v>100</v>
      </c>
      <c r="AD97" s="7">
        <v>100</v>
      </c>
      <c r="AE97" s="7">
        <v>617.499975850563</v>
      </c>
      <c r="AF97" s="7">
        <v>100</v>
      </c>
    </row>
    <row r="98" spans="1:32">
      <c r="A98" s="3">
        <v>93</v>
      </c>
      <c r="B98" s="3" t="s">
        <v>80</v>
      </c>
      <c r="C98" s="9">
        <v>38161.3333333333</v>
      </c>
      <c r="D98" s="9">
        <v>38168.7083333333</v>
      </c>
      <c r="E98" s="12" t="s">
        <v>96</v>
      </c>
      <c r="F98" s="12"/>
      <c r="G98" s="10">
        <v>0</v>
      </c>
      <c r="H98" s="10">
        <v>269669.875</v>
      </c>
      <c r="I98" s="10">
        <v>0</v>
      </c>
      <c r="J98" s="10">
        <v>0</v>
      </c>
      <c r="K98" s="10">
        <v>269669.875</v>
      </c>
      <c r="L98" s="8">
        <v>38216.3333333333</v>
      </c>
      <c r="M98" s="3" t="s">
        <v>96</v>
      </c>
      <c r="N98" s="10">
        <v>269669.875</v>
      </c>
      <c r="O98" s="10">
        <v>0</v>
      </c>
      <c r="P98" s="12" t="s">
        <v>48</v>
      </c>
      <c r="Q98" s="10">
        <v>-203733.59375</v>
      </c>
      <c r="R98" s="14">
        <v>0</v>
      </c>
      <c r="S98" s="11">
        <v>65936.28125</v>
      </c>
      <c r="T98" s="10">
        <v>0</v>
      </c>
      <c r="U98" s="15">
        <v>1</v>
      </c>
      <c r="V98" s="12" t="s">
        <v>862</v>
      </c>
      <c r="W98" s="10">
        <v>269669.875</v>
      </c>
      <c r="X98" s="10">
        <v>269669.875</v>
      </c>
      <c r="AA98" s="7">
        <v>100</v>
      </c>
      <c r="AB98" s="7">
        <v>100</v>
      </c>
      <c r="AC98" s="7">
        <v>100</v>
      </c>
      <c r="AD98" s="7">
        <v>100</v>
      </c>
      <c r="AE98" s="7">
        <v>24.4507404655414</v>
      </c>
      <c r="AF98" s="7">
        <v>100</v>
      </c>
    </row>
    <row r="99" spans="1:32">
      <c r="A99" s="3">
        <v>94</v>
      </c>
      <c r="B99" s="3" t="s">
        <v>72</v>
      </c>
      <c r="C99" s="9">
        <v>38169.3333333333</v>
      </c>
      <c r="D99" s="9">
        <v>38176.7083333333</v>
      </c>
      <c r="E99" s="12" t="s">
        <v>96</v>
      </c>
      <c r="F99" s="12"/>
      <c r="G99" s="10">
        <v>0</v>
      </c>
      <c r="H99" s="10">
        <v>8264.5703125</v>
      </c>
      <c r="I99" s="10">
        <v>0</v>
      </c>
      <c r="J99" s="10">
        <v>0</v>
      </c>
      <c r="K99" s="10">
        <v>8264.5703125</v>
      </c>
      <c r="L99" s="8">
        <v>38217.3333333333</v>
      </c>
      <c r="M99" s="3" t="s">
        <v>96</v>
      </c>
      <c r="N99" s="10">
        <v>8264.5703125</v>
      </c>
      <c r="O99" s="10">
        <v>0</v>
      </c>
      <c r="P99" s="12" t="s">
        <v>48</v>
      </c>
      <c r="Q99" s="10">
        <v>42769.19140625</v>
      </c>
      <c r="R99" s="14">
        <v>0</v>
      </c>
      <c r="S99" s="11">
        <v>51033.76171875</v>
      </c>
      <c r="T99" s="10">
        <v>0</v>
      </c>
      <c r="U99" s="15">
        <v>1</v>
      </c>
      <c r="V99" s="12" t="s">
        <v>862</v>
      </c>
      <c r="W99" s="10">
        <v>8264.5703125</v>
      </c>
      <c r="X99" s="10">
        <v>8264.5703125</v>
      </c>
      <c r="AA99" s="7">
        <v>100</v>
      </c>
      <c r="AB99" s="7">
        <v>100</v>
      </c>
      <c r="AC99" s="7">
        <v>100</v>
      </c>
      <c r="AD99" s="7">
        <v>100</v>
      </c>
      <c r="AE99" s="7">
        <v>617.500484466354</v>
      </c>
      <c r="AF99" s="7">
        <v>100</v>
      </c>
    </row>
    <row r="100" spans="1:32">
      <c r="A100" s="4">
        <v>96</v>
      </c>
      <c r="B100" s="4" t="s">
        <v>89</v>
      </c>
      <c r="C100" s="5">
        <v>38177.3333333333</v>
      </c>
      <c r="D100" s="5">
        <v>38209.7083333333</v>
      </c>
      <c r="E100" s="2" t="s">
        <v>141</v>
      </c>
      <c r="F100" s="2"/>
      <c r="G100" s="6"/>
      <c r="H100" s="6">
        <v>113256.470947266</v>
      </c>
      <c r="I100" s="6"/>
      <c r="J100" s="6"/>
      <c r="K100" s="6">
        <v>113256.470947266</v>
      </c>
      <c r="L100" s="2"/>
      <c r="M100" s="2" t="s">
        <v>141</v>
      </c>
      <c r="N100" s="6"/>
      <c r="O100" s="6"/>
      <c r="P100" s="2"/>
      <c r="Q100" s="6"/>
      <c r="R100" s="6"/>
      <c r="S100" s="6">
        <v>157777.062255859</v>
      </c>
      <c r="T100" s="6"/>
      <c r="U100" s="13">
        <v>1</v>
      </c>
      <c r="V100" s="2"/>
      <c r="W100" s="6">
        <v>113256.470947266</v>
      </c>
      <c r="X100" s="6">
        <v>113256.470947266</v>
      </c>
    </row>
    <row r="101" spans="1:32">
      <c r="A101" s="3">
        <v>95</v>
      </c>
      <c r="B101" s="3" t="s">
        <v>92</v>
      </c>
      <c r="C101" s="9">
        <v>38177.3333333333</v>
      </c>
      <c r="D101" s="9">
        <v>38202.7083333333</v>
      </c>
      <c r="E101" s="12" t="s">
        <v>136</v>
      </c>
      <c r="F101" s="12"/>
      <c r="G101" s="10">
        <v>0</v>
      </c>
      <c r="H101" s="10">
        <v>5853.080078125</v>
      </c>
      <c r="I101" s="10">
        <v>0</v>
      </c>
      <c r="J101" s="10">
        <v>0</v>
      </c>
      <c r="K101" s="10">
        <v>5853.080078125</v>
      </c>
      <c r="L101" s="8">
        <v>38225.3333333333</v>
      </c>
      <c r="M101" s="3" t="s">
        <v>136</v>
      </c>
      <c r="N101" s="10">
        <v>5853.080078125</v>
      </c>
      <c r="O101" s="10">
        <v>0</v>
      </c>
      <c r="P101" s="12" t="s">
        <v>48</v>
      </c>
      <c r="Q101" s="10">
        <v>27115.060546875</v>
      </c>
      <c r="R101" s="14">
        <v>0</v>
      </c>
      <c r="S101" s="11">
        <v>32968.140625</v>
      </c>
      <c r="T101" s="10">
        <v>0</v>
      </c>
      <c r="U101" s="15">
        <v>1</v>
      </c>
      <c r="V101" s="12" t="s">
        <v>862</v>
      </c>
      <c r="W101" s="10">
        <v>5853.080078125</v>
      </c>
      <c r="X101" s="10">
        <v>5853.080078125</v>
      </c>
      <c r="AA101" s="7">
        <v>100</v>
      </c>
      <c r="AB101" s="7">
        <v>100</v>
      </c>
      <c r="AC101" s="7">
        <v>100</v>
      </c>
      <c r="AD101" s="7">
        <v>100</v>
      </c>
      <c r="AE101" s="7">
        <v>563.261397161017</v>
      </c>
      <c r="AF101" s="7">
        <v>100</v>
      </c>
    </row>
    <row r="102" spans="1:32">
      <c r="A102" s="3">
        <v>97</v>
      </c>
      <c r="B102" s="3" t="s">
        <v>97</v>
      </c>
      <c r="C102" s="9">
        <v>38177.3333333333</v>
      </c>
      <c r="D102" s="9">
        <v>38201.7083333333</v>
      </c>
      <c r="E102" s="12" t="s">
        <v>108</v>
      </c>
      <c r="F102" s="12"/>
      <c r="G102" s="10">
        <v>0</v>
      </c>
      <c r="H102" s="10">
        <v>18974.240234375</v>
      </c>
      <c r="I102" s="10">
        <v>0</v>
      </c>
      <c r="J102" s="10">
        <v>0</v>
      </c>
      <c r="K102" s="10">
        <v>18974.240234375</v>
      </c>
      <c r="L102" s="8">
        <v>38225.3333333333</v>
      </c>
      <c r="M102" s="3" t="s">
        <v>108</v>
      </c>
      <c r="N102" s="10">
        <v>18974.240234375</v>
      </c>
      <c r="O102" s="10">
        <v>0</v>
      </c>
      <c r="P102" s="12" t="s">
        <v>48</v>
      </c>
      <c r="Q102" s="10">
        <v>3004.5200195312</v>
      </c>
      <c r="R102" s="14">
        <v>0</v>
      </c>
      <c r="S102" s="11">
        <v>21978.7602539062</v>
      </c>
      <c r="T102" s="10">
        <v>0</v>
      </c>
      <c r="U102" s="15">
        <v>1</v>
      </c>
      <c r="V102" s="12" t="s">
        <v>862</v>
      </c>
      <c r="W102" s="10">
        <v>18974.240234375</v>
      </c>
      <c r="X102" s="10">
        <v>18974.240234375</v>
      </c>
      <c r="AA102" s="7">
        <v>100</v>
      </c>
      <c r="AB102" s="7">
        <v>100</v>
      </c>
      <c r="AC102" s="7">
        <v>100</v>
      </c>
      <c r="AD102" s="7">
        <v>100</v>
      </c>
      <c r="AE102" s="7">
        <v>115.83473162782</v>
      </c>
      <c r="AF102" s="7">
        <v>100</v>
      </c>
    </row>
    <row r="103" spans="1:32">
      <c r="A103" s="3">
        <v>98</v>
      </c>
      <c r="B103" s="3" t="s">
        <v>101</v>
      </c>
      <c r="C103" s="9">
        <v>38177.3333333333</v>
      </c>
      <c r="D103" s="9">
        <v>38204.7083333333</v>
      </c>
      <c r="E103" s="12" t="s">
        <v>51</v>
      </c>
      <c r="F103" s="12"/>
      <c r="G103" s="10">
        <v>0</v>
      </c>
      <c r="H103" s="10">
        <v>15986.9599609375</v>
      </c>
      <c r="I103" s="10">
        <v>0</v>
      </c>
      <c r="J103" s="10">
        <v>0</v>
      </c>
      <c r="K103" s="10">
        <v>15986.9599609375</v>
      </c>
      <c r="L103" s="8">
        <v>38225.3333333333</v>
      </c>
      <c r="M103" s="3" t="s">
        <v>51</v>
      </c>
      <c r="N103" s="10">
        <v>15986.9599609375</v>
      </c>
      <c r="O103" s="10">
        <v>0</v>
      </c>
      <c r="P103" s="12" t="s">
        <v>48</v>
      </c>
      <c r="Q103" s="10">
        <v>26069.580078125</v>
      </c>
      <c r="R103" s="14">
        <v>0</v>
      </c>
      <c r="S103" s="11">
        <v>42056.5400390625</v>
      </c>
      <c r="T103" s="10">
        <v>0</v>
      </c>
      <c r="U103" s="15">
        <v>1</v>
      </c>
      <c r="V103" s="12" t="s">
        <v>862</v>
      </c>
      <c r="W103" s="10">
        <v>15986.9599609375</v>
      </c>
      <c r="X103" s="10">
        <v>15986.9599609375</v>
      </c>
      <c r="AA103" s="7">
        <v>100</v>
      </c>
      <c r="AB103" s="7">
        <v>100</v>
      </c>
      <c r="AC103" s="7">
        <v>100</v>
      </c>
      <c r="AD103" s="7">
        <v>100</v>
      </c>
      <c r="AE103" s="7">
        <v>263.067776123937</v>
      </c>
      <c r="AF103" s="7">
        <v>100</v>
      </c>
    </row>
    <row r="104" spans="1:32">
      <c r="A104" s="3">
        <v>99</v>
      </c>
      <c r="B104" s="3" t="s">
        <v>104</v>
      </c>
      <c r="C104" s="9">
        <v>38202.3333333333</v>
      </c>
      <c r="D104" s="9">
        <v>38205.7083333333</v>
      </c>
      <c r="E104" s="12" t="s">
        <v>100</v>
      </c>
      <c r="F104" s="12"/>
      <c r="G104" s="10">
        <v>0</v>
      </c>
      <c r="H104" s="10">
        <v>69950.390625</v>
      </c>
      <c r="I104" s="10">
        <v>0</v>
      </c>
      <c r="J104" s="10">
        <v>0</v>
      </c>
      <c r="K104" s="10">
        <v>69950.390625</v>
      </c>
      <c r="L104" s="8">
        <v>38229.3333333333</v>
      </c>
      <c r="M104" s="3" t="s">
        <v>100</v>
      </c>
      <c r="N104" s="10">
        <v>69950.390625</v>
      </c>
      <c r="O104" s="10">
        <v>0</v>
      </c>
      <c r="P104" s="12" t="s">
        <v>48</v>
      </c>
      <c r="Q104" s="10">
        <v>-25992.869140625</v>
      </c>
      <c r="R104" s="14">
        <v>0</v>
      </c>
      <c r="S104" s="11">
        <v>43957.521484375</v>
      </c>
      <c r="T104" s="10">
        <v>0</v>
      </c>
      <c r="U104" s="15">
        <v>1</v>
      </c>
      <c r="V104" s="12" t="s">
        <v>862</v>
      </c>
      <c r="W104" s="10">
        <v>69950.390625</v>
      </c>
      <c r="X104" s="10">
        <v>69950.390625</v>
      </c>
      <c r="AA104" s="7">
        <v>100</v>
      </c>
      <c r="AB104" s="7">
        <v>100</v>
      </c>
      <c r="AC104" s="7">
        <v>100</v>
      </c>
      <c r="AD104" s="7">
        <v>100</v>
      </c>
      <c r="AE104" s="7">
        <v>62.8409950132069</v>
      </c>
      <c r="AF104" s="7">
        <v>100</v>
      </c>
    </row>
    <row r="105" spans="1:32">
      <c r="A105" s="3">
        <v>100</v>
      </c>
      <c r="B105" s="3" t="s">
        <v>109</v>
      </c>
      <c r="C105" s="9">
        <v>38208.3333333333</v>
      </c>
      <c r="D105" s="9">
        <v>38209.7083333333</v>
      </c>
      <c r="E105" s="12" t="s">
        <v>108</v>
      </c>
      <c r="F105" s="12"/>
      <c r="G105" s="10">
        <v>0</v>
      </c>
      <c r="H105" s="10">
        <v>2491.80004882813</v>
      </c>
      <c r="I105" s="10">
        <v>0</v>
      </c>
      <c r="J105" s="10">
        <v>0</v>
      </c>
      <c r="K105" s="10">
        <v>2491.80004882813</v>
      </c>
      <c r="L105" s="8">
        <v>38233.3333333333</v>
      </c>
      <c r="M105" s="3" t="s">
        <v>108</v>
      </c>
      <c r="N105" s="10">
        <v>2491.80004882813</v>
      </c>
      <c r="O105" s="10">
        <v>0</v>
      </c>
      <c r="P105" s="12" t="s">
        <v>48</v>
      </c>
      <c r="Q105" s="10">
        <v>14324.2998046875</v>
      </c>
      <c r="R105" s="14">
        <v>0</v>
      </c>
      <c r="S105" s="11">
        <v>16816.0998535156</v>
      </c>
      <c r="T105" s="10">
        <v>0</v>
      </c>
      <c r="U105" s="15">
        <v>1</v>
      </c>
      <c r="V105" s="12" t="s">
        <v>862</v>
      </c>
      <c r="W105" s="10">
        <v>2491.80004882813</v>
      </c>
      <c r="X105" s="10">
        <v>2491.80004882813</v>
      </c>
      <c r="AA105" s="7">
        <v>100</v>
      </c>
      <c r="AB105" s="7">
        <v>100</v>
      </c>
      <c r="AC105" s="7">
        <v>100</v>
      </c>
      <c r="AD105" s="7">
        <v>100</v>
      </c>
      <c r="AE105" s="7">
        <v>674.857513604434</v>
      </c>
      <c r="AF105" s="7">
        <v>100</v>
      </c>
    </row>
    <row r="106" spans="1:32">
      <c r="A106" s="4">
        <v>102</v>
      </c>
      <c r="B106" s="4" t="s">
        <v>112</v>
      </c>
      <c r="C106" s="5">
        <v>38203.3333333333</v>
      </c>
      <c r="D106" s="5">
        <v>38245.7083333333</v>
      </c>
      <c r="E106" s="2" t="s">
        <v>292</v>
      </c>
      <c r="F106" s="2"/>
      <c r="G106" s="6"/>
      <c r="H106" s="6">
        <v>81557.94140625</v>
      </c>
      <c r="I106" s="6"/>
      <c r="J106" s="6"/>
      <c r="K106" s="6">
        <v>81557.94140625</v>
      </c>
      <c r="L106" s="2"/>
      <c r="M106" s="2" t="s">
        <v>866</v>
      </c>
      <c r="N106" s="6"/>
      <c r="O106" s="6"/>
      <c r="P106" s="2"/>
      <c r="Q106" s="6"/>
      <c r="R106" s="6"/>
      <c r="S106" s="6">
        <v>326796.596679688</v>
      </c>
      <c r="T106" s="6"/>
      <c r="U106" s="13">
        <v>1</v>
      </c>
      <c r="V106" s="2"/>
      <c r="W106" s="6">
        <v>81557.94140625</v>
      </c>
      <c r="X106" s="6">
        <v>81557.94140625</v>
      </c>
    </row>
    <row r="107" spans="1:32">
      <c r="A107" s="3">
        <v>101</v>
      </c>
      <c r="B107" s="3" t="s">
        <v>115</v>
      </c>
      <c r="C107" s="9">
        <v>38203.3333333333</v>
      </c>
      <c r="D107" s="9">
        <v>38208.7083333333</v>
      </c>
      <c r="E107" s="12" t="s">
        <v>100</v>
      </c>
      <c r="F107" s="12"/>
      <c r="G107" s="10">
        <v>0</v>
      </c>
      <c r="H107" s="10">
        <v>6529.4501953125</v>
      </c>
      <c r="I107" s="10">
        <v>0</v>
      </c>
      <c r="J107" s="10">
        <v>0</v>
      </c>
      <c r="K107" s="10">
        <v>6529.4501953125</v>
      </c>
      <c r="L107" s="8">
        <v>38229.3333333333</v>
      </c>
      <c r="M107" s="3" t="s">
        <v>100</v>
      </c>
      <c r="N107" s="10">
        <v>6529.4501953125</v>
      </c>
      <c r="O107" s="10">
        <v>0</v>
      </c>
      <c r="P107" s="12" t="s">
        <v>48</v>
      </c>
      <c r="Q107" s="10">
        <v>27102.740234375</v>
      </c>
      <c r="R107" s="14">
        <v>0</v>
      </c>
      <c r="S107" s="11">
        <v>33632.1904296875</v>
      </c>
      <c r="T107" s="10">
        <v>0</v>
      </c>
      <c r="U107" s="15">
        <v>1</v>
      </c>
      <c r="V107" s="12" t="s">
        <v>862</v>
      </c>
      <c r="W107" s="10">
        <v>6529.4501953125</v>
      </c>
      <c r="X107" s="10">
        <v>6529.4501953125</v>
      </c>
      <c r="AA107" s="7">
        <v>100</v>
      </c>
      <c r="AB107" s="7">
        <v>100</v>
      </c>
      <c r="AC107" s="7">
        <v>100</v>
      </c>
      <c r="AD107" s="7">
        <v>100</v>
      </c>
      <c r="AE107" s="7">
        <v>515.084569506818</v>
      </c>
      <c r="AF107" s="7">
        <v>100</v>
      </c>
    </row>
    <row r="108" spans="1:32">
      <c r="A108" s="3">
        <v>103</v>
      </c>
      <c r="B108" s="3" t="s">
        <v>112</v>
      </c>
      <c r="C108" s="9">
        <v>38204.3333333333</v>
      </c>
      <c r="D108" s="9">
        <v>38239.7083333333</v>
      </c>
      <c r="E108" s="12" t="s">
        <v>298</v>
      </c>
      <c r="F108" s="12"/>
      <c r="G108" s="10">
        <v>0</v>
      </c>
      <c r="H108" s="10">
        <v>24393.26953125</v>
      </c>
      <c r="I108" s="10">
        <v>0</v>
      </c>
      <c r="J108" s="10">
        <v>0</v>
      </c>
      <c r="K108" s="10">
        <v>24393.26953125</v>
      </c>
      <c r="L108" s="8">
        <v>38245.3333333333</v>
      </c>
      <c r="M108" s="3" t="s">
        <v>88</v>
      </c>
      <c r="N108" s="10">
        <v>24393.26953125</v>
      </c>
      <c r="O108" s="10">
        <v>0</v>
      </c>
      <c r="P108" s="12" t="s">
        <v>48</v>
      </c>
      <c r="Q108" s="10">
        <v>186018.765625</v>
      </c>
      <c r="R108" s="14">
        <v>0</v>
      </c>
      <c r="S108" s="11">
        <v>210412.03515625</v>
      </c>
      <c r="T108" s="10">
        <v>0</v>
      </c>
      <c r="U108" s="15">
        <v>1</v>
      </c>
      <c r="V108" s="12" t="s">
        <v>862</v>
      </c>
      <c r="W108" s="10">
        <v>24393.26953125</v>
      </c>
      <c r="X108" s="10">
        <v>24393.26953125</v>
      </c>
      <c r="AA108" s="7">
        <v>100</v>
      </c>
      <c r="AB108" s="7">
        <v>28</v>
      </c>
      <c r="AC108" s="7">
        <v>100</v>
      </c>
      <c r="AD108" s="7">
        <v>100</v>
      </c>
      <c r="AE108" s="7">
        <v>862.58234012744</v>
      </c>
      <c r="AF108" s="7">
        <v>100</v>
      </c>
    </row>
    <row r="109" spans="1:32">
      <c r="A109" s="3">
        <v>104</v>
      </c>
      <c r="B109" s="3" t="s">
        <v>123</v>
      </c>
      <c r="C109" s="9">
        <v>38236.3333333333</v>
      </c>
      <c r="D109" s="9">
        <v>38243.7083333333</v>
      </c>
      <c r="E109" s="12" t="s">
        <v>96</v>
      </c>
      <c r="F109" s="12"/>
      <c r="G109" s="10">
        <v>0</v>
      </c>
      <c r="H109" s="10">
        <v>48683.76171875</v>
      </c>
      <c r="I109" s="10">
        <v>0</v>
      </c>
      <c r="J109" s="10">
        <v>0</v>
      </c>
      <c r="K109" s="10">
        <v>48683.76171875</v>
      </c>
      <c r="L109" s="8">
        <v>38250.3333333333</v>
      </c>
      <c r="M109" s="3" t="s">
        <v>136</v>
      </c>
      <c r="N109" s="10">
        <v>48683.76171875</v>
      </c>
      <c r="O109" s="10">
        <v>0</v>
      </c>
      <c r="P109" s="12" t="s">
        <v>48</v>
      </c>
      <c r="Q109" s="10">
        <v>17252.51953125</v>
      </c>
      <c r="R109" s="14">
        <v>0</v>
      </c>
      <c r="S109" s="11">
        <v>65936.28125</v>
      </c>
      <c r="T109" s="10">
        <v>0</v>
      </c>
      <c r="U109" s="15">
        <v>1</v>
      </c>
      <c r="V109" s="12" t="s">
        <v>862</v>
      </c>
      <c r="W109" s="10">
        <v>48683.76171875</v>
      </c>
      <c r="X109" s="10">
        <v>48683.76171875</v>
      </c>
      <c r="AA109" s="7">
        <v>100</v>
      </c>
      <c r="AB109" s="7">
        <v>50</v>
      </c>
      <c r="AC109" s="7">
        <v>100</v>
      </c>
      <c r="AD109" s="7">
        <v>100</v>
      </c>
      <c r="AE109" s="7">
        <v>135.437934379268</v>
      </c>
      <c r="AF109" s="7">
        <v>100</v>
      </c>
    </row>
    <row r="110" spans="1:32">
      <c r="A110" s="3">
        <v>105</v>
      </c>
      <c r="B110" s="3" t="s">
        <v>127</v>
      </c>
      <c r="C110" s="9">
        <v>38244.3333333333</v>
      </c>
      <c r="D110" s="9">
        <v>38245.7083333333</v>
      </c>
      <c r="E110" s="12" t="s">
        <v>108</v>
      </c>
      <c r="F110" s="12"/>
      <c r="G110" s="10">
        <v>0</v>
      </c>
      <c r="H110" s="10">
        <v>1951.4599609375</v>
      </c>
      <c r="I110" s="10">
        <v>0</v>
      </c>
      <c r="J110" s="10">
        <v>0</v>
      </c>
      <c r="K110" s="10">
        <v>1951.4599609375</v>
      </c>
      <c r="L110" s="8">
        <v>38253.3333333333</v>
      </c>
      <c r="M110" s="3" t="s">
        <v>24</v>
      </c>
      <c r="N110" s="10">
        <v>1951.4599609375</v>
      </c>
      <c r="O110" s="10">
        <v>0</v>
      </c>
      <c r="P110" s="12" t="s">
        <v>48</v>
      </c>
      <c r="Q110" s="10">
        <v>14864.6298828125</v>
      </c>
      <c r="R110" s="14">
        <v>0</v>
      </c>
      <c r="S110" s="11">
        <v>16816.08984375</v>
      </c>
      <c r="T110" s="10">
        <v>0</v>
      </c>
      <c r="U110" s="15">
        <v>1</v>
      </c>
      <c r="V110" s="12" t="s">
        <v>862</v>
      </c>
      <c r="W110" s="10">
        <v>1951.4599609375</v>
      </c>
      <c r="X110" s="10">
        <v>1951.4599609375</v>
      </c>
      <c r="AA110" s="7">
        <v>100</v>
      </c>
      <c r="AB110" s="7">
        <v>50</v>
      </c>
      <c r="AC110" s="7">
        <v>100</v>
      </c>
      <c r="AD110" s="7">
        <v>100</v>
      </c>
      <c r="AE110" s="7">
        <v>861.718414948744</v>
      </c>
      <c r="AF110" s="7">
        <v>100</v>
      </c>
    </row>
    <row r="111" spans="1:32">
      <c r="A111" s="4">
        <v>126</v>
      </c>
      <c r="B111" s="4" t="s">
        <v>304</v>
      </c>
      <c r="C111" s="5">
        <v>38257.7083333333</v>
      </c>
      <c r="D111" s="5">
        <v>38331.7083333333</v>
      </c>
      <c r="E111" s="2" t="s">
        <v>306</v>
      </c>
      <c r="F111" s="2"/>
      <c r="G111" s="6"/>
      <c r="H111" s="6">
        <v>405866.815551758</v>
      </c>
      <c r="I111" s="6"/>
      <c r="J111" s="6"/>
      <c r="K111" s="6">
        <v>405866.815551758</v>
      </c>
      <c r="L111" s="2"/>
      <c r="M111" s="2" t="s">
        <v>735</v>
      </c>
      <c r="N111" s="6"/>
      <c r="O111" s="6"/>
      <c r="P111" s="2"/>
      <c r="Q111" s="6"/>
      <c r="R111" s="6"/>
      <c r="S111" s="6">
        <v>445290.752075195</v>
      </c>
      <c r="T111" s="6"/>
      <c r="U111" s="13">
        <v>1</v>
      </c>
      <c r="V111" s="2"/>
      <c r="W111" s="6">
        <v>405866.815551758</v>
      </c>
      <c r="X111" s="6">
        <v>405866.815551758</v>
      </c>
    </row>
    <row r="112" spans="1:32">
      <c r="A112" s="3">
        <v>125</v>
      </c>
      <c r="B112" s="3" t="s">
        <v>62</v>
      </c>
      <c r="C112" s="9">
        <v>38257.7083333333</v>
      </c>
      <c r="D112" s="9">
        <v>38257.7083333333</v>
      </c>
      <c r="E112" s="12" t="s">
        <v>48</v>
      </c>
      <c r="F112" s="12"/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8">
        <v>38176.3333333333</v>
      </c>
      <c r="M112" s="3" t="s">
        <v>48</v>
      </c>
      <c r="N112" s="10">
        <v>0</v>
      </c>
      <c r="O112" s="10">
        <v>0</v>
      </c>
      <c r="P112" s="12" t="s">
        <v>48</v>
      </c>
      <c r="Q112" s="10">
        <v>0</v>
      </c>
      <c r="R112" s="14">
        <v>0</v>
      </c>
      <c r="S112" s="11">
        <v>0</v>
      </c>
      <c r="T112" s="10">
        <v>0</v>
      </c>
      <c r="U112" s="15">
        <v>1</v>
      </c>
      <c r="V112" s="12" t="s">
        <v>862</v>
      </c>
      <c r="W112" s="10">
        <v>0</v>
      </c>
      <c r="X112" s="10">
        <v>0</v>
      </c>
      <c r="AA112" s="7">
        <v>100</v>
      </c>
      <c r="AC112" s="7">
        <v>100</v>
      </c>
      <c r="AD112" s="7">
        <v>100</v>
      </c>
      <c r="AF112" s="7">
        <v>100</v>
      </c>
    </row>
    <row r="113" spans="1:32">
      <c r="A113" s="4">
        <v>128</v>
      </c>
      <c r="B113" s="4" t="s">
        <v>65</v>
      </c>
      <c r="C113" s="5">
        <v>38280.3333333333</v>
      </c>
      <c r="D113" s="5">
        <v>38281.7083333333</v>
      </c>
      <c r="E113" s="2" t="s">
        <v>108</v>
      </c>
      <c r="F113" s="2"/>
      <c r="G113" s="6"/>
      <c r="H113" s="6">
        <v>21003.009765625</v>
      </c>
      <c r="I113" s="6"/>
      <c r="J113" s="6"/>
      <c r="K113" s="6">
        <v>21003.009765625</v>
      </c>
      <c r="L113" s="2"/>
      <c r="M113" s="2" t="s">
        <v>88</v>
      </c>
      <c r="N113" s="6"/>
      <c r="O113" s="6"/>
      <c r="P113" s="2"/>
      <c r="Q113" s="6"/>
      <c r="R113" s="6"/>
      <c r="S113" s="6">
        <v>16816.08984375</v>
      </c>
      <c r="T113" s="6"/>
      <c r="U113" s="13">
        <v>1</v>
      </c>
      <c r="V113" s="2"/>
      <c r="W113" s="6">
        <v>21003.009765625</v>
      </c>
      <c r="X113" s="6">
        <v>21003.009765625</v>
      </c>
    </row>
    <row r="114" spans="1:32">
      <c r="A114" s="3">
        <v>127</v>
      </c>
      <c r="B114" s="3" t="s">
        <v>310</v>
      </c>
      <c r="C114" s="9">
        <v>38280.3333333333</v>
      </c>
      <c r="D114" s="9">
        <v>38281.7083333333</v>
      </c>
      <c r="E114" s="12" t="s">
        <v>108</v>
      </c>
      <c r="F114" s="12"/>
      <c r="G114" s="10">
        <v>0</v>
      </c>
      <c r="H114" s="10">
        <v>21003.009765625</v>
      </c>
      <c r="I114" s="10">
        <v>0</v>
      </c>
      <c r="J114" s="10">
        <v>0</v>
      </c>
      <c r="K114" s="10">
        <v>21003.009765625</v>
      </c>
      <c r="L114" s="8">
        <v>38266.3333333333</v>
      </c>
      <c r="M114" s="3" t="s">
        <v>88</v>
      </c>
      <c r="N114" s="10">
        <v>21003.009765625</v>
      </c>
      <c r="O114" s="10">
        <v>0</v>
      </c>
      <c r="P114" s="12" t="s">
        <v>48</v>
      </c>
      <c r="Q114" s="10">
        <v>-4186.919921875</v>
      </c>
      <c r="R114" s="14">
        <v>0</v>
      </c>
      <c r="S114" s="11">
        <v>16816.08984375</v>
      </c>
      <c r="T114" s="10">
        <v>0</v>
      </c>
      <c r="U114" s="15">
        <v>1</v>
      </c>
      <c r="V114" s="12" t="s">
        <v>862</v>
      </c>
      <c r="W114" s="10">
        <v>21003.009765625</v>
      </c>
      <c r="X114" s="10">
        <v>21003.009765625</v>
      </c>
      <c r="AA114" s="7">
        <v>100</v>
      </c>
      <c r="AB114" s="7">
        <v>350</v>
      </c>
      <c r="AC114" s="7">
        <v>100</v>
      </c>
      <c r="AD114" s="7">
        <v>100</v>
      </c>
      <c r="AE114" s="7">
        <v>80.0651431932979</v>
      </c>
      <c r="AF114" s="7">
        <v>100</v>
      </c>
    </row>
    <row r="115" spans="1:32">
      <c r="A115" s="4">
        <v>130</v>
      </c>
      <c r="B115" s="4" t="s">
        <v>72</v>
      </c>
      <c r="C115" s="5">
        <v>38282.3333333333</v>
      </c>
      <c r="D115" s="5">
        <v>38294.7083333333</v>
      </c>
      <c r="E115" s="2" t="s">
        <v>141</v>
      </c>
      <c r="F115" s="2"/>
      <c r="G115" s="6"/>
      <c r="H115" s="6">
        <v>228857.196411133</v>
      </c>
      <c r="I115" s="6"/>
      <c r="J115" s="6"/>
      <c r="K115" s="6">
        <v>228857.196411133</v>
      </c>
      <c r="L115" s="2"/>
      <c r="M115" s="2" t="s">
        <v>51</v>
      </c>
      <c r="N115" s="6"/>
      <c r="O115" s="6"/>
      <c r="P115" s="2"/>
      <c r="Q115" s="6"/>
      <c r="R115" s="6"/>
      <c r="S115" s="6">
        <v>80463.7969970703</v>
      </c>
      <c r="T115" s="6"/>
      <c r="U115" s="13">
        <v>1</v>
      </c>
      <c r="V115" s="2"/>
      <c r="W115" s="6">
        <v>228857.196411133</v>
      </c>
      <c r="X115" s="6">
        <v>228857.196411133</v>
      </c>
    </row>
    <row r="116" spans="1:32">
      <c r="A116" s="3">
        <v>129</v>
      </c>
      <c r="B116" s="3" t="s">
        <v>75</v>
      </c>
      <c r="C116" s="9">
        <v>38282.3333333333</v>
      </c>
      <c r="D116" s="9">
        <v>38282.7083333333</v>
      </c>
      <c r="E116" s="12" t="s">
        <v>24</v>
      </c>
      <c r="F116" s="12"/>
      <c r="G116" s="10">
        <v>0</v>
      </c>
      <c r="H116" s="10">
        <v>1377.43005371094</v>
      </c>
      <c r="I116" s="10">
        <v>0</v>
      </c>
      <c r="J116" s="10">
        <v>0</v>
      </c>
      <c r="K116" s="10">
        <v>1377.43005371094</v>
      </c>
      <c r="L116" s="8">
        <v>38274.3333333333</v>
      </c>
      <c r="M116" s="3" t="s">
        <v>24</v>
      </c>
      <c r="N116" s="10">
        <v>1377.43005371094</v>
      </c>
      <c r="O116" s="10">
        <v>0</v>
      </c>
      <c r="P116" s="12" t="s">
        <v>48</v>
      </c>
      <c r="Q116" s="10">
        <v>7128.2001953125</v>
      </c>
      <c r="R116" s="14">
        <v>0</v>
      </c>
      <c r="S116" s="11">
        <v>8505.63024902344</v>
      </c>
      <c r="T116" s="10">
        <v>0</v>
      </c>
      <c r="U116" s="15">
        <v>1</v>
      </c>
      <c r="V116" s="12" t="s">
        <v>862</v>
      </c>
      <c r="W116" s="10">
        <v>1377.43005371094</v>
      </c>
      <c r="X116" s="10">
        <v>1377.43005371094</v>
      </c>
      <c r="AA116" s="7">
        <v>100</v>
      </c>
      <c r="AB116" s="7">
        <v>100</v>
      </c>
      <c r="AC116" s="7">
        <v>100</v>
      </c>
      <c r="AD116" s="7">
        <v>100</v>
      </c>
      <c r="AE116" s="7">
        <v>617.499975850562</v>
      </c>
      <c r="AF116" s="7">
        <v>100</v>
      </c>
    </row>
    <row r="117" spans="1:32">
      <c r="A117" s="3">
        <v>131</v>
      </c>
      <c r="B117" s="3" t="s">
        <v>80</v>
      </c>
      <c r="C117" s="9">
        <v>38285.3333333333</v>
      </c>
      <c r="D117" s="9">
        <v>38289.7083333333</v>
      </c>
      <c r="E117" s="12" t="s">
        <v>51</v>
      </c>
      <c r="F117" s="12"/>
      <c r="G117" s="10">
        <v>0</v>
      </c>
      <c r="H117" s="10">
        <v>224724.90625</v>
      </c>
      <c r="I117" s="10">
        <v>0</v>
      </c>
      <c r="J117" s="10">
        <v>0</v>
      </c>
      <c r="K117" s="10">
        <v>224724.90625</v>
      </c>
      <c r="L117" s="8">
        <v>38275.3333333333</v>
      </c>
      <c r="M117" s="3" t="s">
        <v>136</v>
      </c>
      <c r="N117" s="10">
        <v>224724.90625</v>
      </c>
      <c r="O117" s="10">
        <v>0</v>
      </c>
      <c r="P117" s="12" t="s">
        <v>48</v>
      </c>
      <c r="Q117" s="10">
        <v>-169778</v>
      </c>
      <c r="R117" s="14">
        <v>0</v>
      </c>
      <c r="S117" s="11">
        <v>54946.90625</v>
      </c>
      <c r="T117" s="10">
        <v>0</v>
      </c>
      <c r="U117" s="15">
        <v>1</v>
      </c>
      <c r="V117" s="12" t="s">
        <v>862</v>
      </c>
      <c r="W117" s="10">
        <v>224724.90625</v>
      </c>
      <c r="X117" s="10">
        <v>224724.90625</v>
      </c>
      <c r="AA117" s="7">
        <v>100</v>
      </c>
      <c r="AB117" s="7">
        <v>60</v>
      </c>
      <c r="AC117" s="7">
        <v>100</v>
      </c>
      <c r="AD117" s="7">
        <v>100</v>
      </c>
      <c r="AE117" s="7">
        <v>24.4507416498255</v>
      </c>
      <c r="AF117" s="7">
        <v>100</v>
      </c>
    </row>
    <row r="118" spans="1:32">
      <c r="A118" s="3">
        <v>132</v>
      </c>
      <c r="B118" s="3" t="s">
        <v>72</v>
      </c>
      <c r="C118" s="9">
        <v>38293.3333333333</v>
      </c>
      <c r="D118" s="9">
        <v>38294.7083333333</v>
      </c>
      <c r="E118" s="12" t="s">
        <v>108</v>
      </c>
      <c r="F118" s="12"/>
      <c r="G118" s="10">
        <v>0</v>
      </c>
      <c r="H118" s="10">
        <v>2754.86010742188</v>
      </c>
      <c r="I118" s="10">
        <v>0</v>
      </c>
      <c r="J118" s="10">
        <v>0</v>
      </c>
      <c r="K118" s="10">
        <v>2754.86010742188</v>
      </c>
      <c r="L118" s="8">
        <v>38273.3333333333</v>
      </c>
      <c r="M118" s="3" t="s">
        <v>24</v>
      </c>
      <c r="N118" s="10">
        <v>2754.86010742188</v>
      </c>
      <c r="O118" s="10">
        <v>0</v>
      </c>
      <c r="P118" s="12" t="s">
        <v>48</v>
      </c>
      <c r="Q118" s="10">
        <v>14256.400390625</v>
      </c>
      <c r="R118" s="14">
        <v>0</v>
      </c>
      <c r="S118" s="11">
        <v>17011.2604980469</v>
      </c>
      <c r="T118" s="10">
        <v>0</v>
      </c>
      <c r="U118" s="15">
        <v>1</v>
      </c>
      <c r="V118" s="12" t="s">
        <v>862</v>
      </c>
      <c r="W118" s="10">
        <v>2754.86010742188</v>
      </c>
      <c r="X118" s="10">
        <v>2754.86010742188</v>
      </c>
      <c r="AA118" s="7">
        <v>100</v>
      </c>
      <c r="AB118" s="7">
        <v>50</v>
      </c>
      <c r="AC118" s="7">
        <v>100</v>
      </c>
      <c r="AD118" s="7">
        <v>100</v>
      </c>
      <c r="AE118" s="7">
        <v>617.499975850563</v>
      </c>
      <c r="AF118" s="7">
        <v>100</v>
      </c>
    </row>
    <row r="119" spans="1:32">
      <c r="A119" s="4">
        <v>134</v>
      </c>
      <c r="B119" s="4" t="s">
        <v>89</v>
      </c>
      <c r="C119" s="5">
        <v>38295.3333333333</v>
      </c>
      <c r="D119" s="5">
        <v>38310.7083333333</v>
      </c>
      <c r="E119" s="2" t="s">
        <v>84</v>
      </c>
      <c r="F119" s="2"/>
      <c r="G119" s="6"/>
      <c r="H119" s="6">
        <v>104655.919921875</v>
      </c>
      <c r="I119" s="6"/>
      <c r="J119" s="6"/>
      <c r="K119" s="6">
        <v>104655.919921875</v>
      </c>
      <c r="L119" s="2"/>
      <c r="M119" s="2" t="s">
        <v>79</v>
      </c>
      <c r="N119" s="6"/>
      <c r="O119" s="6"/>
      <c r="P119" s="2"/>
      <c r="Q119" s="6"/>
      <c r="R119" s="6"/>
      <c r="S119" s="6">
        <v>169440.246582031</v>
      </c>
      <c r="T119" s="6"/>
      <c r="U119" s="13">
        <v>1</v>
      </c>
      <c r="V119" s="2"/>
      <c r="W119" s="6">
        <v>104655.919921875</v>
      </c>
      <c r="X119" s="6">
        <v>104655.919921875</v>
      </c>
    </row>
    <row r="120" spans="1:32">
      <c r="A120" s="3">
        <v>133</v>
      </c>
      <c r="B120" s="3" t="s">
        <v>92</v>
      </c>
      <c r="C120" s="9">
        <v>38295.3333333333</v>
      </c>
      <c r="D120" s="9">
        <v>38296.7083333333</v>
      </c>
      <c r="E120" s="12" t="s">
        <v>108</v>
      </c>
      <c r="F120" s="12"/>
      <c r="G120" s="10">
        <v>0</v>
      </c>
      <c r="H120" s="10">
        <v>3902.05004882813</v>
      </c>
      <c r="I120" s="10">
        <v>0</v>
      </c>
      <c r="J120" s="10">
        <v>0</v>
      </c>
      <c r="K120" s="10">
        <v>3902.05004882813</v>
      </c>
      <c r="L120" s="8">
        <v>38274.3333333333</v>
      </c>
      <c r="M120" s="3" t="s">
        <v>100</v>
      </c>
      <c r="N120" s="10">
        <v>3902.05004882813</v>
      </c>
      <c r="O120" s="10">
        <v>0</v>
      </c>
      <c r="P120" s="12" t="s">
        <v>48</v>
      </c>
      <c r="Q120" s="10">
        <v>18076.69921875</v>
      </c>
      <c r="R120" s="14">
        <v>0</v>
      </c>
      <c r="S120" s="11">
        <v>21978.7492675781</v>
      </c>
      <c r="T120" s="10">
        <v>0</v>
      </c>
      <c r="U120" s="15">
        <v>1</v>
      </c>
      <c r="V120" s="12" t="s">
        <v>862</v>
      </c>
      <c r="W120" s="10">
        <v>3902.05004882813</v>
      </c>
      <c r="X120" s="10">
        <v>3902.05004882813</v>
      </c>
      <c r="AA120" s="7">
        <v>100</v>
      </c>
      <c r="AB120" s="7">
        <v>200</v>
      </c>
      <c r="AC120" s="7">
        <v>100</v>
      </c>
      <c r="AD120" s="7">
        <v>100</v>
      </c>
      <c r="AE120" s="7">
        <v>563.261593074102</v>
      </c>
      <c r="AF120" s="7">
        <v>100</v>
      </c>
    </row>
    <row r="121" spans="1:32">
      <c r="A121" s="3">
        <v>135</v>
      </c>
      <c r="B121" s="3" t="s">
        <v>97</v>
      </c>
      <c r="C121" s="9">
        <v>38295.3333333333</v>
      </c>
      <c r="D121" s="9">
        <v>38296.7083333333</v>
      </c>
      <c r="E121" s="12" t="s">
        <v>108</v>
      </c>
      <c r="F121" s="12"/>
      <c r="G121" s="10">
        <v>0</v>
      </c>
      <c r="H121" s="10">
        <v>18974.240234375</v>
      </c>
      <c r="I121" s="10">
        <v>0</v>
      </c>
      <c r="J121" s="10">
        <v>0</v>
      </c>
      <c r="K121" s="10">
        <v>18974.240234375</v>
      </c>
      <c r="L121" s="8">
        <v>38274.3333333333</v>
      </c>
      <c r="M121" s="3" t="s">
        <v>108</v>
      </c>
      <c r="N121" s="10">
        <v>18974.240234375</v>
      </c>
      <c r="O121" s="10">
        <v>0</v>
      </c>
      <c r="P121" s="12" t="s">
        <v>48</v>
      </c>
      <c r="Q121" s="10">
        <v>3004.5200195312</v>
      </c>
      <c r="R121" s="14">
        <v>0</v>
      </c>
      <c r="S121" s="11">
        <v>21978.7602539062</v>
      </c>
      <c r="T121" s="10">
        <v>0</v>
      </c>
      <c r="U121" s="15">
        <v>1</v>
      </c>
      <c r="V121" s="12" t="s">
        <v>862</v>
      </c>
      <c r="W121" s="10">
        <v>18974.240234375</v>
      </c>
      <c r="X121" s="10">
        <v>18974.240234375</v>
      </c>
      <c r="AA121" s="7">
        <v>100</v>
      </c>
      <c r="AB121" s="7">
        <v>100</v>
      </c>
      <c r="AC121" s="7">
        <v>100</v>
      </c>
      <c r="AD121" s="7">
        <v>100</v>
      </c>
      <c r="AE121" s="7">
        <v>115.83473162782</v>
      </c>
      <c r="AF121" s="7">
        <v>100</v>
      </c>
    </row>
    <row r="122" spans="1:32">
      <c r="A122" s="3">
        <v>136</v>
      </c>
      <c r="B122" s="3" t="s">
        <v>101</v>
      </c>
      <c r="C122" s="9">
        <v>38299.3333333333</v>
      </c>
      <c r="D122" s="9">
        <v>38310.7083333333</v>
      </c>
      <c r="E122" s="12" t="s">
        <v>141</v>
      </c>
      <c r="F122" s="12"/>
      <c r="G122" s="10">
        <v>0</v>
      </c>
      <c r="H122" s="10">
        <v>25579.140625</v>
      </c>
      <c r="I122" s="10">
        <v>0</v>
      </c>
      <c r="J122" s="10">
        <v>0</v>
      </c>
      <c r="K122" s="10">
        <v>25579.140625</v>
      </c>
      <c r="L122" s="8">
        <v>38274.3333333333</v>
      </c>
      <c r="M122" s="3" t="s">
        <v>136</v>
      </c>
      <c r="N122" s="10">
        <v>25579.140625</v>
      </c>
      <c r="O122" s="10">
        <v>0</v>
      </c>
      <c r="P122" s="12" t="s">
        <v>48</v>
      </c>
      <c r="Q122" s="10">
        <v>41711.328125</v>
      </c>
      <c r="R122" s="14">
        <v>0</v>
      </c>
      <c r="S122" s="11">
        <v>67290.46875</v>
      </c>
      <c r="T122" s="10">
        <v>0</v>
      </c>
      <c r="U122" s="15">
        <v>1</v>
      </c>
      <c r="V122" s="12" t="s">
        <v>862</v>
      </c>
      <c r="W122" s="10">
        <v>25579.140625</v>
      </c>
      <c r="X122" s="10">
        <v>25579.140625</v>
      </c>
      <c r="AA122" s="7">
        <v>100</v>
      </c>
      <c r="AB122" s="7">
        <v>37.5</v>
      </c>
      <c r="AC122" s="7">
        <v>100</v>
      </c>
      <c r="AD122" s="7">
        <v>100</v>
      </c>
      <c r="AE122" s="7">
        <v>263.067746240986</v>
      </c>
      <c r="AF122" s="7">
        <v>100</v>
      </c>
    </row>
    <row r="123" spans="1:32">
      <c r="A123" s="3">
        <v>137</v>
      </c>
      <c r="B123" s="3" t="s">
        <v>104</v>
      </c>
      <c r="C123" s="9">
        <v>38299.3333333333</v>
      </c>
      <c r="D123" s="9">
        <v>38301.7083333333</v>
      </c>
      <c r="E123" s="12" t="s">
        <v>136</v>
      </c>
      <c r="F123" s="12"/>
      <c r="G123" s="10">
        <v>0</v>
      </c>
      <c r="H123" s="10">
        <v>52462.7890625</v>
      </c>
      <c r="I123" s="10">
        <v>0</v>
      </c>
      <c r="J123" s="10">
        <v>0</v>
      </c>
      <c r="K123" s="10">
        <v>52462.7890625</v>
      </c>
      <c r="L123" s="8">
        <v>38274.3333333333</v>
      </c>
      <c r="M123" s="3" t="s">
        <v>136</v>
      </c>
      <c r="N123" s="10">
        <v>52462.7890625</v>
      </c>
      <c r="O123" s="10">
        <v>0</v>
      </c>
      <c r="P123" s="12" t="s">
        <v>48</v>
      </c>
      <c r="Q123" s="10">
        <v>-19494.66015625</v>
      </c>
      <c r="R123" s="14">
        <v>0</v>
      </c>
      <c r="S123" s="11">
        <v>32968.12890625</v>
      </c>
      <c r="T123" s="10">
        <v>0</v>
      </c>
      <c r="U123" s="15">
        <v>1</v>
      </c>
      <c r="V123" s="12" t="s">
        <v>862</v>
      </c>
      <c r="W123" s="10">
        <v>52462.7890625</v>
      </c>
      <c r="X123" s="10">
        <v>52462.7890625</v>
      </c>
      <c r="AA123" s="7">
        <v>100</v>
      </c>
      <c r="AB123" s="7">
        <v>100</v>
      </c>
      <c r="AC123" s="7">
        <v>100</v>
      </c>
      <c r="AD123" s="7">
        <v>100</v>
      </c>
      <c r="AE123" s="7">
        <v>62.8409764242126</v>
      </c>
      <c r="AF123" s="7">
        <v>100</v>
      </c>
    </row>
    <row r="124" spans="1:32">
      <c r="A124" s="3">
        <v>138</v>
      </c>
      <c r="B124" s="3" t="s">
        <v>109</v>
      </c>
      <c r="C124" s="9">
        <v>38306.3333333333</v>
      </c>
      <c r="D124" s="9">
        <v>38308.7083333333</v>
      </c>
      <c r="E124" s="12" t="s">
        <v>136</v>
      </c>
      <c r="F124" s="12"/>
      <c r="G124" s="10">
        <v>0</v>
      </c>
      <c r="H124" s="10">
        <v>3737.69995117188</v>
      </c>
      <c r="I124" s="10">
        <v>0</v>
      </c>
      <c r="J124" s="10">
        <v>0</v>
      </c>
      <c r="K124" s="10">
        <v>3737.69995117188</v>
      </c>
      <c r="L124" s="8">
        <v>38282.3333333333</v>
      </c>
      <c r="M124" s="3" t="s">
        <v>136</v>
      </c>
      <c r="N124" s="10">
        <v>3737.69995117188</v>
      </c>
      <c r="O124" s="10">
        <v>0</v>
      </c>
      <c r="P124" s="12" t="s">
        <v>48</v>
      </c>
      <c r="Q124" s="10">
        <v>21486.439453125</v>
      </c>
      <c r="R124" s="14">
        <v>0</v>
      </c>
      <c r="S124" s="11">
        <v>25224.1394042969</v>
      </c>
      <c r="T124" s="10">
        <v>0</v>
      </c>
      <c r="U124" s="15">
        <v>1</v>
      </c>
      <c r="V124" s="12" t="s">
        <v>862</v>
      </c>
      <c r="W124" s="10">
        <v>3737.69995117188</v>
      </c>
      <c r="X124" s="10">
        <v>3737.69995117188</v>
      </c>
      <c r="AA124" s="7">
        <v>100</v>
      </c>
      <c r="AB124" s="7">
        <v>100</v>
      </c>
      <c r="AC124" s="7">
        <v>100</v>
      </c>
      <c r="AD124" s="7">
        <v>100</v>
      </c>
      <c r="AE124" s="7">
        <v>674.857258041496</v>
      </c>
      <c r="AF124" s="7">
        <v>100</v>
      </c>
    </row>
    <row r="125" spans="1:32">
      <c r="A125" s="4">
        <v>140</v>
      </c>
      <c r="B125" s="4" t="s">
        <v>112</v>
      </c>
      <c r="C125" s="5">
        <v>38299.3333333333</v>
      </c>
      <c r="D125" s="5">
        <v>38331.7083333333</v>
      </c>
      <c r="E125" s="2" t="s">
        <v>338</v>
      </c>
      <c r="F125" s="2"/>
      <c r="G125" s="6"/>
      <c r="H125" s="6">
        <v>51350.689453125</v>
      </c>
      <c r="I125" s="6"/>
      <c r="J125" s="6"/>
      <c r="K125" s="6">
        <v>51350.689453125</v>
      </c>
      <c r="L125" s="2"/>
      <c r="M125" s="2" t="s">
        <v>74</v>
      </c>
      <c r="N125" s="6"/>
      <c r="O125" s="6"/>
      <c r="P125" s="2"/>
      <c r="Q125" s="6"/>
      <c r="R125" s="6"/>
      <c r="S125" s="6">
        <v>178570.618652344</v>
      </c>
      <c r="T125" s="6"/>
      <c r="U125" s="13">
        <v>1</v>
      </c>
      <c r="V125" s="2"/>
      <c r="W125" s="6">
        <v>51350.689453125</v>
      </c>
      <c r="X125" s="6">
        <v>51350.689453125</v>
      </c>
    </row>
    <row r="126" spans="1:32">
      <c r="A126" s="3">
        <v>139</v>
      </c>
      <c r="B126" s="3" t="s">
        <v>115</v>
      </c>
      <c r="C126" s="9">
        <v>38299.3333333333</v>
      </c>
      <c r="D126" s="9">
        <v>38307.7083333333</v>
      </c>
      <c r="E126" s="12" t="s">
        <v>51</v>
      </c>
      <c r="F126" s="12"/>
      <c r="G126" s="10">
        <v>0</v>
      </c>
      <c r="H126" s="10">
        <v>8161.81005859375</v>
      </c>
      <c r="I126" s="10">
        <v>0</v>
      </c>
      <c r="J126" s="10">
        <v>0</v>
      </c>
      <c r="K126" s="10">
        <v>8161.81005859375</v>
      </c>
      <c r="L126" s="8">
        <v>38279.3333333333</v>
      </c>
      <c r="M126" s="3" t="s">
        <v>51</v>
      </c>
      <c r="N126" s="10">
        <v>8161.81005859375</v>
      </c>
      <c r="O126" s="10">
        <v>0</v>
      </c>
      <c r="P126" s="12" t="s">
        <v>48</v>
      </c>
      <c r="Q126" s="10">
        <v>33878.4218750001</v>
      </c>
      <c r="R126" s="14">
        <v>0</v>
      </c>
      <c r="S126" s="11">
        <v>42040.2319335938</v>
      </c>
      <c r="T126" s="10">
        <v>0</v>
      </c>
      <c r="U126" s="15">
        <v>1</v>
      </c>
      <c r="V126" s="12" t="s">
        <v>862</v>
      </c>
      <c r="W126" s="10">
        <v>8161.81005859375</v>
      </c>
      <c r="X126" s="10">
        <v>8161.81005859375</v>
      </c>
      <c r="AA126" s="7">
        <v>100</v>
      </c>
      <c r="AB126" s="7">
        <v>100</v>
      </c>
      <c r="AC126" s="7">
        <v>100</v>
      </c>
      <c r="AD126" s="7">
        <v>100</v>
      </c>
      <c r="AE126" s="7">
        <v>515.084664207895</v>
      </c>
      <c r="AF126" s="7">
        <v>100</v>
      </c>
    </row>
    <row r="127" spans="1:32">
      <c r="A127" s="3">
        <v>141</v>
      </c>
      <c r="B127" s="3" t="s">
        <v>112</v>
      </c>
      <c r="C127" s="9">
        <v>38313.3333333333</v>
      </c>
      <c r="D127" s="9">
        <v>38324.7083333333</v>
      </c>
      <c r="E127" s="12" t="s">
        <v>84</v>
      </c>
      <c r="F127" s="12"/>
      <c r="G127" s="10">
        <v>0</v>
      </c>
      <c r="H127" s="10">
        <v>9757.3095703125</v>
      </c>
      <c r="I127" s="10">
        <v>0</v>
      </c>
      <c r="J127" s="10">
        <v>0</v>
      </c>
      <c r="K127" s="10">
        <v>9757.3095703125</v>
      </c>
      <c r="L127" s="8">
        <v>38280.3333333333</v>
      </c>
      <c r="M127" s="3" t="s">
        <v>51</v>
      </c>
      <c r="N127" s="10">
        <v>9757.3095703125</v>
      </c>
      <c r="O127" s="10">
        <v>0</v>
      </c>
      <c r="P127" s="12" t="s">
        <v>48</v>
      </c>
      <c r="Q127" s="10">
        <v>74407.5078125</v>
      </c>
      <c r="R127" s="14">
        <v>0</v>
      </c>
      <c r="S127" s="11">
        <v>84164.8173828125</v>
      </c>
      <c r="T127" s="10">
        <v>0</v>
      </c>
      <c r="U127" s="15">
        <v>1</v>
      </c>
      <c r="V127" s="12" t="s">
        <v>862</v>
      </c>
      <c r="W127" s="10">
        <v>9757.3095703125</v>
      </c>
      <c r="X127" s="10">
        <v>9757.3095703125</v>
      </c>
      <c r="AA127" s="7">
        <v>100</v>
      </c>
      <c r="AB127" s="7">
        <v>50</v>
      </c>
      <c r="AC127" s="7">
        <v>100</v>
      </c>
      <c r="AD127" s="7">
        <v>100</v>
      </c>
      <c r="AE127" s="7">
        <v>862.582218759274</v>
      </c>
      <c r="AF127" s="7">
        <v>100</v>
      </c>
    </row>
    <row r="128" spans="1:32">
      <c r="A128" s="3">
        <v>142</v>
      </c>
      <c r="B128" s="3" t="s">
        <v>344</v>
      </c>
      <c r="C128" s="9">
        <v>38327.3333333333</v>
      </c>
      <c r="D128" s="9">
        <v>38330.7083333333</v>
      </c>
      <c r="E128" s="12" t="s">
        <v>100</v>
      </c>
      <c r="F128" s="12"/>
      <c r="G128" s="10">
        <v>0</v>
      </c>
      <c r="H128" s="10">
        <v>32455.83984375</v>
      </c>
      <c r="I128" s="10">
        <v>0</v>
      </c>
      <c r="J128" s="10">
        <v>0</v>
      </c>
      <c r="K128" s="10">
        <v>32455.83984375</v>
      </c>
      <c r="L128" s="8">
        <v>38293.3333333333</v>
      </c>
      <c r="M128" s="3" t="s">
        <v>136</v>
      </c>
      <c r="N128" s="10">
        <v>32455.83984375</v>
      </c>
      <c r="O128" s="10">
        <v>0</v>
      </c>
      <c r="P128" s="12" t="s">
        <v>48</v>
      </c>
      <c r="Q128" s="10">
        <v>11501.6796875</v>
      </c>
      <c r="R128" s="14">
        <v>0</v>
      </c>
      <c r="S128" s="11">
        <v>43957.51953125</v>
      </c>
      <c r="T128" s="10">
        <v>0</v>
      </c>
      <c r="U128" s="15">
        <v>1</v>
      </c>
      <c r="V128" s="12" t="s">
        <v>862</v>
      </c>
      <c r="W128" s="10">
        <v>32455.83984375</v>
      </c>
      <c r="X128" s="10">
        <v>32455.83984375</v>
      </c>
      <c r="AA128" s="7">
        <v>100</v>
      </c>
      <c r="AB128" s="7">
        <v>75</v>
      </c>
      <c r="AC128" s="7">
        <v>100</v>
      </c>
      <c r="AD128" s="7">
        <v>100</v>
      </c>
      <c r="AE128" s="7">
        <v>135.437935800989</v>
      </c>
      <c r="AF128" s="7">
        <v>100</v>
      </c>
    </row>
    <row r="129" spans="1:32">
      <c r="A129" s="3">
        <v>143</v>
      </c>
      <c r="B129" s="3" t="s">
        <v>348</v>
      </c>
      <c r="C129" s="9">
        <v>38331.3333333333</v>
      </c>
      <c r="D129" s="9">
        <v>38331.7083333333</v>
      </c>
      <c r="E129" s="12" t="s">
        <v>24</v>
      </c>
      <c r="F129" s="12"/>
      <c r="G129" s="10">
        <v>0</v>
      </c>
      <c r="H129" s="10">
        <v>975.72998046875</v>
      </c>
      <c r="I129" s="10">
        <v>0</v>
      </c>
      <c r="J129" s="10">
        <v>0</v>
      </c>
      <c r="K129" s="10">
        <v>975.72998046875</v>
      </c>
      <c r="L129" s="8">
        <v>38296.3333333333</v>
      </c>
      <c r="M129" s="3" t="s">
        <v>24</v>
      </c>
      <c r="N129" s="10">
        <v>975.72998046875</v>
      </c>
      <c r="O129" s="10">
        <v>0</v>
      </c>
      <c r="P129" s="12" t="s">
        <v>48</v>
      </c>
      <c r="Q129" s="10">
        <v>7432.31982421875</v>
      </c>
      <c r="R129" s="14">
        <v>0</v>
      </c>
      <c r="S129" s="11">
        <v>8408.0498046875</v>
      </c>
      <c r="T129" s="10">
        <v>0</v>
      </c>
      <c r="U129" s="15">
        <v>1</v>
      </c>
      <c r="V129" s="12" t="s">
        <v>862</v>
      </c>
      <c r="W129" s="10">
        <v>975.72998046875</v>
      </c>
      <c r="X129" s="10">
        <v>975.72998046875</v>
      </c>
      <c r="AA129" s="7">
        <v>100</v>
      </c>
      <c r="AB129" s="7">
        <v>100</v>
      </c>
      <c r="AC129" s="7">
        <v>100</v>
      </c>
      <c r="AD129" s="7">
        <v>100</v>
      </c>
      <c r="AE129" s="7">
        <v>861.718915375357</v>
      </c>
      <c r="AF129" s="7">
        <v>100</v>
      </c>
    </row>
    <row r="130" spans="1:32">
      <c r="A130" s="4">
        <v>145</v>
      </c>
      <c r="B130" s="4" t="s">
        <v>351</v>
      </c>
      <c r="C130" s="5">
        <v>38111.7083333333</v>
      </c>
      <c r="D130" s="5">
        <v>38161.7083333333</v>
      </c>
      <c r="E130" s="2" t="s">
        <v>353</v>
      </c>
      <c r="F130" s="2"/>
      <c r="G130" s="6"/>
      <c r="H130" s="6">
        <v>229054.855712891</v>
      </c>
      <c r="I130" s="6"/>
      <c r="J130" s="6"/>
      <c r="K130" s="6">
        <v>229054.855712891</v>
      </c>
      <c r="L130" s="2"/>
      <c r="M130" s="2" t="s">
        <v>880</v>
      </c>
      <c r="N130" s="6"/>
      <c r="O130" s="6"/>
      <c r="P130" s="2"/>
      <c r="Q130" s="6"/>
      <c r="R130" s="6"/>
      <c r="S130" s="6">
        <v>223800.849121094</v>
      </c>
      <c r="T130" s="6"/>
      <c r="U130" s="13">
        <v>1</v>
      </c>
      <c r="V130" s="2"/>
      <c r="W130" s="6">
        <v>229054.855712891</v>
      </c>
      <c r="X130" s="6">
        <v>229054.855712891</v>
      </c>
    </row>
    <row r="131" spans="1:32">
      <c r="A131" s="3">
        <v>144</v>
      </c>
      <c r="B131" s="3" t="s">
        <v>62</v>
      </c>
      <c r="C131" s="9">
        <v>38111.7083333333</v>
      </c>
      <c r="D131" s="9">
        <v>38111.7083333333</v>
      </c>
      <c r="E131" s="12" t="s">
        <v>48</v>
      </c>
      <c r="F131" s="12"/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8">
        <v>38124.3333333333</v>
      </c>
      <c r="M131" s="3" t="s">
        <v>48</v>
      </c>
      <c r="N131" s="10">
        <v>0</v>
      </c>
      <c r="O131" s="10">
        <v>0</v>
      </c>
      <c r="P131" s="12" t="s">
        <v>48</v>
      </c>
      <c r="Q131" s="10">
        <v>0</v>
      </c>
      <c r="R131" s="14">
        <v>0</v>
      </c>
      <c r="S131" s="11">
        <v>0</v>
      </c>
      <c r="T131" s="10">
        <v>0</v>
      </c>
      <c r="U131" s="15">
        <v>1</v>
      </c>
      <c r="V131" s="12" t="s">
        <v>862</v>
      </c>
      <c r="W131" s="10">
        <v>0</v>
      </c>
      <c r="X131" s="10">
        <v>0</v>
      </c>
      <c r="AA131" s="7">
        <v>100</v>
      </c>
      <c r="AC131" s="7">
        <v>100</v>
      </c>
      <c r="AD131" s="7">
        <v>100</v>
      </c>
      <c r="AF131" s="7">
        <v>100</v>
      </c>
    </row>
    <row r="132" spans="1:32">
      <c r="A132" s="4">
        <v>147</v>
      </c>
      <c r="B132" s="4" t="s">
        <v>65</v>
      </c>
      <c r="C132" s="5">
        <v>38140.3333333333</v>
      </c>
      <c r="D132" s="5">
        <v>38140.7083333333</v>
      </c>
      <c r="E132" s="2" t="s">
        <v>24</v>
      </c>
      <c r="F132" s="2"/>
      <c r="G132" s="6"/>
      <c r="H132" s="6">
        <v>10501.509765625</v>
      </c>
      <c r="I132" s="6"/>
      <c r="J132" s="6"/>
      <c r="K132" s="6">
        <v>10501.509765625</v>
      </c>
      <c r="L132" s="2"/>
      <c r="M132" s="2" t="s">
        <v>108</v>
      </c>
      <c r="N132" s="6"/>
      <c r="O132" s="6"/>
      <c r="P132" s="2"/>
      <c r="Q132" s="6"/>
      <c r="R132" s="6"/>
      <c r="S132" s="6">
        <v>8458.4697265625</v>
      </c>
      <c r="T132" s="6"/>
      <c r="U132" s="13">
        <v>1</v>
      </c>
      <c r="V132" s="2"/>
      <c r="W132" s="6">
        <v>10501.509765625</v>
      </c>
      <c r="X132" s="6">
        <v>10501.509765625</v>
      </c>
    </row>
    <row r="133" spans="1:32">
      <c r="A133" s="3">
        <v>146</v>
      </c>
      <c r="B133" s="3" t="s">
        <v>310</v>
      </c>
      <c r="C133" s="9">
        <v>38140.3333333333</v>
      </c>
      <c r="D133" s="9">
        <v>38140.7083333333</v>
      </c>
      <c r="E133" s="12" t="s">
        <v>24</v>
      </c>
      <c r="F133" s="12"/>
      <c r="G133" s="10">
        <v>0</v>
      </c>
      <c r="H133" s="10">
        <v>10501.509765625</v>
      </c>
      <c r="I133" s="10">
        <v>0</v>
      </c>
      <c r="J133" s="10">
        <v>0</v>
      </c>
      <c r="K133" s="10">
        <v>10501.509765625</v>
      </c>
      <c r="L133" s="8">
        <v>38152.3333333333</v>
      </c>
      <c r="M133" s="3" t="s">
        <v>108</v>
      </c>
      <c r="N133" s="10">
        <v>10501.509765625</v>
      </c>
      <c r="O133" s="10">
        <v>0</v>
      </c>
      <c r="P133" s="12" t="s">
        <v>48</v>
      </c>
      <c r="Q133" s="10">
        <v>-2043.0400390625</v>
      </c>
      <c r="R133" s="14">
        <v>0</v>
      </c>
      <c r="S133" s="11">
        <v>8458.4697265625</v>
      </c>
      <c r="T133" s="10">
        <v>0</v>
      </c>
      <c r="U133" s="15">
        <v>1</v>
      </c>
      <c r="V133" s="12" t="s">
        <v>862</v>
      </c>
      <c r="W133" s="10">
        <v>10501.509765625</v>
      </c>
      <c r="X133" s="10">
        <v>10501.509765625</v>
      </c>
      <c r="AA133" s="7">
        <v>100</v>
      </c>
      <c r="AB133" s="7">
        <v>200</v>
      </c>
      <c r="AC133" s="7">
        <v>100</v>
      </c>
      <c r="AD133" s="7">
        <v>100</v>
      </c>
      <c r="AE133" s="7">
        <v>80.5452731591979</v>
      </c>
      <c r="AF133" s="7">
        <v>100</v>
      </c>
    </row>
    <row r="134" spans="1:32">
      <c r="A134" s="4">
        <v>149</v>
      </c>
      <c r="B134" s="4" t="s">
        <v>72</v>
      </c>
      <c r="C134" s="5">
        <v>38141.3333333333</v>
      </c>
      <c r="D134" s="5">
        <v>38147.7083333333</v>
      </c>
      <c r="E134" s="2" t="s">
        <v>51</v>
      </c>
      <c r="F134" s="2"/>
      <c r="G134" s="6"/>
      <c r="H134" s="6">
        <v>137589.797607422</v>
      </c>
      <c r="I134" s="6"/>
      <c r="J134" s="6"/>
      <c r="K134" s="6">
        <v>137589.797607422</v>
      </c>
      <c r="L134" s="2"/>
      <c r="M134" s="2" t="s">
        <v>100</v>
      </c>
      <c r="N134" s="6"/>
      <c r="O134" s="6"/>
      <c r="P134" s="2"/>
      <c r="Q134" s="6"/>
      <c r="R134" s="6"/>
      <c r="S134" s="6">
        <v>50133.9006347656</v>
      </c>
      <c r="T134" s="6"/>
      <c r="U134" s="13">
        <v>1</v>
      </c>
      <c r="V134" s="2"/>
      <c r="W134" s="6">
        <v>137589.797607422</v>
      </c>
      <c r="X134" s="6">
        <v>137589.797607422</v>
      </c>
    </row>
    <row r="135" spans="1:32">
      <c r="A135" s="3">
        <v>148</v>
      </c>
      <c r="B135" s="3" t="s">
        <v>75</v>
      </c>
      <c r="C135" s="9">
        <v>38141.3333333333</v>
      </c>
      <c r="D135" s="9">
        <v>38141.7083333333</v>
      </c>
      <c r="E135" s="12" t="s">
        <v>24</v>
      </c>
      <c r="F135" s="12"/>
      <c r="G135" s="10">
        <v>0</v>
      </c>
      <c r="H135" s="10">
        <v>1377.43005371094</v>
      </c>
      <c r="I135" s="10">
        <v>0</v>
      </c>
      <c r="J135" s="10">
        <v>0</v>
      </c>
      <c r="K135" s="10">
        <v>1377.43005371094</v>
      </c>
      <c r="L135" s="8">
        <v>38154.3333333333</v>
      </c>
      <c r="M135" s="3" t="s">
        <v>24</v>
      </c>
      <c r="N135" s="10">
        <v>1377.43005371094</v>
      </c>
      <c r="O135" s="10">
        <v>0</v>
      </c>
      <c r="P135" s="12" t="s">
        <v>48</v>
      </c>
      <c r="Q135" s="10">
        <v>7178.6201171875</v>
      </c>
      <c r="R135" s="14">
        <v>0</v>
      </c>
      <c r="S135" s="11">
        <v>8556.05017089844</v>
      </c>
      <c r="T135" s="10">
        <v>0</v>
      </c>
      <c r="U135" s="15">
        <v>1</v>
      </c>
      <c r="V135" s="12" t="s">
        <v>862</v>
      </c>
      <c r="W135" s="10">
        <v>1377.43005371094</v>
      </c>
      <c r="X135" s="10">
        <v>1377.43005371094</v>
      </c>
      <c r="AA135" s="7">
        <v>100</v>
      </c>
      <c r="AB135" s="7">
        <v>100</v>
      </c>
      <c r="AC135" s="7">
        <v>100</v>
      </c>
      <c r="AD135" s="7">
        <v>100</v>
      </c>
      <c r="AE135" s="7">
        <v>621.160410130993</v>
      </c>
      <c r="AF135" s="7">
        <v>100</v>
      </c>
    </row>
    <row r="136" spans="1:32">
      <c r="A136" s="3">
        <v>150</v>
      </c>
      <c r="B136" s="3" t="s">
        <v>80</v>
      </c>
      <c r="C136" s="9">
        <v>38142.3333333333</v>
      </c>
      <c r="D136" s="9">
        <v>38146.7083333333</v>
      </c>
      <c r="E136" s="12" t="s">
        <v>136</v>
      </c>
      <c r="F136" s="12"/>
      <c r="G136" s="10">
        <v>0</v>
      </c>
      <c r="H136" s="10">
        <v>134834.9375</v>
      </c>
      <c r="I136" s="10">
        <v>0</v>
      </c>
      <c r="J136" s="10">
        <v>0</v>
      </c>
      <c r="K136" s="10">
        <v>134834.9375</v>
      </c>
      <c r="L136" s="8">
        <v>38155.3333333333</v>
      </c>
      <c r="M136" s="3" t="s">
        <v>108</v>
      </c>
      <c r="N136" s="10">
        <v>134834.9375</v>
      </c>
      <c r="O136" s="10">
        <v>0</v>
      </c>
      <c r="P136" s="12" t="s">
        <v>48</v>
      </c>
      <c r="Q136" s="10">
        <v>-101715.546875</v>
      </c>
      <c r="R136" s="14">
        <v>0</v>
      </c>
      <c r="S136" s="11">
        <v>33119.390625</v>
      </c>
      <c r="T136" s="10">
        <v>0</v>
      </c>
      <c r="U136" s="15">
        <v>1</v>
      </c>
      <c r="V136" s="12" t="s">
        <v>862</v>
      </c>
      <c r="W136" s="10">
        <v>134834.9375</v>
      </c>
      <c r="X136" s="10">
        <v>134834.9375</v>
      </c>
      <c r="AA136" s="7">
        <v>100</v>
      </c>
      <c r="AB136" s="7">
        <v>66.6666666666667</v>
      </c>
      <c r="AC136" s="7">
        <v>100</v>
      </c>
      <c r="AD136" s="7">
        <v>100</v>
      </c>
      <c r="AE136" s="7">
        <v>24.5629146562997</v>
      </c>
      <c r="AF136" s="7">
        <v>100</v>
      </c>
    </row>
    <row r="137" spans="1:32">
      <c r="A137" s="3">
        <v>151</v>
      </c>
      <c r="B137" s="3" t="s">
        <v>367</v>
      </c>
      <c r="C137" s="9">
        <v>38147.3333333333</v>
      </c>
      <c r="D137" s="9">
        <v>38147.7083333333</v>
      </c>
      <c r="E137" s="12" t="s">
        <v>24</v>
      </c>
      <c r="F137" s="12"/>
      <c r="G137" s="10">
        <v>0</v>
      </c>
      <c r="H137" s="10">
        <v>1377.43005371094</v>
      </c>
      <c r="I137" s="10">
        <v>0</v>
      </c>
      <c r="J137" s="10">
        <v>0</v>
      </c>
      <c r="K137" s="10">
        <v>1377.43005371094</v>
      </c>
      <c r="L137" s="8">
        <v>38159.3333333333</v>
      </c>
      <c r="M137" s="3" t="s">
        <v>24</v>
      </c>
      <c r="N137" s="10">
        <v>1377.43005371094</v>
      </c>
      <c r="O137" s="10">
        <v>0</v>
      </c>
      <c r="P137" s="12" t="s">
        <v>48</v>
      </c>
      <c r="Q137" s="10">
        <v>7081.02978515625</v>
      </c>
      <c r="R137" s="14">
        <v>0</v>
      </c>
      <c r="S137" s="11">
        <v>8458.45983886719</v>
      </c>
      <c r="T137" s="10">
        <v>0</v>
      </c>
      <c r="U137" s="15">
        <v>1</v>
      </c>
      <c r="V137" s="12" t="s">
        <v>862</v>
      </c>
      <c r="W137" s="10">
        <v>1377.43005371094</v>
      </c>
      <c r="X137" s="10">
        <v>1377.43005371094</v>
      </c>
      <c r="AA137" s="7">
        <v>100</v>
      </c>
      <c r="AB137" s="7">
        <v>100</v>
      </c>
      <c r="AC137" s="7">
        <v>100</v>
      </c>
      <c r="AD137" s="7">
        <v>100</v>
      </c>
      <c r="AE137" s="7">
        <v>614.075452766492</v>
      </c>
      <c r="AF137" s="7">
        <v>100</v>
      </c>
    </row>
    <row r="138" spans="1:32">
      <c r="A138" s="4">
        <v>153</v>
      </c>
      <c r="B138" s="4" t="s">
        <v>101</v>
      </c>
      <c r="C138" s="5">
        <v>38148.3333333333</v>
      </c>
      <c r="D138" s="5">
        <v>38161.7083333333</v>
      </c>
      <c r="E138" s="2" t="s">
        <v>84</v>
      </c>
      <c r="F138" s="2"/>
      <c r="G138" s="6"/>
      <c r="H138" s="6">
        <v>69922.3984375</v>
      </c>
      <c r="I138" s="6"/>
      <c r="J138" s="6"/>
      <c r="K138" s="6">
        <v>69922.3984375</v>
      </c>
      <c r="L138" s="2"/>
      <c r="M138" s="2" t="s">
        <v>51</v>
      </c>
      <c r="N138" s="6"/>
      <c r="O138" s="6"/>
      <c r="P138" s="2"/>
      <c r="Q138" s="6"/>
      <c r="R138" s="6"/>
      <c r="S138" s="6">
        <v>128776.428710938</v>
      </c>
      <c r="T138" s="6"/>
      <c r="U138" s="13">
        <v>1</v>
      </c>
      <c r="V138" s="2"/>
      <c r="W138" s="6">
        <v>69922.3984375</v>
      </c>
      <c r="X138" s="6">
        <v>69922.3984375</v>
      </c>
    </row>
    <row r="139" spans="1:32">
      <c r="A139" s="3">
        <v>152</v>
      </c>
      <c r="B139" s="3" t="s">
        <v>101</v>
      </c>
      <c r="C139" s="9">
        <v>38148.3333333333</v>
      </c>
      <c r="D139" s="9">
        <v>38161.7083333333</v>
      </c>
      <c r="E139" s="12" t="s">
        <v>84</v>
      </c>
      <c r="F139" s="12"/>
      <c r="G139" s="10">
        <v>0</v>
      </c>
      <c r="H139" s="10">
        <v>31973.9296875</v>
      </c>
      <c r="I139" s="10">
        <v>0</v>
      </c>
      <c r="J139" s="10">
        <v>0</v>
      </c>
      <c r="K139" s="10">
        <v>31973.9296875</v>
      </c>
      <c r="L139" s="8">
        <v>38160.3333333333</v>
      </c>
      <c r="M139" s="3" t="s">
        <v>51</v>
      </c>
      <c r="N139" s="10">
        <v>31973.9296875</v>
      </c>
      <c r="O139" s="10">
        <v>0</v>
      </c>
      <c r="P139" s="12" t="s">
        <v>48</v>
      </c>
      <c r="Q139" s="10">
        <v>52643.3203125</v>
      </c>
      <c r="R139" s="14">
        <v>0</v>
      </c>
      <c r="S139" s="11">
        <v>84617.25</v>
      </c>
      <c r="T139" s="10">
        <v>0</v>
      </c>
      <c r="U139" s="15">
        <v>1</v>
      </c>
      <c r="V139" s="12" t="s">
        <v>862</v>
      </c>
      <c r="W139" s="10">
        <v>31973.9296875</v>
      </c>
      <c r="X139" s="10">
        <v>31973.9296875</v>
      </c>
      <c r="AA139" s="7">
        <v>100</v>
      </c>
      <c r="AB139" s="7">
        <v>50</v>
      </c>
      <c r="AC139" s="7">
        <v>100</v>
      </c>
      <c r="AD139" s="7">
        <v>100</v>
      </c>
      <c r="AE139" s="7">
        <v>264.644511409808</v>
      </c>
      <c r="AF139" s="7">
        <v>100</v>
      </c>
    </row>
    <row r="140" spans="1:32">
      <c r="A140" s="3">
        <v>154</v>
      </c>
      <c r="B140" s="3" t="s">
        <v>97</v>
      </c>
      <c r="C140" s="9">
        <v>38148.3333333333</v>
      </c>
      <c r="D140" s="9">
        <v>38153.7083333333</v>
      </c>
      <c r="E140" s="12" t="s">
        <v>100</v>
      </c>
      <c r="F140" s="12"/>
      <c r="G140" s="10">
        <v>0</v>
      </c>
      <c r="H140" s="10">
        <v>37948.46875</v>
      </c>
      <c r="I140" s="10">
        <v>0</v>
      </c>
      <c r="J140" s="10">
        <v>0</v>
      </c>
      <c r="K140" s="10">
        <v>37948.46875</v>
      </c>
      <c r="L140" s="8">
        <v>38160.3333333333</v>
      </c>
      <c r="M140" s="3" t="s">
        <v>100</v>
      </c>
      <c r="N140" s="10">
        <v>37948.46875</v>
      </c>
      <c r="O140" s="10">
        <v>0</v>
      </c>
      <c r="P140" s="12" t="s">
        <v>48</v>
      </c>
      <c r="Q140" s="10">
        <v>6210.7099609375</v>
      </c>
      <c r="R140" s="14">
        <v>0</v>
      </c>
      <c r="S140" s="11">
        <v>44159.1787109375</v>
      </c>
      <c r="T140" s="10">
        <v>0</v>
      </c>
      <c r="U140" s="15">
        <v>1</v>
      </c>
      <c r="V140" s="12" t="s">
        <v>862</v>
      </c>
      <c r="W140" s="10">
        <v>37948.46875</v>
      </c>
      <c r="X140" s="10">
        <v>37948.46875</v>
      </c>
      <c r="AA140" s="7">
        <v>100</v>
      </c>
      <c r="AB140" s="7">
        <v>100</v>
      </c>
      <c r="AC140" s="7">
        <v>100</v>
      </c>
      <c r="AD140" s="7">
        <v>100</v>
      </c>
      <c r="AE140" s="7">
        <v>116.366167504288</v>
      </c>
      <c r="AF140" s="7">
        <v>100</v>
      </c>
    </row>
    <row r="141" spans="1:32">
      <c r="A141" s="4">
        <v>156</v>
      </c>
      <c r="B141" s="4" t="s">
        <v>112</v>
      </c>
      <c r="C141" s="5">
        <v>38155.3333333333</v>
      </c>
      <c r="D141" s="5">
        <v>38160.7083333333</v>
      </c>
      <c r="E141" s="2" t="s">
        <v>100</v>
      </c>
      <c r="F141" s="2"/>
      <c r="G141" s="6"/>
      <c r="H141" s="6">
        <v>11041.1499023438</v>
      </c>
      <c r="I141" s="6"/>
      <c r="J141" s="6"/>
      <c r="K141" s="6">
        <v>11041.1499023438</v>
      </c>
      <c r="L141" s="2"/>
      <c r="M141" s="2" t="s">
        <v>100</v>
      </c>
      <c r="N141" s="6"/>
      <c r="O141" s="6"/>
      <c r="P141" s="2"/>
      <c r="Q141" s="6"/>
      <c r="R141" s="6"/>
      <c r="S141" s="6">
        <v>36432.0500488281</v>
      </c>
      <c r="T141" s="6"/>
      <c r="U141" s="13">
        <v>1</v>
      </c>
      <c r="V141" s="2"/>
      <c r="W141" s="6">
        <v>11041.1499023438</v>
      </c>
      <c r="X141" s="6">
        <v>11041.1499023438</v>
      </c>
    </row>
    <row r="142" spans="1:32">
      <c r="A142" s="3">
        <v>155</v>
      </c>
      <c r="B142" s="3" t="s">
        <v>112</v>
      </c>
      <c r="C142" s="9">
        <v>38155.3333333333</v>
      </c>
      <c r="D142" s="9">
        <v>38156.7083333333</v>
      </c>
      <c r="E142" s="12" t="s">
        <v>108</v>
      </c>
      <c r="F142" s="12"/>
      <c r="G142" s="10">
        <v>0</v>
      </c>
      <c r="H142" s="10">
        <v>1951.4599609375</v>
      </c>
      <c r="I142" s="10">
        <v>0</v>
      </c>
      <c r="J142" s="10">
        <v>0</v>
      </c>
      <c r="K142" s="10">
        <v>1951.4599609375</v>
      </c>
      <c r="L142" s="8">
        <v>38167.3333333333</v>
      </c>
      <c r="M142" s="3" t="s">
        <v>108</v>
      </c>
      <c r="N142" s="10">
        <v>1951.4599609375</v>
      </c>
      <c r="O142" s="10">
        <v>0</v>
      </c>
      <c r="P142" s="12" t="s">
        <v>48</v>
      </c>
      <c r="Q142" s="10">
        <v>14982.330078125</v>
      </c>
      <c r="R142" s="14">
        <v>0</v>
      </c>
      <c r="S142" s="11">
        <v>16933.7900390625</v>
      </c>
      <c r="T142" s="10">
        <v>0</v>
      </c>
      <c r="U142" s="15">
        <v>1</v>
      </c>
      <c r="V142" s="12" t="s">
        <v>862</v>
      </c>
      <c r="W142" s="10">
        <v>1951.4599609375</v>
      </c>
      <c r="X142" s="10">
        <v>1951.4599609375</v>
      </c>
      <c r="AA142" s="7">
        <v>100</v>
      </c>
      <c r="AB142" s="7">
        <v>100</v>
      </c>
      <c r="AC142" s="7">
        <v>100</v>
      </c>
      <c r="AD142" s="7">
        <v>100</v>
      </c>
      <c r="AE142" s="7">
        <v>867.74980671022</v>
      </c>
      <c r="AF142" s="7">
        <v>100</v>
      </c>
    </row>
    <row r="143" spans="1:32">
      <c r="A143" s="3">
        <v>157</v>
      </c>
      <c r="B143" s="3" t="s">
        <v>123</v>
      </c>
      <c r="C143" s="9">
        <v>38159.3333333333</v>
      </c>
      <c r="D143" s="9">
        <v>38159.7083333333</v>
      </c>
      <c r="E143" s="12" t="s">
        <v>24</v>
      </c>
      <c r="F143" s="12"/>
      <c r="G143" s="10">
        <v>0</v>
      </c>
      <c r="H143" s="10">
        <v>8113.9599609375</v>
      </c>
      <c r="I143" s="10">
        <v>0</v>
      </c>
      <c r="J143" s="10">
        <v>0</v>
      </c>
      <c r="K143" s="10">
        <v>8113.9599609375</v>
      </c>
      <c r="L143" s="8">
        <v>38169.3333333333</v>
      </c>
      <c r="M143" s="3" t="s">
        <v>24</v>
      </c>
      <c r="N143" s="10">
        <v>8113.9599609375</v>
      </c>
      <c r="O143" s="10">
        <v>0</v>
      </c>
      <c r="P143" s="12" t="s">
        <v>48</v>
      </c>
      <c r="Q143" s="10">
        <v>2925.8400878906</v>
      </c>
      <c r="R143" s="14">
        <v>0</v>
      </c>
      <c r="S143" s="11">
        <v>11039.8000488281</v>
      </c>
      <c r="T143" s="10">
        <v>0</v>
      </c>
      <c r="U143" s="15">
        <v>1</v>
      </c>
      <c r="V143" s="12" t="s">
        <v>862</v>
      </c>
      <c r="W143" s="10">
        <v>8113.9599609375</v>
      </c>
      <c r="X143" s="10">
        <v>8113.9599609375</v>
      </c>
      <c r="AA143" s="7">
        <v>100</v>
      </c>
      <c r="AB143" s="7">
        <v>100</v>
      </c>
      <c r="AC143" s="7">
        <v>100</v>
      </c>
      <c r="AD143" s="7">
        <v>100</v>
      </c>
      <c r="AE143" s="7">
        <v>136.059336032915</v>
      </c>
      <c r="AF143" s="7">
        <v>100</v>
      </c>
    </row>
    <row r="144" spans="1:32">
      <c r="A144" s="3">
        <v>158</v>
      </c>
      <c r="B144" s="3" t="s">
        <v>127</v>
      </c>
      <c r="C144" s="9">
        <v>38160.3333333333</v>
      </c>
      <c r="D144" s="9">
        <v>38160.7083333333</v>
      </c>
      <c r="E144" s="12" t="s">
        <v>24</v>
      </c>
      <c r="F144" s="12"/>
      <c r="G144" s="10">
        <v>0</v>
      </c>
      <c r="H144" s="10">
        <v>975.72998046875</v>
      </c>
      <c r="I144" s="10">
        <v>0</v>
      </c>
      <c r="J144" s="10">
        <v>0</v>
      </c>
      <c r="K144" s="10">
        <v>975.72998046875</v>
      </c>
      <c r="L144" s="8">
        <v>38170.3333333333</v>
      </c>
      <c r="M144" s="3" t="s">
        <v>24</v>
      </c>
      <c r="N144" s="10">
        <v>975.72998046875</v>
      </c>
      <c r="O144" s="10">
        <v>0</v>
      </c>
      <c r="P144" s="12" t="s">
        <v>48</v>
      </c>
      <c r="Q144" s="10">
        <v>7482.72998046875</v>
      </c>
      <c r="R144" s="14">
        <v>0</v>
      </c>
      <c r="S144" s="11">
        <v>8458.4599609375</v>
      </c>
      <c r="T144" s="10">
        <v>0</v>
      </c>
      <c r="U144" s="15">
        <v>1</v>
      </c>
      <c r="V144" s="12" t="s">
        <v>862</v>
      </c>
      <c r="W144" s="10">
        <v>975.72998046875</v>
      </c>
      <c r="X144" s="10">
        <v>975.72998046875</v>
      </c>
      <c r="AA144" s="7">
        <v>100</v>
      </c>
      <c r="AB144" s="7">
        <v>100</v>
      </c>
      <c r="AC144" s="7">
        <v>100</v>
      </c>
      <c r="AD144" s="7">
        <v>100</v>
      </c>
      <c r="AE144" s="7">
        <v>866.885319735074</v>
      </c>
      <c r="AF144" s="7">
        <v>100</v>
      </c>
    </row>
    <row r="145" spans="1:32">
      <c r="A145" s="4">
        <v>160</v>
      </c>
      <c r="B145" s="4" t="s">
        <v>386</v>
      </c>
      <c r="C145" s="5">
        <v>38238.7083333333</v>
      </c>
      <c r="D145" s="5">
        <v>38279.7083333333</v>
      </c>
      <c r="E145" s="2" t="s">
        <v>388</v>
      </c>
      <c r="F145" s="2"/>
      <c r="G145" s="6"/>
      <c r="H145" s="6">
        <v>294665.299072266</v>
      </c>
      <c r="I145" s="6"/>
      <c r="J145" s="6"/>
      <c r="K145" s="6">
        <v>294665.299072266</v>
      </c>
      <c r="L145" s="2"/>
      <c r="M145" s="2" t="s">
        <v>464</v>
      </c>
      <c r="N145" s="6"/>
      <c r="O145" s="6"/>
      <c r="P145" s="2"/>
      <c r="Q145" s="6"/>
      <c r="R145" s="6"/>
      <c r="S145" s="6">
        <v>366935.352272034</v>
      </c>
      <c r="T145" s="6"/>
      <c r="U145" s="13">
        <v>1</v>
      </c>
      <c r="V145" s="2"/>
      <c r="W145" s="6">
        <v>294665.299072266</v>
      </c>
      <c r="X145" s="6">
        <v>294665.299072266</v>
      </c>
    </row>
    <row r="146" spans="1:32">
      <c r="A146" s="3">
        <v>159</v>
      </c>
      <c r="B146" s="3" t="s">
        <v>62</v>
      </c>
      <c r="C146" s="9">
        <v>38238.7083333333</v>
      </c>
      <c r="D146" s="9">
        <v>38238.7083333333</v>
      </c>
      <c r="E146" s="12" t="s">
        <v>48</v>
      </c>
      <c r="F146" s="12"/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8">
        <v>38223.3333333333</v>
      </c>
      <c r="M146" s="3" t="s">
        <v>48</v>
      </c>
      <c r="N146" s="10">
        <v>0</v>
      </c>
      <c r="O146" s="10">
        <v>0</v>
      </c>
      <c r="P146" s="12" t="s">
        <v>48</v>
      </c>
      <c r="Q146" s="10">
        <v>0</v>
      </c>
      <c r="R146" s="14">
        <v>0</v>
      </c>
      <c r="S146" s="11">
        <v>0</v>
      </c>
      <c r="T146" s="10">
        <v>0</v>
      </c>
      <c r="U146" s="15">
        <v>1</v>
      </c>
      <c r="V146" s="12" t="s">
        <v>862</v>
      </c>
      <c r="W146" s="10">
        <v>0</v>
      </c>
      <c r="X146" s="10">
        <v>0</v>
      </c>
      <c r="AA146" s="7">
        <v>100</v>
      </c>
      <c r="AC146" s="7">
        <v>100</v>
      </c>
      <c r="AD146" s="7">
        <v>100</v>
      </c>
      <c r="AF146" s="7">
        <v>100</v>
      </c>
    </row>
    <row r="147" spans="1:32">
      <c r="A147" s="4">
        <v>162</v>
      </c>
      <c r="B147" s="4" t="s">
        <v>65</v>
      </c>
      <c r="C147" s="5">
        <v>38239.3333333333</v>
      </c>
      <c r="D147" s="5">
        <v>38240.7083333333</v>
      </c>
      <c r="E147" s="2" t="s">
        <v>108</v>
      </c>
      <c r="F147" s="2"/>
      <c r="G147" s="6"/>
      <c r="H147" s="6">
        <v>21003.009765625</v>
      </c>
      <c r="I147" s="6"/>
      <c r="J147" s="6"/>
      <c r="K147" s="6">
        <v>21003.009765625</v>
      </c>
      <c r="L147" s="2"/>
      <c r="M147" s="2" t="s">
        <v>108</v>
      </c>
      <c r="N147" s="6"/>
      <c r="O147" s="6"/>
      <c r="P147" s="2"/>
      <c r="Q147" s="6"/>
      <c r="R147" s="6"/>
      <c r="S147" s="6">
        <v>16816.08984375</v>
      </c>
      <c r="T147" s="6"/>
      <c r="U147" s="13">
        <v>1</v>
      </c>
      <c r="V147" s="2"/>
      <c r="W147" s="6">
        <v>21003.009765625</v>
      </c>
      <c r="X147" s="6">
        <v>21003.009765625</v>
      </c>
    </row>
    <row r="148" spans="1:32">
      <c r="A148" s="3">
        <v>161</v>
      </c>
      <c r="B148" s="3" t="s">
        <v>310</v>
      </c>
      <c r="C148" s="9">
        <v>38239.3333333333</v>
      </c>
      <c r="D148" s="9">
        <v>38240.7083333333</v>
      </c>
      <c r="E148" s="12" t="s">
        <v>108</v>
      </c>
      <c r="F148" s="12"/>
      <c r="G148" s="10">
        <v>0</v>
      </c>
      <c r="H148" s="10">
        <v>21003.009765625</v>
      </c>
      <c r="I148" s="10">
        <v>0</v>
      </c>
      <c r="J148" s="10">
        <v>0</v>
      </c>
      <c r="K148" s="10">
        <v>21003.009765625</v>
      </c>
      <c r="L148" s="8">
        <v>38246.3333333333</v>
      </c>
      <c r="M148" s="3" t="s">
        <v>108</v>
      </c>
      <c r="N148" s="10">
        <v>21003.009765625</v>
      </c>
      <c r="O148" s="10">
        <v>0</v>
      </c>
      <c r="P148" s="12" t="s">
        <v>48</v>
      </c>
      <c r="Q148" s="10">
        <v>-4186.919921875</v>
      </c>
      <c r="R148" s="14">
        <v>0</v>
      </c>
      <c r="S148" s="11">
        <v>16816.08984375</v>
      </c>
      <c r="T148" s="10">
        <v>0</v>
      </c>
      <c r="U148" s="15">
        <v>1</v>
      </c>
      <c r="V148" s="12" t="s">
        <v>862</v>
      </c>
      <c r="W148" s="10">
        <v>21003.009765625</v>
      </c>
      <c r="X148" s="10">
        <v>21003.009765625</v>
      </c>
      <c r="AA148" s="7">
        <v>100</v>
      </c>
      <c r="AB148" s="7">
        <v>100</v>
      </c>
      <c r="AC148" s="7">
        <v>100</v>
      </c>
      <c r="AD148" s="7">
        <v>100</v>
      </c>
      <c r="AE148" s="7">
        <v>80.0651431932979</v>
      </c>
      <c r="AF148" s="7">
        <v>100</v>
      </c>
    </row>
    <row r="149" spans="1:32">
      <c r="A149" s="4">
        <v>164</v>
      </c>
      <c r="B149" s="4" t="s">
        <v>72</v>
      </c>
      <c r="C149" s="5">
        <v>38243.3333333333</v>
      </c>
      <c r="D149" s="5">
        <v>38264.7083333333</v>
      </c>
      <c r="E149" s="2" t="s">
        <v>396</v>
      </c>
      <c r="F149" s="2"/>
      <c r="G149" s="6"/>
      <c r="H149" s="6">
        <v>152542.947998047</v>
      </c>
      <c r="I149" s="6"/>
      <c r="J149" s="6"/>
      <c r="K149" s="6">
        <v>152542.947998047</v>
      </c>
      <c r="L149" s="2"/>
      <c r="M149" s="2" t="s">
        <v>396</v>
      </c>
      <c r="N149" s="6"/>
      <c r="O149" s="6"/>
      <c r="P149" s="2"/>
      <c r="Q149" s="6"/>
      <c r="R149" s="6"/>
      <c r="S149" s="6">
        <v>117146.190185547</v>
      </c>
      <c r="T149" s="6"/>
      <c r="U149" s="13">
        <v>1</v>
      </c>
      <c r="V149" s="2"/>
      <c r="W149" s="6">
        <v>152542.947998047</v>
      </c>
      <c r="X149" s="6">
        <v>152542.947998047</v>
      </c>
    </row>
    <row r="150" spans="1:32">
      <c r="A150" s="3">
        <v>163</v>
      </c>
      <c r="B150" s="3" t="s">
        <v>75</v>
      </c>
      <c r="C150" s="9">
        <v>38243.3333333333</v>
      </c>
      <c r="D150" s="9">
        <v>38243.7083333333</v>
      </c>
      <c r="E150" s="12" t="s">
        <v>24</v>
      </c>
      <c r="F150" s="12"/>
      <c r="G150" s="10">
        <v>0</v>
      </c>
      <c r="H150" s="10">
        <v>1377.43005371094</v>
      </c>
      <c r="I150" s="10">
        <v>0</v>
      </c>
      <c r="J150" s="10">
        <v>0</v>
      </c>
      <c r="K150" s="10">
        <v>1377.43005371094</v>
      </c>
      <c r="L150" s="8">
        <v>38250.3333333333</v>
      </c>
      <c r="M150" s="3" t="s">
        <v>24</v>
      </c>
      <c r="N150" s="10">
        <v>1377.43005371094</v>
      </c>
      <c r="O150" s="10">
        <v>0</v>
      </c>
      <c r="P150" s="12" t="s">
        <v>48</v>
      </c>
      <c r="Q150" s="10">
        <v>7128.2001953125</v>
      </c>
      <c r="R150" s="14">
        <v>0</v>
      </c>
      <c r="S150" s="11">
        <v>8505.63024902344</v>
      </c>
      <c r="T150" s="10">
        <v>0</v>
      </c>
      <c r="U150" s="15">
        <v>1</v>
      </c>
      <c r="V150" s="12" t="s">
        <v>862</v>
      </c>
      <c r="W150" s="10">
        <v>1377.43005371094</v>
      </c>
      <c r="X150" s="10">
        <v>1377.43005371094</v>
      </c>
      <c r="AA150" s="7">
        <v>100</v>
      </c>
      <c r="AB150" s="7">
        <v>100</v>
      </c>
      <c r="AC150" s="7">
        <v>100</v>
      </c>
      <c r="AD150" s="7">
        <v>100</v>
      </c>
      <c r="AE150" s="7">
        <v>617.499975850562</v>
      </c>
      <c r="AF150" s="7">
        <v>100</v>
      </c>
    </row>
    <row r="151" spans="1:32">
      <c r="A151" s="3">
        <v>165</v>
      </c>
      <c r="B151" s="3" t="s">
        <v>400</v>
      </c>
      <c r="C151" s="9">
        <v>38244.3333333333</v>
      </c>
      <c r="D151" s="9">
        <v>38253.7083333333</v>
      </c>
      <c r="E151" s="12" t="s">
        <v>141</v>
      </c>
      <c r="F151" s="12"/>
      <c r="G151" s="10">
        <v>0</v>
      </c>
      <c r="H151" s="10">
        <v>14953.150390625</v>
      </c>
      <c r="I151" s="10">
        <v>0</v>
      </c>
      <c r="J151" s="10">
        <v>0</v>
      </c>
      <c r="K151" s="10">
        <v>14953.150390625</v>
      </c>
      <c r="L151" s="8">
        <v>38251.3333333333</v>
      </c>
      <c r="M151" s="3" t="s">
        <v>141</v>
      </c>
      <c r="N151" s="10">
        <v>14953.150390625</v>
      </c>
      <c r="O151" s="10">
        <v>0</v>
      </c>
      <c r="P151" s="12" t="s">
        <v>48</v>
      </c>
      <c r="Q151" s="10">
        <v>52311.21875</v>
      </c>
      <c r="R151" s="14">
        <v>0</v>
      </c>
      <c r="S151" s="11">
        <v>67264.369140625</v>
      </c>
      <c r="T151" s="10">
        <v>0</v>
      </c>
      <c r="U151" s="15">
        <v>1</v>
      </c>
      <c r="V151" s="12" t="s">
        <v>862</v>
      </c>
      <c r="W151" s="10">
        <v>14953.150390625</v>
      </c>
      <c r="X151" s="10">
        <v>14953.150390625</v>
      </c>
      <c r="AA151" s="7">
        <v>100</v>
      </c>
      <c r="AB151" s="7">
        <v>100</v>
      </c>
      <c r="AC151" s="7">
        <v>100</v>
      </c>
      <c r="AD151" s="7">
        <v>100</v>
      </c>
      <c r="AE151" s="7">
        <v>449.834097721621</v>
      </c>
      <c r="AF151" s="7">
        <v>100</v>
      </c>
    </row>
    <row r="152" spans="1:32">
      <c r="A152" s="3">
        <v>166</v>
      </c>
      <c r="B152" s="3" t="s">
        <v>80</v>
      </c>
      <c r="C152" s="9">
        <v>38259.3333333333</v>
      </c>
      <c r="D152" s="9">
        <v>38261.7083333333</v>
      </c>
      <c r="E152" s="12" t="s">
        <v>136</v>
      </c>
      <c r="F152" s="12"/>
      <c r="G152" s="10">
        <v>0</v>
      </c>
      <c r="H152" s="10">
        <v>134834.9375</v>
      </c>
      <c r="I152" s="10">
        <v>0</v>
      </c>
      <c r="J152" s="10">
        <v>0</v>
      </c>
      <c r="K152" s="10">
        <v>134834.9375</v>
      </c>
      <c r="L152" s="8">
        <v>38266.3333333333</v>
      </c>
      <c r="M152" s="3" t="s">
        <v>136</v>
      </c>
      <c r="N152" s="10">
        <v>134834.9375</v>
      </c>
      <c r="O152" s="10">
        <v>0</v>
      </c>
      <c r="P152" s="12" t="s">
        <v>48</v>
      </c>
      <c r="Q152" s="10">
        <v>-101866.796875</v>
      </c>
      <c r="R152" s="14">
        <v>0</v>
      </c>
      <c r="S152" s="11">
        <v>32968.140625</v>
      </c>
      <c r="T152" s="10">
        <v>0</v>
      </c>
      <c r="U152" s="15">
        <v>1</v>
      </c>
      <c r="V152" s="12" t="s">
        <v>862</v>
      </c>
      <c r="W152" s="10">
        <v>134834.9375</v>
      </c>
      <c r="X152" s="10">
        <v>134834.9375</v>
      </c>
      <c r="AA152" s="7">
        <v>100</v>
      </c>
      <c r="AB152" s="7">
        <v>100</v>
      </c>
      <c r="AC152" s="7">
        <v>100</v>
      </c>
      <c r="AD152" s="7">
        <v>100</v>
      </c>
      <c r="AE152" s="7">
        <v>24.4507404655414</v>
      </c>
      <c r="AF152" s="7">
        <v>100</v>
      </c>
    </row>
    <row r="153" spans="1:32">
      <c r="A153" s="3">
        <v>167</v>
      </c>
      <c r="B153" s="3" t="s">
        <v>367</v>
      </c>
      <c r="C153" s="9">
        <v>38264.3333333333</v>
      </c>
      <c r="D153" s="9">
        <v>38264.7083333333</v>
      </c>
      <c r="E153" s="12" t="s">
        <v>24</v>
      </c>
      <c r="F153" s="12"/>
      <c r="G153" s="10">
        <v>0</v>
      </c>
      <c r="H153" s="10">
        <v>1377.43005371094</v>
      </c>
      <c r="I153" s="10">
        <v>0</v>
      </c>
      <c r="J153" s="10">
        <v>0</v>
      </c>
      <c r="K153" s="10">
        <v>1377.43005371094</v>
      </c>
      <c r="L153" s="8">
        <v>38271.3333333333</v>
      </c>
      <c r="M153" s="3" t="s">
        <v>24</v>
      </c>
      <c r="N153" s="10">
        <v>1377.43005371094</v>
      </c>
      <c r="O153" s="10">
        <v>0</v>
      </c>
      <c r="P153" s="12" t="s">
        <v>48</v>
      </c>
      <c r="Q153" s="10">
        <v>7030.6201171875</v>
      </c>
      <c r="R153" s="14">
        <v>0</v>
      </c>
      <c r="S153" s="11">
        <v>8408.05017089844</v>
      </c>
      <c r="T153" s="10">
        <v>0</v>
      </c>
      <c r="U153" s="15">
        <v>1</v>
      </c>
      <c r="V153" s="12" t="s">
        <v>862</v>
      </c>
      <c r="W153" s="10">
        <v>1377.43005371094</v>
      </c>
      <c r="X153" s="10">
        <v>1377.43005371094</v>
      </c>
      <c r="AA153" s="7">
        <v>100</v>
      </c>
      <c r="AB153" s="7">
        <v>100</v>
      </c>
      <c r="AC153" s="7">
        <v>100</v>
      </c>
      <c r="AD153" s="7">
        <v>100</v>
      </c>
      <c r="AE153" s="7">
        <v>610.415762909069</v>
      </c>
      <c r="AF153" s="7">
        <v>100</v>
      </c>
    </row>
    <row r="154" spans="1:32">
      <c r="A154" s="4">
        <v>169</v>
      </c>
      <c r="B154" s="4" t="s">
        <v>101</v>
      </c>
      <c r="C154" s="5">
        <v>38265.3333333333</v>
      </c>
      <c r="D154" s="5">
        <v>38279.7083333333</v>
      </c>
      <c r="E154" s="2" t="s">
        <v>411</v>
      </c>
      <c r="F154" s="2"/>
      <c r="G154" s="6"/>
      <c r="H154" s="6">
        <v>110078.19140625</v>
      </c>
      <c r="I154" s="6"/>
      <c r="J154" s="6"/>
      <c r="K154" s="6">
        <v>110078.19140625</v>
      </c>
      <c r="L154" s="2"/>
      <c r="M154" s="2" t="s">
        <v>67</v>
      </c>
      <c r="N154" s="6"/>
      <c r="O154" s="6"/>
      <c r="P154" s="2"/>
      <c r="Q154" s="6"/>
      <c r="R154" s="6"/>
      <c r="S154" s="6">
        <v>196742.682594299</v>
      </c>
      <c r="T154" s="6"/>
      <c r="U154" s="13">
        <v>1</v>
      </c>
      <c r="V154" s="2"/>
      <c r="W154" s="6">
        <v>110078.19140625</v>
      </c>
      <c r="X154" s="6">
        <v>110078.19140625</v>
      </c>
    </row>
    <row r="155" spans="1:32">
      <c r="A155" s="3">
        <v>168</v>
      </c>
      <c r="B155" s="3" t="s">
        <v>97</v>
      </c>
      <c r="C155" s="9">
        <v>38265.3333333333</v>
      </c>
      <c r="D155" s="9">
        <v>38266.7083333333</v>
      </c>
      <c r="E155" s="12" t="s">
        <v>108</v>
      </c>
      <c r="F155" s="12"/>
      <c r="G155" s="10">
        <v>0</v>
      </c>
      <c r="H155" s="10">
        <v>18974.240234375</v>
      </c>
      <c r="I155" s="10">
        <v>0</v>
      </c>
      <c r="J155" s="10">
        <v>0</v>
      </c>
      <c r="K155" s="10">
        <v>18974.240234375</v>
      </c>
      <c r="L155" s="8">
        <v>38272.3333333333</v>
      </c>
      <c r="M155" s="3" t="s">
        <v>108</v>
      </c>
      <c r="N155" s="10">
        <v>18974.240234375</v>
      </c>
      <c r="O155" s="10">
        <v>0</v>
      </c>
      <c r="P155" s="12" t="s">
        <v>48</v>
      </c>
      <c r="Q155" s="10">
        <v>3004.5200195312</v>
      </c>
      <c r="R155" s="14">
        <v>0</v>
      </c>
      <c r="S155" s="11">
        <v>21978.7602539062</v>
      </c>
      <c r="T155" s="10">
        <v>0</v>
      </c>
      <c r="U155" s="15">
        <v>1</v>
      </c>
      <c r="V155" s="12" t="s">
        <v>862</v>
      </c>
      <c r="W155" s="10">
        <v>18974.240234375</v>
      </c>
      <c r="X155" s="10">
        <v>18974.240234375</v>
      </c>
      <c r="AA155" s="7">
        <v>100</v>
      </c>
      <c r="AB155" s="7">
        <v>100</v>
      </c>
      <c r="AC155" s="7">
        <v>100</v>
      </c>
      <c r="AD155" s="7">
        <v>100</v>
      </c>
      <c r="AE155" s="7">
        <v>115.83473162782</v>
      </c>
      <c r="AF155" s="7">
        <v>100</v>
      </c>
    </row>
    <row r="156" spans="1:32">
      <c r="A156" s="3">
        <v>170</v>
      </c>
      <c r="B156" s="3" t="s">
        <v>415</v>
      </c>
      <c r="C156" s="9">
        <v>38265.3333333333</v>
      </c>
      <c r="D156" s="9">
        <v>38266.7083333333</v>
      </c>
      <c r="E156" s="12" t="s">
        <v>108</v>
      </c>
      <c r="F156" s="12"/>
      <c r="G156" s="10">
        <v>0</v>
      </c>
      <c r="H156" s="10">
        <v>21883.990234375</v>
      </c>
      <c r="I156" s="10">
        <v>0</v>
      </c>
      <c r="J156" s="10">
        <v>0</v>
      </c>
      <c r="K156" s="10">
        <v>21883.990234375</v>
      </c>
      <c r="L156" s="8">
        <v>38272.3333333333</v>
      </c>
      <c r="M156" s="3" t="s">
        <v>108</v>
      </c>
      <c r="N156" s="10">
        <v>21883.990234375</v>
      </c>
      <c r="O156" s="10">
        <v>0</v>
      </c>
      <c r="P156" s="12" t="s">
        <v>48</v>
      </c>
      <c r="Q156" s="10">
        <v>94.7699966430991</v>
      </c>
      <c r="R156" s="14">
        <v>0</v>
      </c>
      <c r="S156" s="11">
        <v>21978.7602310181</v>
      </c>
      <c r="T156" s="10">
        <v>0</v>
      </c>
      <c r="U156" s="15">
        <v>1</v>
      </c>
      <c r="V156" s="12" t="s">
        <v>862</v>
      </c>
      <c r="W156" s="10">
        <v>21883.990234375</v>
      </c>
      <c r="X156" s="10">
        <v>21883.990234375</v>
      </c>
      <c r="AA156" s="7">
        <v>100</v>
      </c>
      <c r="AB156" s="7">
        <v>100</v>
      </c>
      <c r="AC156" s="7">
        <v>100</v>
      </c>
      <c r="AD156" s="7">
        <v>100</v>
      </c>
      <c r="AE156" s="7">
        <v>100.433056291966</v>
      </c>
      <c r="AF156" s="7">
        <v>100</v>
      </c>
    </row>
    <row r="157" spans="1:32">
      <c r="A157" s="3">
        <v>171</v>
      </c>
      <c r="B157" s="3" t="s">
        <v>101</v>
      </c>
      <c r="C157" s="9">
        <v>38266.3333333333</v>
      </c>
      <c r="D157" s="9">
        <v>38273.7083333333</v>
      </c>
      <c r="E157" s="12" t="s">
        <v>96</v>
      </c>
      <c r="F157" s="12"/>
      <c r="G157" s="10">
        <v>0</v>
      </c>
      <c r="H157" s="10">
        <v>19184.359375</v>
      </c>
      <c r="I157" s="10">
        <v>0</v>
      </c>
      <c r="J157" s="10">
        <v>0</v>
      </c>
      <c r="K157" s="10">
        <v>19184.359375</v>
      </c>
      <c r="L157" s="8">
        <v>38273.3333333333</v>
      </c>
      <c r="M157" s="3" t="s">
        <v>96</v>
      </c>
      <c r="N157" s="10">
        <v>19184.359375</v>
      </c>
      <c r="O157" s="10">
        <v>0</v>
      </c>
      <c r="P157" s="12" t="s">
        <v>48</v>
      </c>
      <c r="Q157" s="10">
        <v>31283.490234375</v>
      </c>
      <c r="R157" s="14">
        <v>0</v>
      </c>
      <c r="S157" s="11">
        <v>50467.849609375</v>
      </c>
      <c r="T157" s="10">
        <v>0</v>
      </c>
      <c r="U157" s="15">
        <v>1</v>
      </c>
      <c r="V157" s="12" t="s">
        <v>862</v>
      </c>
      <c r="W157" s="10">
        <v>19184.359375</v>
      </c>
      <c r="X157" s="10">
        <v>19184.359375</v>
      </c>
      <c r="AA157" s="7">
        <v>100</v>
      </c>
      <c r="AB157" s="7">
        <v>100</v>
      </c>
      <c r="AC157" s="7">
        <v>100</v>
      </c>
      <c r="AD157" s="7">
        <v>100</v>
      </c>
      <c r="AE157" s="7">
        <v>263.067682495262</v>
      </c>
      <c r="AF157" s="7">
        <v>100</v>
      </c>
    </row>
    <row r="158" spans="1:32">
      <c r="A158" s="3">
        <v>172</v>
      </c>
      <c r="B158" s="3" t="s">
        <v>420</v>
      </c>
      <c r="C158" s="9">
        <v>38266.3333333333</v>
      </c>
      <c r="D158" s="9">
        <v>38279.7083333333</v>
      </c>
      <c r="E158" s="12" t="s">
        <v>84</v>
      </c>
      <c r="F158" s="12"/>
      <c r="G158" s="10">
        <v>0</v>
      </c>
      <c r="H158" s="10">
        <v>50035.6015625</v>
      </c>
      <c r="I158" s="10">
        <v>0</v>
      </c>
      <c r="J158" s="10">
        <v>0</v>
      </c>
      <c r="K158" s="10">
        <v>50035.6015625</v>
      </c>
      <c r="L158" s="8">
        <v>38273.3333333333</v>
      </c>
      <c r="M158" s="3" t="s">
        <v>55</v>
      </c>
      <c r="N158" s="10">
        <v>50035.6015625</v>
      </c>
      <c r="O158" s="10">
        <v>0</v>
      </c>
      <c r="P158" s="12" t="s">
        <v>48</v>
      </c>
      <c r="Q158" s="10">
        <v>52281.7109375</v>
      </c>
      <c r="R158" s="14">
        <v>0</v>
      </c>
      <c r="S158" s="11">
        <v>102317.3125</v>
      </c>
      <c r="T158" s="10">
        <v>0</v>
      </c>
      <c r="U158" s="15">
        <v>1</v>
      </c>
      <c r="V158" s="12" t="s">
        <v>862</v>
      </c>
      <c r="W158" s="10">
        <v>50035.6015625</v>
      </c>
      <c r="X158" s="10">
        <v>50035.6015625</v>
      </c>
      <c r="AA158" s="7">
        <v>100</v>
      </c>
      <c r="AB158" s="7">
        <v>140</v>
      </c>
      <c r="AC158" s="7">
        <v>100</v>
      </c>
      <c r="AD158" s="7">
        <v>100</v>
      </c>
      <c r="AE158" s="7">
        <v>204.489022425751</v>
      </c>
      <c r="AF158" s="7">
        <v>100</v>
      </c>
    </row>
    <row r="159" spans="1:32">
      <c r="A159" s="4">
        <v>174</v>
      </c>
      <c r="B159" s="4" t="s">
        <v>112</v>
      </c>
      <c r="C159" s="5">
        <v>38274.3333333333</v>
      </c>
      <c r="D159" s="5">
        <v>38279.7083333333</v>
      </c>
      <c r="E159" s="2" t="s">
        <v>100</v>
      </c>
      <c r="F159" s="2"/>
      <c r="G159" s="6"/>
      <c r="H159" s="6">
        <v>11041.1499023438</v>
      </c>
      <c r="I159" s="6"/>
      <c r="J159" s="6"/>
      <c r="K159" s="6">
        <v>11041.1499023438</v>
      </c>
      <c r="L159" s="2"/>
      <c r="M159" s="2" t="s">
        <v>100</v>
      </c>
      <c r="N159" s="6"/>
      <c r="O159" s="6"/>
      <c r="P159" s="2"/>
      <c r="Q159" s="6"/>
      <c r="R159" s="6"/>
      <c r="S159" s="6">
        <v>36230.3896484375</v>
      </c>
      <c r="T159" s="6"/>
      <c r="U159" s="13">
        <v>1</v>
      </c>
      <c r="V159" s="2"/>
      <c r="W159" s="6">
        <v>11041.1499023438</v>
      </c>
      <c r="X159" s="6">
        <v>11041.1499023438</v>
      </c>
    </row>
    <row r="160" spans="1:32">
      <c r="A160" s="3">
        <v>173</v>
      </c>
      <c r="B160" s="3" t="s">
        <v>112</v>
      </c>
      <c r="C160" s="9">
        <v>38274.3333333333</v>
      </c>
      <c r="D160" s="9">
        <v>38275.7083333333</v>
      </c>
      <c r="E160" s="12" t="s">
        <v>108</v>
      </c>
      <c r="F160" s="12"/>
      <c r="G160" s="10">
        <v>0</v>
      </c>
      <c r="H160" s="10">
        <v>1951.4599609375</v>
      </c>
      <c r="I160" s="10">
        <v>0</v>
      </c>
      <c r="J160" s="10">
        <v>0</v>
      </c>
      <c r="K160" s="10">
        <v>1951.4599609375</v>
      </c>
      <c r="L160" s="8">
        <v>38281.3333333333</v>
      </c>
      <c r="M160" s="3" t="s">
        <v>108</v>
      </c>
      <c r="N160" s="10">
        <v>1951.4599609375</v>
      </c>
      <c r="O160" s="10">
        <v>0</v>
      </c>
      <c r="P160" s="12" t="s">
        <v>48</v>
      </c>
      <c r="Q160" s="10">
        <v>14881.5</v>
      </c>
      <c r="R160" s="14">
        <v>0</v>
      </c>
      <c r="S160" s="11">
        <v>16832.9599609375</v>
      </c>
      <c r="T160" s="10">
        <v>0</v>
      </c>
      <c r="U160" s="15">
        <v>1</v>
      </c>
      <c r="V160" s="12" t="s">
        <v>862</v>
      </c>
      <c r="W160" s="10">
        <v>1951.4599609375</v>
      </c>
      <c r="X160" s="10">
        <v>1951.4599609375</v>
      </c>
      <c r="AA160" s="7">
        <v>100</v>
      </c>
      <c r="AB160" s="7">
        <v>100</v>
      </c>
      <c r="AC160" s="7">
        <v>100</v>
      </c>
      <c r="AD160" s="7">
        <v>100</v>
      </c>
      <c r="AE160" s="7">
        <v>862.58290192389</v>
      </c>
      <c r="AF160" s="7">
        <v>100</v>
      </c>
    </row>
    <row r="161" spans="1:32">
      <c r="A161" s="3">
        <v>175</v>
      </c>
      <c r="B161" s="3" t="s">
        <v>123</v>
      </c>
      <c r="C161" s="9">
        <v>38278.3333333333</v>
      </c>
      <c r="D161" s="9">
        <v>38278.7083333333</v>
      </c>
      <c r="E161" s="12" t="s">
        <v>24</v>
      </c>
      <c r="F161" s="12"/>
      <c r="G161" s="10">
        <v>0</v>
      </c>
      <c r="H161" s="10">
        <v>8113.9599609375</v>
      </c>
      <c r="I161" s="10">
        <v>0</v>
      </c>
      <c r="J161" s="10">
        <v>0</v>
      </c>
      <c r="K161" s="10">
        <v>8113.9599609375</v>
      </c>
      <c r="L161" s="8">
        <v>38285.3333333333</v>
      </c>
      <c r="M161" s="3" t="s">
        <v>24</v>
      </c>
      <c r="N161" s="10">
        <v>8113.9599609375</v>
      </c>
      <c r="O161" s="10">
        <v>0</v>
      </c>
      <c r="P161" s="12" t="s">
        <v>48</v>
      </c>
      <c r="Q161" s="10">
        <v>2875.419921875</v>
      </c>
      <c r="R161" s="14">
        <v>0</v>
      </c>
      <c r="S161" s="11">
        <v>10989.3798828125</v>
      </c>
      <c r="T161" s="10">
        <v>0</v>
      </c>
      <c r="U161" s="15">
        <v>1</v>
      </c>
      <c r="V161" s="12" t="s">
        <v>862</v>
      </c>
      <c r="W161" s="10">
        <v>8113.9599609375</v>
      </c>
      <c r="X161" s="10">
        <v>8113.9599609375</v>
      </c>
      <c r="AA161" s="7">
        <v>100</v>
      </c>
      <c r="AB161" s="7">
        <v>100</v>
      </c>
      <c r="AC161" s="7">
        <v>100</v>
      </c>
      <c r="AD161" s="7">
        <v>100</v>
      </c>
      <c r="AE161" s="7">
        <v>135.437935800989</v>
      </c>
      <c r="AF161" s="7">
        <v>100</v>
      </c>
    </row>
    <row r="162" spans="1:32">
      <c r="A162" s="3">
        <v>176</v>
      </c>
      <c r="B162" s="3" t="s">
        <v>127</v>
      </c>
      <c r="C162" s="9">
        <v>38279.3333333333</v>
      </c>
      <c r="D162" s="9">
        <v>38279.7083333333</v>
      </c>
      <c r="E162" s="12" t="s">
        <v>24</v>
      </c>
      <c r="F162" s="12"/>
      <c r="G162" s="10">
        <v>0</v>
      </c>
      <c r="H162" s="10">
        <v>975.72998046875</v>
      </c>
      <c r="I162" s="10">
        <v>0</v>
      </c>
      <c r="J162" s="10">
        <v>0</v>
      </c>
      <c r="K162" s="10">
        <v>975.72998046875</v>
      </c>
      <c r="L162" s="8">
        <v>38286.3333333333</v>
      </c>
      <c r="M162" s="3" t="s">
        <v>24</v>
      </c>
      <c r="N162" s="10">
        <v>975.72998046875</v>
      </c>
      <c r="O162" s="10">
        <v>0</v>
      </c>
      <c r="P162" s="12" t="s">
        <v>48</v>
      </c>
      <c r="Q162" s="10">
        <v>7432.31982421875</v>
      </c>
      <c r="R162" s="14">
        <v>0</v>
      </c>
      <c r="S162" s="11">
        <v>8408.0498046875</v>
      </c>
      <c r="T162" s="10">
        <v>0</v>
      </c>
      <c r="U162" s="15">
        <v>1</v>
      </c>
      <c r="V162" s="12" t="s">
        <v>862</v>
      </c>
      <c r="W162" s="10">
        <v>975.72998046875</v>
      </c>
      <c r="X162" s="10">
        <v>975.72998046875</v>
      </c>
      <c r="AA162" s="7">
        <v>100</v>
      </c>
      <c r="AB162" s="7">
        <v>100</v>
      </c>
      <c r="AC162" s="7">
        <v>100</v>
      </c>
      <c r="AD162" s="7">
        <v>100</v>
      </c>
      <c r="AE162" s="7">
        <v>861.718915375357</v>
      </c>
      <c r="AF162" s="7">
        <v>100</v>
      </c>
    </row>
    <row r="163" spans="1:32">
      <c r="A163" s="4">
        <v>282</v>
      </c>
      <c r="B163" s="4" t="s">
        <v>432</v>
      </c>
      <c r="C163" s="5">
        <v>38201.3333333333</v>
      </c>
      <c r="D163" s="5">
        <v>38415.7083333333</v>
      </c>
      <c r="E163" s="2" t="s">
        <v>434</v>
      </c>
      <c r="F163" s="2"/>
      <c r="G163" s="6"/>
      <c r="H163" s="6">
        <v>1191195.16308594</v>
      </c>
      <c r="I163" s="6"/>
      <c r="J163" s="6"/>
      <c r="K163" s="6">
        <v>1191195.16308594</v>
      </c>
      <c r="L163" s="2"/>
      <c r="M163" s="2" t="s">
        <v>434</v>
      </c>
      <c r="N163" s="6"/>
      <c r="O163" s="6"/>
      <c r="P163" s="2"/>
      <c r="Q163" s="6"/>
      <c r="R163" s="6"/>
      <c r="S163" s="6">
        <v>2301278.75976562</v>
      </c>
      <c r="T163" s="6"/>
      <c r="U163" s="13">
        <v>1</v>
      </c>
      <c r="V163" s="2"/>
      <c r="W163" s="6">
        <v>1191195.16308594</v>
      </c>
      <c r="X163" s="6">
        <v>1191195.16308594</v>
      </c>
    </row>
    <row r="164" spans="1:32">
      <c r="A164" s="4">
        <v>281</v>
      </c>
      <c r="B164" s="4" t="s">
        <v>435</v>
      </c>
      <c r="C164" s="5">
        <v>38201.3333333333</v>
      </c>
      <c r="D164" s="5">
        <v>38415.7083333333</v>
      </c>
      <c r="E164" s="2" t="s">
        <v>434</v>
      </c>
      <c r="F164" s="2"/>
      <c r="G164" s="6"/>
      <c r="H164" s="6">
        <v>423739.994140625</v>
      </c>
      <c r="I164" s="6"/>
      <c r="J164" s="6"/>
      <c r="K164" s="6">
        <v>423739.994140625</v>
      </c>
      <c r="L164" s="2"/>
      <c r="M164" s="2" t="s">
        <v>434</v>
      </c>
      <c r="N164" s="6"/>
      <c r="O164" s="6"/>
      <c r="P164" s="2"/>
      <c r="Q164" s="6"/>
      <c r="R164" s="6"/>
      <c r="S164" s="6">
        <v>1461643.25976562</v>
      </c>
      <c r="T164" s="6"/>
      <c r="U164" s="13">
        <v>1</v>
      </c>
      <c r="V164" s="2"/>
      <c r="W164" s="6">
        <v>423739.994140625</v>
      </c>
      <c r="X164" s="6">
        <v>423739.994140625</v>
      </c>
    </row>
    <row r="165" spans="1:32">
      <c r="A165" s="3">
        <v>280</v>
      </c>
      <c r="B165" s="3" t="s">
        <v>437</v>
      </c>
      <c r="C165" s="9">
        <v>38201.3333333333</v>
      </c>
      <c r="D165" s="9">
        <v>38415.7083333333</v>
      </c>
      <c r="E165" s="12" t="s">
        <v>434</v>
      </c>
      <c r="F165" s="12"/>
      <c r="G165" s="10">
        <v>0</v>
      </c>
      <c r="H165" s="10">
        <v>388148.375</v>
      </c>
      <c r="I165" s="10">
        <v>0</v>
      </c>
      <c r="J165" s="10">
        <v>0</v>
      </c>
      <c r="K165" s="10">
        <v>388148.375</v>
      </c>
      <c r="L165" s="8">
        <v>38216.3333333333</v>
      </c>
      <c r="M165" s="3" t="s">
        <v>434</v>
      </c>
      <c r="N165" s="10">
        <v>388148.375</v>
      </c>
      <c r="O165" s="10">
        <v>0</v>
      </c>
      <c r="P165" s="12" t="s">
        <v>48</v>
      </c>
      <c r="Q165" s="10">
        <v>788978.125</v>
      </c>
      <c r="R165" s="14">
        <v>0</v>
      </c>
      <c r="S165" s="11">
        <v>1177126.5</v>
      </c>
      <c r="T165" s="10">
        <v>0</v>
      </c>
      <c r="U165" s="15">
        <v>1</v>
      </c>
      <c r="V165" s="12" t="s">
        <v>862</v>
      </c>
      <c r="W165" s="10">
        <v>388148.375</v>
      </c>
      <c r="X165" s="10">
        <v>388148.375</v>
      </c>
      <c r="AA165" s="7">
        <v>100</v>
      </c>
      <c r="AB165" s="7">
        <v>100</v>
      </c>
      <c r="AC165" s="7">
        <v>100</v>
      </c>
      <c r="AD165" s="7">
        <v>100</v>
      </c>
      <c r="AE165" s="7">
        <v>303.267146229841</v>
      </c>
      <c r="AF165" s="7">
        <v>100</v>
      </c>
    </row>
    <row r="166" spans="1:32">
      <c r="A166" s="3">
        <v>283</v>
      </c>
      <c r="B166" s="3" t="s">
        <v>439</v>
      </c>
      <c r="C166" s="9">
        <v>38282.3333333333</v>
      </c>
      <c r="D166" s="9">
        <v>38314.7083333333</v>
      </c>
      <c r="E166" s="12" t="s">
        <v>442</v>
      </c>
      <c r="F166" s="12"/>
      <c r="G166" s="10">
        <v>0</v>
      </c>
      <c r="H166" s="10">
        <v>10863.259765625</v>
      </c>
      <c r="I166" s="10">
        <v>0</v>
      </c>
      <c r="J166" s="10">
        <v>0</v>
      </c>
      <c r="K166" s="10">
        <v>10863.259765625</v>
      </c>
      <c r="L166" s="8">
        <v>38383.3333333333</v>
      </c>
      <c r="M166" s="3" t="s">
        <v>67</v>
      </c>
      <c r="N166" s="10">
        <v>10863.259765625</v>
      </c>
      <c r="O166" s="10">
        <v>0</v>
      </c>
      <c r="P166" s="12" t="s">
        <v>48</v>
      </c>
      <c r="Q166" s="10">
        <v>171336.203125</v>
      </c>
      <c r="R166" s="14">
        <v>0</v>
      </c>
      <c r="S166" s="11">
        <v>182199.462890625</v>
      </c>
      <c r="T166" s="10">
        <v>0</v>
      </c>
      <c r="U166" s="15">
        <v>1</v>
      </c>
      <c r="V166" s="12" t="s">
        <v>862</v>
      </c>
      <c r="W166" s="10">
        <v>10863.259765625</v>
      </c>
      <c r="X166" s="10">
        <v>10863.259765625</v>
      </c>
      <c r="AA166" s="7">
        <v>100</v>
      </c>
      <c r="AB166" s="7">
        <v>75</v>
      </c>
      <c r="AC166" s="7">
        <v>100</v>
      </c>
      <c r="AD166" s="7">
        <v>100</v>
      </c>
      <c r="AE166" s="7">
        <v>1677.20800958075</v>
      </c>
      <c r="AF166" s="7">
        <v>100</v>
      </c>
    </row>
    <row r="167" spans="1:32">
      <c r="A167" s="3">
        <v>284</v>
      </c>
      <c r="B167" s="3" t="s">
        <v>420</v>
      </c>
      <c r="C167" s="9">
        <v>38201.3333333333</v>
      </c>
      <c r="D167" s="9">
        <v>38212.7083333333</v>
      </c>
      <c r="E167" s="12" t="s">
        <v>84</v>
      </c>
      <c r="F167" s="12"/>
      <c r="G167" s="10">
        <v>0</v>
      </c>
      <c r="H167" s="10">
        <v>24728.359375</v>
      </c>
      <c r="I167" s="10">
        <v>0</v>
      </c>
      <c r="J167" s="10">
        <v>0</v>
      </c>
      <c r="K167" s="10">
        <v>24728.359375</v>
      </c>
      <c r="L167" s="8">
        <v>38411.3333333333</v>
      </c>
      <c r="M167" s="3" t="s">
        <v>84</v>
      </c>
      <c r="N167" s="10">
        <v>24728.359375</v>
      </c>
      <c r="O167" s="10">
        <v>0</v>
      </c>
      <c r="P167" s="12" t="s">
        <v>48</v>
      </c>
      <c r="Q167" s="10">
        <v>77588.9375</v>
      </c>
      <c r="R167" s="14">
        <v>0</v>
      </c>
      <c r="S167" s="11">
        <v>102317.296875</v>
      </c>
      <c r="T167" s="10">
        <v>0</v>
      </c>
      <c r="U167" s="15">
        <v>1</v>
      </c>
      <c r="V167" s="12" t="s">
        <v>862</v>
      </c>
      <c r="W167" s="10">
        <v>24728.359375</v>
      </c>
      <c r="X167" s="10">
        <v>24728.359375</v>
      </c>
      <c r="AA167" s="7">
        <v>100</v>
      </c>
      <c r="AB167" s="7">
        <v>100</v>
      </c>
      <c r="AC167" s="7">
        <v>100</v>
      </c>
      <c r="AD167" s="7">
        <v>100</v>
      </c>
      <c r="AE167" s="7">
        <v>413.765002859192</v>
      </c>
      <c r="AF167" s="7">
        <v>100</v>
      </c>
    </row>
    <row r="168" spans="1:32">
      <c r="A168" s="4">
        <v>286</v>
      </c>
      <c r="B168" s="4" t="s">
        <v>444</v>
      </c>
      <c r="C168" s="5">
        <v>38299.3333333333</v>
      </c>
      <c r="D168" s="5">
        <v>38364.7083333333</v>
      </c>
      <c r="E168" s="2" t="s">
        <v>446</v>
      </c>
      <c r="F168" s="2"/>
      <c r="G168" s="6"/>
      <c r="H168" s="6">
        <v>319190.043945312</v>
      </c>
      <c r="I168" s="6"/>
      <c r="J168" s="6"/>
      <c r="K168" s="6">
        <v>319190.043945312</v>
      </c>
      <c r="L168" s="2"/>
      <c r="M168" s="2" t="s">
        <v>960</v>
      </c>
      <c r="N168" s="6"/>
      <c r="O168" s="6"/>
      <c r="P168" s="2"/>
      <c r="Q168" s="6"/>
      <c r="R168" s="6"/>
      <c r="S168" s="6">
        <v>419233.185546875</v>
      </c>
      <c r="T168" s="6"/>
      <c r="U168" s="13">
        <v>1</v>
      </c>
      <c r="V168" s="2"/>
      <c r="W168" s="6">
        <v>319190.043945312</v>
      </c>
      <c r="X168" s="6">
        <v>319190.043945312</v>
      </c>
    </row>
    <row r="169" spans="1:32">
      <c r="A169" s="3">
        <v>285</v>
      </c>
      <c r="B169" s="3" t="s">
        <v>447</v>
      </c>
      <c r="C169" s="9">
        <v>38299.3333333333</v>
      </c>
      <c r="D169" s="9">
        <v>38307.7083333333</v>
      </c>
      <c r="E169" s="12" t="s">
        <v>51</v>
      </c>
      <c r="F169" s="12"/>
      <c r="G169" s="10">
        <v>0</v>
      </c>
      <c r="H169" s="10">
        <v>175400.34375</v>
      </c>
      <c r="I169" s="10">
        <v>0</v>
      </c>
      <c r="J169" s="10">
        <v>0</v>
      </c>
      <c r="K169" s="10">
        <v>175400.34375</v>
      </c>
      <c r="L169" s="8">
        <v>38371.3333333333</v>
      </c>
      <c r="M169" s="3" t="s">
        <v>74</v>
      </c>
      <c r="N169" s="10">
        <v>175400.34375</v>
      </c>
      <c r="O169" s="10">
        <v>0</v>
      </c>
      <c r="P169" s="12" t="s">
        <v>48</v>
      </c>
      <c r="Q169" s="10">
        <v>-132872.21875</v>
      </c>
      <c r="R169" s="14">
        <v>0</v>
      </c>
      <c r="S169" s="11">
        <v>42528.125</v>
      </c>
      <c r="T169" s="10">
        <v>0</v>
      </c>
      <c r="U169" s="15">
        <v>1</v>
      </c>
      <c r="V169" s="12" t="s">
        <v>862</v>
      </c>
      <c r="W169" s="10">
        <v>175400.34375</v>
      </c>
      <c r="X169" s="10">
        <v>175400.34375</v>
      </c>
      <c r="AA169" s="7">
        <v>100</v>
      </c>
      <c r="AB169" s="7">
        <v>260</v>
      </c>
      <c r="AC169" s="7">
        <v>100</v>
      </c>
      <c r="AD169" s="7">
        <v>100</v>
      </c>
      <c r="AE169" s="7">
        <v>24.2463179323159</v>
      </c>
      <c r="AF169" s="7">
        <v>100</v>
      </c>
    </row>
    <row r="170" spans="1:32">
      <c r="A170" s="3">
        <v>287</v>
      </c>
      <c r="B170" s="3" t="s">
        <v>450</v>
      </c>
      <c r="C170" s="9">
        <v>38308.3333333333</v>
      </c>
      <c r="D170" s="9">
        <v>38313.7083333333</v>
      </c>
      <c r="E170" s="12" t="s">
        <v>100</v>
      </c>
      <c r="F170" s="12"/>
      <c r="G170" s="10">
        <v>0</v>
      </c>
      <c r="H170" s="10">
        <v>19108.3203125</v>
      </c>
      <c r="I170" s="10">
        <v>0</v>
      </c>
      <c r="J170" s="10">
        <v>0</v>
      </c>
      <c r="K170" s="10">
        <v>19108.3203125</v>
      </c>
      <c r="L170" s="8">
        <v>38411.3333333333</v>
      </c>
      <c r="M170" s="3" t="s">
        <v>100</v>
      </c>
      <c r="N170" s="10">
        <v>19108.3203125</v>
      </c>
      <c r="O170" s="10">
        <v>0</v>
      </c>
      <c r="P170" s="12" t="s">
        <v>48</v>
      </c>
      <c r="Q170" s="10">
        <v>14523.8603515625</v>
      </c>
      <c r="R170" s="14">
        <v>0</v>
      </c>
      <c r="S170" s="11">
        <v>33632.1806640625</v>
      </c>
      <c r="T170" s="10">
        <v>0</v>
      </c>
      <c r="U170" s="15">
        <v>1</v>
      </c>
      <c r="V170" s="12" t="s">
        <v>862</v>
      </c>
      <c r="W170" s="10">
        <v>19108.3203125</v>
      </c>
      <c r="X170" s="10">
        <v>19108.3203125</v>
      </c>
      <c r="AA170" s="7">
        <v>100</v>
      </c>
      <c r="AB170" s="7">
        <v>100</v>
      </c>
      <c r="AC170" s="7">
        <v>100</v>
      </c>
      <c r="AD170" s="7">
        <v>100</v>
      </c>
      <c r="AE170" s="7">
        <v>176.008043166732</v>
      </c>
      <c r="AF170" s="7">
        <v>100</v>
      </c>
    </row>
    <row r="171" spans="1:32">
      <c r="A171" s="3">
        <v>288</v>
      </c>
      <c r="B171" s="3" t="s">
        <v>453</v>
      </c>
      <c r="C171" s="9">
        <v>38308.3333333333</v>
      </c>
      <c r="D171" s="9">
        <v>38335.7083333333</v>
      </c>
      <c r="E171" s="12" t="s">
        <v>442</v>
      </c>
      <c r="F171" s="12"/>
      <c r="G171" s="10">
        <v>0</v>
      </c>
      <c r="H171" s="10">
        <v>88628.0390625</v>
      </c>
      <c r="I171" s="10">
        <v>0</v>
      </c>
      <c r="J171" s="10">
        <v>0</v>
      </c>
      <c r="K171" s="10">
        <v>88628.0390625</v>
      </c>
      <c r="L171" s="8">
        <v>38397.3333333333</v>
      </c>
      <c r="M171" s="3" t="s">
        <v>442</v>
      </c>
      <c r="N171" s="10">
        <v>88628.0390625</v>
      </c>
      <c r="O171" s="10">
        <v>0</v>
      </c>
      <c r="P171" s="12" t="s">
        <v>48</v>
      </c>
      <c r="Q171" s="10">
        <v>79532.890625</v>
      </c>
      <c r="R171" s="14">
        <v>0</v>
      </c>
      <c r="S171" s="11">
        <v>168160.9296875</v>
      </c>
      <c r="T171" s="10">
        <v>0</v>
      </c>
      <c r="U171" s="15">
        <v>1</v>
      </c>
      <c r="V171" s="12" t="s">
        <v>862</v>
      </c>
      <c r="W171" s="10">
        <v>88628.0390625</v>
      </c>
      <c r="X171" s="10">
        <v>88628.0390625</v>
      </c>
      <c r="AA171" s="7">
        <v>100</v>
      </c>
      <c r="AB171" s="7">
        <v>100</v>
      </c>
      <c r="AC171" s="7">
        <v>100</v>
      </c>
      <c r="AD171" s="7">
        <v>100</v>
      </c>
      <c r="AE171" s="7">
        <v>189.73784308701</v>
      </c>
      <c r="AF171" s="7">
        <v>100</v>
      </c>
    </row>
    <row r="172" spans="1:32">
      <c r="A172" s="3">
        <v>289</v>
      </c>
      <c r="B172" s="3" t="s">
        <v>456</v>
      </c>
      <c r="C172" s="9">
        <v>38299.3333333333</v>
      </c>
      <c r="D172" s="9">
        <v>38314.7083333333</v>
      </c>
      <c r="E172" s="12" t="s">
        <v>84</v>
      </c>
      <c r="F172" s="12"/>
      <c r="G172" s="10">
        <v>0</v>
      </c>
      <c r="H172" s="10">
        <v>3926.7900390625</v>
      </c>
      <c r="I172" s="10">
        <v>0</v>
      </c>
      <c r="J172" s="10">
        <v>0</v>
      </c>
      <c r="K172" s="10">
        <v>3926.7900390625</v>
      </c>
      <c r="L172" s="8">
        <v>38390.3333333333</v>
      </c>
      <c r="M172" s="3" t="s">
        <v>84</v>
      </c>
      <c r="N172" s="10">
        <v>3926.7900390625</v>
      </c>
      <c r="O172" s="10">
        <v>0</v>
      </c>
      <c r="P172" s="12" t="s">
        <v>48</v>
      </c>
      <c r="Q172" s="10">
        <v>80366.6875</v>
      </c>
      <c r="R172" s="14">
        <v>0</v>
      </c>
      <c r="S172" s="11">
        <v>84293.4775390625</v>
      </c>
      <c r="T172" s="10">
        <v>0</v>
      </c>
      <c r="U172" s="15">
        <v>1</v>
      </c>
      <c r="V172" s="12" t="s">
        <v>862</v>
      </c>
      <c r="W172" s="10">
        <v>3926.7900390625</v>
      </c>
      <c r="X172" s="10">
        <v>3926.7900390625</v>
      </c>
      <c r="AA172" s="7">
        <v>100</v>
      </c>
      <c r="AB172" s="7">
        <v>100</v>
      </c>
      <c r="AC172" s="7">
        <v>100</v>
      </c>
      <c r="AD172" s="7">
        <v>100</v>
      </c>
      <c r="AE172" s="7">
        <v>2146.62553130004</v>
      </c>
      <c r="AF172" s="7">
        <v>100</v>
      </c>
    </row>
    <row r="173" spans="1:32">
      <c r="A173" s="3">
        <v>290</v>
      </c>
      <c r="B173" s="3" t="s">
        <v>459</v>
      </c>
      <c r="C173" s="9">
        <v>38336.3333333333</v>
      </c>
      <c r="D173" s="9">
        <v>38364.7083333333</v>
      </c>
      <c r="E173" s="12" t="s">
        <v>84</v>
      </c>
      <c r="F173" s="12"/>
      <c r="G173" s="10">
        <v>0</v>
      </c>
      <c r="H173" s="10">
        <v>32126.55078125</v>
      </c>
      <c r="I173" s="10">
        <v>0</v>
      </c>
      <c r="J173" s="10">
        <v>0</v>
      </c>
      <c r="K173" s="10">
        <v>32126.55078125</v>
      </c>
      <c r="L173" s="8">
        <v>38418.3333333333</v>
      </c>
      <c r="M173" s="3" t="s">
        <v>84</v>
      </c>
      <c r="N173" s="10">
        <v>32126.55078125</v>
      </c>
      <c r="O173" s="10">
        <v>0</v>
      </c>
      <c r="P173" s="12" t="s">
        <v>48</v>
      </c>
      <c r="Q173" s="10">
        <v>58491.921875</v>
      </c>
      <c r="R173" s="14">
        <v>0</v>
      </c>
      <c r="S173" s="11">
        <v>90618.47265625</v>
      </c>
      <c r="T173" s="10">
        <v>0</v>
      </c>
      <c r="U173" s="15">
        <v>1</v>
      </c>
      <c r="V173" s="12" t="s">
        <v>862</v>
      </c>
      <c r="W173" s="10">
        <v>32126.55078125</v>
      </c>
      <c r="X173" s="10">
        <v>32126.55078125</v>
      </c>
      <c r="AA173" s="7">
        <v>100</v>
      </c>
      <c r="AB173" s="7">
        <v>100</v>
      </c>
      <c r="AC173" s="7">
        <v>100</v>
      </c>
      <c r="AD173" s="7">
        <v>100</v>
      </c>
      <c r="AE173" s="7">
        <v>282.067232406218</v>
      </c>
      <c r="AF173" s="7">
        <v>100</v>
      </c>
    </row>
    <row r="174" spans="1:32">
      <c r="A174" s="3">
        <v>291</v>
      </c>
      <c r="B174" s="3" t="s">
        <v>462</v>
      </c>
      <c r="C174" s="9">
        <v>38201.3333333333</v>
      </c>
      <c r="D174" s="9">
        <v>38271.7083333333</v>
      </c>
      <c r="E174" s="12" t="s">
        <v>464</v>
      </c>
      <c r="F174" s="12"/>
      <c r="G174" s="10">
        <v>0</v>
      </c>
      <c r="H174" s="10">
        <v>448265.125</v>
      </c>
      <c r="I174" s="10">
        <v>0</v>
      </c>
      <c r="J174" s="10">
        <v>0</v>
      </c>
      <c r="K174" s="10">
        <v>448265.125</v>
      </c>
      <c r="L174" s="8">
        <v>38362.3333333333</v>
      </c>
      <c r="M174" s="3" t="s">
        <v>464</v>
      </c>
      <c r="N174" s="10">
        <v>448265.125</v>
      </c>
      <c r="O174" s="10">
        <v>0</v>
      </c>
      <c r="P174" s="12" t="s">
        <v>48</v>
      </c>
      <c r="Q174" s="10">
        <v>-27862.810546875</v>
      </c>
      <c r="R174" s="14">
        <v>0</v>
      </c>
      <c r="S174" s="11">
        <v>420402.314453125</v>
      </c>
      <c r="T174" s="10">
        <v>0</v>
      </c>
      <c r="U174" s="15">
        <v>1</v>
      </c>
      <c r="V174" s="12" t="s">
        <v>862</v>
      </c>
      <c r="W174" s="10">
        <v>448265.125</v>
      </c>
      <c r="X174" s="10">
        <v>448265.125</v>
      </c>
      <c r="AA174" s="7">
        <v>100</v>
      </c>
      <c r="AB174" s="7">
        <v>100</v>
      </c>
      <c r="AC174" s="7">
        <v>100</v>
      </c>
      <c r="AD174" s="7">
        <v>100</v>
      </c>
      <c r="AE174" s="7">
        <v>93.7843010769854</v>
      </c>
      <c r="AF174" s="7">
        <v>100</v>
      </c>
    </row>
    <row r="175" spans="1:32">
      <c r="A175" s="4">
        <v>192</v>
      </c>
      <c r="B175" s="4" t="s">
        <v>465</v>
      </c>
      <c r="C175" s="5">
        <v>38033.3333333333</v>
      </c>
      <c r="D175" s="5">
        <v>38432.7083333333</v>
      </c>
      <c r="E175" s="2" t="s">
        <v>467</v>
      </c>
      <c r="F175" s="2"/>
      <c r="G175" s="6"/>
      <c r="H175" s="6">
        <v>5817466.81800842</v>
      </c>
      <c r="I175" s="6"/>
      <c r="J175" s="6"/>
      <c r="K175" s="6">
        <v>5817466.81800842</v>
      </c>
      <c r="L175" s="2"/>
      <c r="M175" s="2" t="s">
        <v>1028</v>
      </c>
      <c r="N175" s="6"/>
      <c r="O175" s="6"/>
      <c r="P175" s="2"/>
      <c r="Q175" s="6"/>
      <c r="R175" s="6"/>
      <c r="S175" s="6">
        <v>6924813.65760803</v>
      </c>
      <c r="T175" s="6"/>
      <c r="U175" s="13">
        <v>1</v>
      </c>
      <c r="V175" s="2"/>
      <c r="W175" s="6">
        <v>5817466.81800842</v>
      </c>
      <c r="X175" s="6">
        <v>5817466.81800842</v>
      </c>
    </row>
    <row r="176" spans="1:32">
      <c r="A176" s="4">
        <v>191</v>
      </c>
      <c r="B176" s="4" t="s">
        <v>468</v>
      </c>
      <c r="C176" s="5">
        <v>38033.3333333333</v>
      </c>
      <c r="D176" s="5">
        <v>38062.7083333333</v>
      </c>
      <c r="E176" s="2" t="s">
        <v>470</v>
      </c>
      <c r="F176" s="2"/>
      <c r="G176" s="6"/>
      <c r="H176" s="6">
        <v>228530.012542725</v>
      </c>
      <c r="I176" s="6"/>
      <c r="J176" s="6"/>
      <c r="K176" s="6">
        <v>228530.012542725</v>
      </c>
      <c r="L176" s="2"/>
      <c r="M176" s="2" t="s">
        <v>967</v>
      </c>
      <c r="N176" s="6"/>
      <c r="O176" s="6"/>
      <c r="P176" s="2"/>
      <c r="Q176" s="6"/>
      <c r="R176" s="6"/>
      <c r="S176" s="6">
        <v>361545.9715271</v>
      </c>
      <c r="T176" s="6"/>
      <c r="U176" s="13">
        <v>1</v>
      </c>
      <c r="V176" s="2"/>
      <c r="W176" s="6">
        <v>228530.012542725</v>
      </c>
      <c r="X176" s="6">
        <v>228530.012542725</v>
      </c>
    </row>
    <row r="177" spans="1:32">
      <c r="A177" s="4">
        <v>190</v>
      </c>
      <c r="B177" s="4" t="s">
        <v>471</v>
      </c>
      <c r="C177" s="5">
        <v>38033.3333333333</v>
      </c>
      <c r="D177" s="5">
        <v>38041.7083333333</v>
      </c>
      <c r="E177" s="2" t="s">
        <v>88</v>
      </c>
      <c r="F177" s="2"/>
      <c r="G177" s="6"/>
      <c r="H177" s="6">
        <v>57005.771484375</v>
      </c>
      <c r="I177" s="6"/>
      <c r="J177" s="6"/>
      <c r="K177" s="6">
        <v>57005.771484375</v>
      </c>
      <c r="L177" s="2"/>
      <c r="M177" s="2" t="s">
        <v>88</v>
      </c>
      <c r="N177" s="6"/>
      <c r="O177" s="6"/>
      <c r="P177" s="2"/>
      <c r="Q177" s="6"/>
      <c r="R177" s="6"/>
      <c r="S177" s="6">
        <v>75672.4111328125</v>
      </c>
      <c r="T177" s="6"/>
      <c r="U177" s="13">
        <v>1</v>
      </c>
      <c r="V177" s="2"/>
      <c r="W177" s="6">
        <v>57005.771484375</v>
      </c>
      <c r="X177" s="6">
        <v>57005.771484375</v>
      </c>
    </row>
    <row r="178" spans="1:32">
      <c r="A178" s="3">
        <v>189</v>
      </c>
      <c r="B178" s="3" t="s">
        <v>473</v>
      </c>
      <c r="C178" s="9">
        <v>38033.3333333333</v>
      </c>
      <c r="D178" s="9">
        <v>38037.7083333333</v>
      </c>
      <c r="E178" s="12" t="s">
        <v>51</v>
      </c>
      <c r="F178" s="12"/>
      <c r="G178" s="10">
        <v>0</v>
      </c>
      <c r="H178" s="10">
        <v>29275.640625</v>
      </c>
      <c r="I178" s="10">
        <v>0</v>
      </c>
      <c r="J178" s="10">
        <v>0</v>
      </c>
      <c r="K178" s="10">
        <v>29275.640625</v>
      </c>
      <c r="L178" s="8">
        <v>38033.3333333333</v>
      </c>
      <c r="M178" s="3" t="s">
        <v>51</v>
      </c>
      <c r="N178" s="10">
        <v>29275.640625</v>
      </c>
      <c r="O178" s="10">
        <v>0</v>
      </c>
      <c r="P178" s="12" t="s">
        <v>48</v>
      </c>
      <c r="Q178" s="10">
        <v>12764.58984375</v>
      </c>
      <c r="R178" s="14">
        <v>0</v>
      </c>
      <c r="S178" s="11">
        <v>42040.23046875</v>
      </c>
      <c r="T178" s="10">
        <v>0</v>
      </c>
      <c r="U178" s="15">
        <v>1</v>
      </c>
      <c r="V178" s="12" t="s">
        <v>862</v>
      </c>
      <c r="W178" s="10">
        <v>29275.640625</v>
      </c>
      <c r="X178" s="10">
        <v>29275.640625</v>
      </c>
      <c r="AA178" s="7">
        <v>100</v>
      </c>
      <c r="AB178" s="7">
        <v>100</v>
      </c>
      <c r="AC178" s="7">
        <v>100</v>
      </c>
      <c r="AD178" s="7">
        <v>100</v>
      </c>
      <c r="AE178" s="7">
        <v>143.601402296384</v>
      </c>
      <c r="AF178" s="7">
        <v>100</v>
      </c>
    </row>
    <row r="179" spans="1:32">
      <c r="A179" s="3">
        <v>193</v>
      </c>
      <c r="B179" s="3" t="s">
        <v>476</v>
      </c>
      <c r="C179" s="9">
        <v>38036.3333333333</v>
      </c>
      <c r="D179" s="9">
        <v>38041.7083333333</v>
      </c>
      <c r="E179" s="12" t="s">
        <v>100</v>
      </c>
      <c r="F179" s="12"/>
      <c r="G179" s="10">
        <v>0</v>
      </c>
      <c r="H179" s="10">
        <v>27730.130859375</v>
      </c>
      <c r="I179" s="10">
        <v>0</v>
      </c>
      <c r="J179" s="10">
        <v>0</v>
      </c>
      <c r="K179" s="10">
        <v>27730.130859375</v>
      </c>
      <c r="L179" s="8">
        <v>38036.3333333333</v>
      </c>
      <c r="M179" s="3" t="s">
        <v>100</v>
      </c>
      <c r="N179" s="10">
        <v>27730.130859375</v>
      </c>
      <c r="O179" s="10">
        <v>0</v>
      </c>
      <c r="P179" s="12" t="s">
        <v>48</v>
      </c>
      <c r="Q179" s="10">
        <v>5902.0498046875</v>
      </c>
      <c r="R179" s="14">
        <v>0</v>
      </c>
      <c r="S179" s="11">
        <v>33632.1806640625</v>
      </c>
      <c r="T179" s="10">
        <v>0</v>
      </c>
      <c r="U179" s="15">
        <v>1</v>
      </c>
      <c r="V179" s="12" t="s">
        <v>862</v>
      </c>
      <c r="W179" s="10">
        <v>27730.130859375</v>
      </c>
      <c r="X179" s="10">
        <v>27730.130859375</v>
      </c>
      <c r="AA179" s="7">
        <v>100</v>
      </c>
      <c r="AB179" s="7">
        <v>100</v>
      </c>
      <c r="AC179" s="7">
        <v>100</v>
      </c>
      <c r="AD179" s="7">
        <v>100</v>
      </c>
      <c r="AE179" s="7">
        <v>121.283887315996</v>
      </c>
      <c r="AF179" s="7">
        <v>100</v>
      </c>
    </row>
    <row r="180" spans="1:32">
      <c r="A180" s="4">
        <v>195</v>
      </c>
      <c r="B180" s="4" t="s">
        <v>480</v>
      </c>
      <c r="C180" s="5">
        <v>38042.3333333333</v>
      </c>
      <c r="D180" s="5">
        <v>38047.7083333333</v>
      </c>
      <c r="E180" s="2" t="s">
        <v>100</v>
      </c>
      <c r="F180" s="2"/>
      <c r="G180" s="6"/>
      <c r="H180" s="6">
        <v>17023.8298339844</v>
      </c>
      <c r="I180" s="6"/>
      <c r="J180" s="6"/>
      <c r="K180" s="6">
        <v>17023.8298339844</v>
      </c>
      <c r="L180" s="2"/>
      <c r="M180" s="2" t="s">
        <v>968</v>
      </c>
      <c r="N180" s="6"/>
      <c r="O180" s="6"/>
      <c r="P180" s="2"/>
      <c r="Q180" s="6"/>
      <c r="R180" s="6"/>
      <c r="S180" s="6">
        <v>33632.1794433594</v>
      </c>
      <c r="T180" s="6"/>
      <c r="U180" s="13">
        <v>1</v>
      </c>
      <c r="V180" s="2"/>
      <c r="W180" s="6">
        <v>17023.8298339844</v>
      </c>
      <c r="X180" s="6">
        <v>17023.8298339844</v>
      </c>
    </row>
    <row r="181" spans="1:32">
      <c r="A181" s="3">
        <v>194</v>
      </c>
      <c r="B181" s="3" t="s">
        <v>482</v>
      </c>
      <c r="C181" s="9">
        <v>38042.3333333333</v>
      </c>
      <c r="D181" s="9">
        <v>38043.7083333333</v>
      </c>
      <c r="E181" s="12" t="s">
        <v>108</v>
      </c>
      <c r="F181" s="12"/>
      <c r="G181" s="10">
        <v>0</v>
      </c>
      <c r="H181" s="10">
        <v>1377.94995117188</v>
      </c>
      <c r="I181" s="10">
        <v>0</v>
      </c>
      <c r="J181" s="10">
        <v>0</v>
      </c>
      <c r="K181" s="10">
        <v>1377.94995117188</v>
      </c>
      <c r="L181" s="8">
        <v>38042.3333333333</v>
      </c>
      <c r="M181" s="3" t="s">
        <v>108</v>
      </c>
      <c r="N181" s="10">
        <v>1377.94995117188</v>
      </c>
      <c r="O181" s="10">
        <v>0</v>
      </c>
      <c r="P181" s="12" t="s">
        <v>48</v>
      </c>
      <c r="Q181" s="10">
        <v>15438.1396484375</v>
      </c>
      <c r="R181" s="14">
        <v>0</v>
      </c>
      <c r="S181" s="11">
        <v>16816.0895996094</v>
      </c>
      <c r="T181" s="10">
        <v>0</v>
      </c>
      <c r="U181" s="15">
        <v>1</v>
      </c>
      <c r="V181" s="12" t="s">
        <v>862</v>
      </c>
      <c r="W181" s="10">
        <v>1377.94995117188</v>
      </c>
      <c r="X181" s="10">
        <v>1377.94995117188</v>
      </c>
      <c r="AA181" s="7">
        <v>100</v>
      </c>
      <c r="AB181" s="7">
        <v>100</v>
      </c>
      <c r="AC181" s="7">
        <v>100</v>
      </c>
      <c r="AD181" s="7">
        <v>100</v>
      </c>
      <c r="AE181" s="7">
        <v>1220.37012921319</v>
      </c>
      <c r="AF181" s="7">
        <v>100</v>
      </c>
    </row>
    <row r="182" spans="1:32">
      <c r="A182" s="3">
        <v>196</v>
      </c>
      <c r="B182" s="3" t="s">
        <v>486</v>
      </c>
      <c r="C182" s="9">
        <v>38044.3333333333</v>
      </c>
      <c r="D182" s="9">
        <v>38047.7083333333</v>
      </c>
      <c r="E182" s="12" t="s">
        <v>108</v>
      </c>
      <c r="F182" s="12"/>
      <c r="G182" s="10">
        <v>0</v>
      </c>
      <c r="H182" s="10">
        <v>15645.8798828125</v>
      </c>
      <c r="I182" s="10">
        <v>0</v>
      </c>
      <c r="J182" s="10">
        <v>0</v>
      </c>
      <c r="K182" s="10">
        <v>15645.8798828125</v>
      </c>
      <c r="L182" s="8">
        <v>38288.3333333333</v>
      </c>
      <c r="M182" s="3" t="s">
        <v>108</v>
      </c>
      <c r="N182" s="10">
        <v>15645.8798828125</v>
      </c>
      <c r="O182" s="10">
        <v>0</v>
      </c>
      <c r="P182" s="12" t="s">
        <v>48</v>
      </c>
      <c r="Q182" s="10">
        <v>1170.2099609375</v>
      </c>
      <c r="R182" s="14">
        <v>0</v>
      </c>
      <c r="S182" s="11">
        <v>16816.08984375</v>
      </c>
      <c r="T182" s="10">
        <v>0</v>
      </c>
      <c r="U182" s="15">
        <v>1</v>
      </c>
      <c r="V182" s="12" t="s">
        <v>862</v>
      </c>
      <c r="W182" s="10">
        <v>15645.8798828125</v>
      </c>
      <c r="X182" s="10">
        <v>15645.8798828125</v>
      </c>
      <c r="AA182" s="7">
        <v>100</v>
      </c>
      <c r="AB182" s="7">
        <v>100</v>
      </c>
      <c r="AC182" s="7">
        <v>100</v>
      </c>
      <c r="AD182" s="7">
        <v>100</v>
      </c>
      <c r="AE182" s="7">
        <v>107.479349002436</v>
      </c>
      <c r="AF182" s="7">
        <v>100</v>
      </c>
    </row>
    <row r="183" spans="1:32">
      <c r="A183" s="4">
        <v>198</v>
      </c>
      <c r="B183" s="4" t="s">
        <v>489</v>
      </c>
      <c r="C183" s="5">
        <v>38042.3333333333</v>
      </c>
      <c r="D183" s="5">
        <v>38047.7083333333</v>
      </c>
      <c r="E183" s="2" t="s">
        <v>100</v>
      </c>
      <c r="F183" s="2"/>
      <c r="G183" s="6"/>
      <c r="H183" s="6">
        <v>12365.5302734375</v>
      </c>
      <c r="I183" s="6"/>
      <c r="J183" s="6"/>
      <c r="K183" s="6">
        <v>12365.5302734375</v>
      </c>
      <c r="L183" s="2"/>
      <c r="M183" s="2" t="s">
        <v>100</v>
      </c>
      <c r="N183" s="6"/>
      <c r="O183" s="6"/>
      <c r="P183" s="2"/>
      <c r="Q183" s="6"/>
      <c r="R183" s="6"/>
      <c r="S183" s="6">
        <v>33632.1806640625</v>
      </c>
      <c r="T183" s="6"/>
      <c r="U183" s="13">
        <v>1</v>
      </c>
      <c r="V183" s="2"/>
      <c r="W183" s="6">
        <v>12365.5302734375</v>
      </c>
      <c r="X183" s="6">
        <v>12365.5302734375</v>
      </c>
    </row>
    <row r="184" spans="1:32">
      <c r="A184" s="3">
        <v>197</v>
      </c>
      <c r="B184" s="3" t="s">
        <v>491</v>
      </c>
      <c r="C184" s="9">
        <v>38042.3333333333</v>
      </c>
      <c r="D184" s="9">
        <v>38047.7083333333</v>
      </c>
      <c r="E184" s="12" t="s">
        <v>100</v>
      </c>
      <c r="F184" s="12"/>
      <c r="G184" s="10">
        <v>0</v>
      </c>
      <c r="H184" s="10">
        <v>12365.5302734375</v>
      </c>
      <c r="I184" s="10">
        <v>0</v>
      </c>
      <c r="J184" s="10">
        <v>0</v>
      </c>
      <c r="K184" s="10">
        <v>12365.5302734375</v>
      </c>
      <c r="L184" s="8">
        <v>38042.3333333333</v>
      </c>
      <c r="M184" s="3" t="s">
        <v>100</v>
      </c>
      <c r="N184" s="10">
        <v>12365.5302734375</v>
      </c>
      <c r="O184" s="10">
        <v>0</v>
      </c>
      <c r="P184" s="12" t="s">
        <v>48</v>
      </c>
      <c r="Q184" s="10">
        <v>21266.650390625</v>
      </c>
      <c r="R184" s="14">
        <v>0</v>
      </c>
      <c r="S184" s="11">
        <v>33632.1806640625</v>
      </c>
      <c r="T184" s="10">
        <v>0</v>
      </c>
      <c r="U184" s="15">
        <v>1</v>
      </c>
      <c r="V184" s="12" t="s">
        <v>862</v>
      </c>
      <c r="W184" s="10">
        <v>12365.5302734375</v>
      </c>
      <c r="X184" s="10">
        <v>12365.5302734375</v>
      </c>
      <c r="AA184" s="7">
        <v>100</v>
      </c>
      <c r="AB184" s="7">
        <v>100</v>
      </c>
      <c r="AC184" s="7">
        <v>100</v>
      </c>
      <c r="AD184" s="7">
        <v>100</v>
      </c>
      <c r="AE184" s="7">
        <v>271.98332720359</v>
      </c>
      <c r="AF184" s="7">
        <v>100</v>
      </c>
    </row>
    <row r="185" spans="1:32">
      <c r="A185" s="4">
        <v>200</v>
      </c>
      <c r="B185" s="4" t="s">
        <v>495</v>
      </c>
      <c r="C185" s="5">
        <v>38033.3333333333</v>
      </c>
      <c r="D185" s="5">
        <v>38062.7083333333</v>
      </c>
      <c r="E185" s="2" t="s">
        <v>470</v>
      </c>
      <c r="F185" s="2"/>
      <c r="G185" s="6"/>
      <c r="H185" s="6">
        <v>142134.880950928</v>
      </c>
      <c r="I185" s="6"/>
      <c r="J185" s="6"/>
      <c r="K185" s="6">
        <v>142134.880950928</v>
      </c>
      <c r="L185" s="2"/>
      <c r="M185" s="2" t="s">
        <v>470</v>
      </c>
      <c r="N185" s="6"/>
      <c r="O185" s="6"/>
      <c r="P185" s="2"/>
      <c r="Q185" s="6"/>
      <c r="R185" s="6"/>
      <c r="S185" s="6">
        <v>218609.200286865</v>
      </c>
      <c r="T185" s="6"/>
      <c r="U185" s="13">
        <v>1</v>
      </c>
      <c r="V185" s="2"/>
      <c r="W185" s="6">
        <v>142134.880950928</v>
      </c>
      <c r="X185" s="6">
        <v>142134.880950928</v>
      </c>
    </row>
    <row r="186" spans="1:32">
      <c r="A186" s="3">
        <v>199</v>
      </c>
      <c r="B186" s="3" t="s">
        <v>497</v>
      </c>
      <c r="C186" s="9">
        <v>38048.3333333333</v>
      </c>
      <c r="D186" s="9">
        <v>38061.7083333333</v>
      </c>
      <c r="E186" s="12" t="s">
        <v>84</v>
      </c>
      <c r="F186" s="12"/>
      <c r="G186" s="10">
        <v>0</v>
      </c>
      <c r="H186" s="10">
        <v>62489.359375</v>
      </c>
      <c r="I186" s="10">
        <v>0</v>
      </c>
      <c r="J186" s="10">
        <v>0</v>
      </c>
      <c r="K186" s="10">
        <v>62489.359375</v>
      </c>
      <c r="L186" s="8">
        <v>38048.3333333333</v>
      </c>
      <c r="M186" s="3" t="s">
        <v>84</v>
      </c>
      <c r="N186" s="10">
        <v>62489.359375</v>
      </c>
      <c r="O186" s="10">
        <v>0</v>
      </c>
      <c r="P186" s="12" t="s">
        <v>48</v>
      </c>
      <c r="Q186" s="10">
        <v>21591.099609375</v>
      </c>
      <c r="R186" s="14">
        <v>0</v>
      </c>
      <c r="S186" s="11">
        <v>84080.458984375</v>
      </c>
      <c r="T186" s="10">
        <v>0</v>
      </c>
      <c r="U186" s="15">
        <v>1</v>
      </c>
      <c r="V186" s="12" t="s">
        <v>862</v>
      </c>
      <c r="W186" s="10">
        <v>62489.359375</v>
      </c>
      <c r="X186" s="10">
        <v>62489.359375</v>
      </c>
      <c r="AA186" s="7">
        <v>100</v>
      </c>
      <c r="AB186" s="7">
        <v>100</v>
      </c>
      <c r="AC186" s="7">
        <v>100</v>
      </c>
      <c r="AD186" s="7">
        <v>100</v>
      </c>
      <c r="AE186" s="7">
        <v>134.551641792015</v>
      </c>
      <c r="AF186" s="7">
        <v>100</v>
      </c>
    </row>
    <row r="187" spans="1:32">
      <c r="A187" s="3">
        <v>201</v>
      </c>
      <c r="B187" s="3" t="s">
        <v>501</v>
      </c>
      <c r="C187" s="9">
        <v>38051.3333333333</v>
      </c>
      <c r="D187" s="9">
        <v>38054.7083333333</v>
      </c>
      <c r="E187" s="12" t="s">
        <v>108</v>
      </c>
      <c r="F187" s="12"/>
      <c r="G187" s="10">
        <v>0</v>
      </c>
      <c r="H187" s="10">
        <v>24304.80078125</v>
      </c>
      <c r="I187" s="10">
        <v>0</v>
      </c>
      <c r="J187" s="10">
        <v>0</v>
      </c>
      <c r="K187" s="10">
        <v>24304.80078125</v>
      </c>
      <c r="L187" s="8">
        <v>38051.3333333333</v>
      </c>
      <c r="M187" s="3" t="s">
        <v>108</v>
      </c>
      <c r="N187" s="10">
        <v>24304.80078125</v>
      </c>
      <c r="O187" s="10">
        <v>0</v>
      </c>
      <c r="P187" s="12" t="s">
        <v>48</v>
      </c>
      <c r="Q187" s="10">
        <v>-7488.7099609375</v>
      </c>
      <c r="R187" s="14">
        <v>0</v>
      </c>
      <c r="S187" s="11">
        <v>16816.0908203125</v>
      </c>
      <c r="T187" s="10">
        <v>0</v>
      </c>
      <c r="U187" s="15">
        <v>1</v>
      </c>
      <c r="V187" s="12" t="s">
        <v>862</v>
      </c>
      <c r="W187" s="10">
        <v>24304.80078125</v>
      </c>
      <c r="X187" s="10">
        <v>24304.80078125</v>
      </c>
      <c r="AA187" s="7">
        <v>100</v>
      </c>
      <c r="AB187" s="7">
        <v>100</v>
      </c>
      <c r="AC187" s="7">
        <v>100</v>
      </c>
      <c r="AD187" s="7">
        <v>100</v>
      </c>
      <c r="AE187" s="7">
        <v>69.1883507775358</v>
      </c>
      <c r="AF187" s="7">
        <v>100</v>
      </c>
    </row>
    <row r="188" spans="1:32">
      <c r="A188" s="3">
        <v>202</v>
      </c>
      <c r="B188" s="3" t="s">
        <v>505</v>
      </c>
      <c r="C188" s="9">
        <v>38055.3333333333</v>
      </c>
      <c r="D188" s="9">
        <v>38062.7083333333</v>
      </c>
      <c r="E188" s="12" t="s">
        <v>96</v>
      </c>
      <c r="F188" s="12"/>
      <c r="G188" s="10">
        <v>0</v>
      </c>
      <c r="H188" s="10">
        <v>457.920013427734</v>
      </c>
      <c r="I188" s="10">
        <v>0</v>
      </c>
      <c r="J188" s="10">
        <v>0</v>
      </c>
      <c r="K188" s="10">
        <v>457.920013427734</v>
      </c>
      <c r="L188" s="8">
        <v>38055.3333333333</v>
      </c>
      <c r="M188" s="3" t="s">
        <v>96</v>
      </c>
      <c r="N188" s="10">
        <v>457.920013427734</v>
      </c>
      <c r="O188" s="10">
        <v>0</v>
      </c>
      <c r="P188" s="12" t="s">
        <v>48</v>
      </c>
      <c r="Q188" s="10">
        <v>49990.359375</v>
      </c>
      <c r="R188" s="14">
        <v>0</v>
      </c>
      <c r="S188" s="11">
        <v>50448.2793884277</v>
      </c>
      <c r="T188" s="10">
        <v>0</v>
      </c>
      <c r="U188" s="15">
        <v>1</v>
      </c>
      <c r="V188" s="12" t="s">
        <v>862</v>
      </c>
      <c r="W188" s="10">
        <v>457.920013427734</v>
      </c>
      <c r="X188" s="10">
        <v>457.920013427734</v>
      </c>
      <c r="AA188" s="7">
        <v>100</v>
      </c>
      <c r="AB188" s="7">
        <v>100</v>
      </c>
      <c r="AC188" s="7">
        <v>100</v>
      </c>
      <c r="AD188" s="7">
        <v>100</v>
      </c>
      <c r="AE188" s="7">
        <v>11016.8321779168</v>
      </c>
      <c r="AF188" s="7">
        <v>100</v>
      </c>
    </row>
    <row r="189" spans="1:32">
      <c r="A189" s="3">
        <v>203</v>
      </c>
      <c r="B189" s="3" t="s">
        <v>509</v>
      </c>
      <c r="C189" s="9">
        <v>38033.3333333333</v>
      </c>
      <c r="D189" s="9">
        <v>38042.7083333333</v>
      </c>
      <c r="E189" s="12" t="s">
        <v>141</v>
      </c>
      <c r="F189" s="12"/>
      <c r="G189" s="10">
        <v>0</v>
      </c>
      <c r="H189" s="10">
        <v>54882.80078125</v>
      </c>
      <c r="I189" s="10">
        <v>0</v>
      </c>
      <c r="J189" s="10">
        <v>0</v>
      </c>
      <c r="K189" s="10">
        <v>54882.80078125</v>
      </c>
      <c r="L189" s="8">
        <v>38033.3333333333</v>
      </c>
      <c r="M189" s="3" t="s">
        <v>141</v>
      </c>
      <c r="N189" s="10">
        <v>54882.80078125</v>
      </c>
      <c r="O189" s="10">
        <v>0</v>
      </c>
      <c r="P189" s="12" t="s">
        <v>48</v>
      </c>
      <c r="Q189" s="10">
        <v>12381.5703125</v>
      </c>
      <c r="R189" s="14">
        <v>0</v>
      </c>
      <c r="S189" s="11">
        <v>67264.37109375</v>
      </c>
      <c r="T189" s="10">
        <v>0</v>
      </c>
      <c r="U189" s="15">
        <v>1</v>
      </c>
      <c r="V189" s="12" t="s">
        <v>862</v>
      </c>
      <c r="W189" s="10">
        <v>54882.80078125</v>
      </c>
      <c r="X189" s="10">
        <v>54882.80078125</v>
      </c>
      <c r="AA189" s="7">
        <v>100</v>
      </c>
      <c r="AB189" s="7">
        <v>100</v>
      </c>
      <c r="AC189" s="7">
        <v>100</v>
      </c>
      <c r="AD189" s="7">
        <v>100</v>
      </c>
      <c r="AE189" s="7">
        <v>122.560019051961</v>
      </c>
      <c r="AF189" s="7">
        <v>100</v>
      </c>
    </row>
    <row r="190" spans="1:32">
      <c r="A190" s="4">
        <v>206</v>
      </c>
      <c r="B190" s="4" t="s">
        <v>511</v>
      </c>
      <c r="C190" s="5">
        <v>38055.3333333333</v>
      </c>
      <c r="D190" s="5">
        <v>38114.7083333333</v>
      </c>
      <c r="E190" s="2" t="s">
        <v>513</v>
      </c>
      <c r="F190" s="2"/>
      <c r="G190" s="6"/>
      <c r="H190" s="6">
        <v>487050.703430176</v>
      </c>
      <c r="I190" s="6"/>
      <c r="J190" s="6"/>
      <c r="K190" s="6">
        <v>487050.703430176</v>
      </c>
      <c r="L190" s="2"/>
      <c r="M190" s="2" t="s">
        <v>513</v>
      </c>
      <c r="N190" s="6"/>
      <c r="O190" s="6"/>
      <c r="P190" s="2"/>
      <c r="Q190" s="6"/>
      <c r="R190" s="6"/>
      <c r="S190" s="6">
        <v>465962.42036438</v>
      </c>
      <c r="T190" s="6"/>
      <c r="U190" s="13">
        <v>1</v>
      </c>
      <c r="V190" s="2"/>
      <c r="W190" s="6">
        <v>487050.703430176</v>
      </c>
      <c r="X190" s="6">
        <v>487050.703430176</v>
      </c>
    </row>
    <row r="191" spans="1:32">
      <c r="A191" s="4">
        <v>205</v>
      </c>
      <c r="B191" s="4" t="s">
        <v>514</v>
      </c>
      <c r="C191" s="5">
        <v>38055.3333333333</v>
      </c>
      <c r="D191" s="5">
        <v>38064.7083333333</v>
      </c>
      <c r="E191" s="2" t="s">
        <v>141</v>
      </c>
      <c r="F191" s="2"/>
      <c r="G191" s="6"/>
      <c r="H191" s="6">
        <v>53827.6813354492</v>
      </c>
      <c r="I191" s="6"/>
      <c r="J191" s="6"/>
      <c r="K191" s="6">
        <v>53827.6813354492</v>
      </c>
      <c r="L191" s="2"/>
      <c r="M191" s="2" t="s">
        <v>141</v>
      </c>
      <c r="N191" s="6"/>
      <c r="O191" s="6"/>
      <c r="P191" s="2"/>
      <c r="Q191" s="6"/>
      <c r="R191" s="6"/>
      <c r="S191" s="6">
        <v>100896.561462402</v>
      </c>
      <c r="T191" s="6"/>
      <c r="U191" s="13">
        <v>1</v>
      </c>
      <c r="V191" s="2"/>
      <c r="W191" s="6">
        <v>53827.6813354492</v>
      </c>
      <c r="X191" s="6">
        <v>53827.6813354492</v>
      </c>
    </row>
    <row r="192" spans="1:32">
      <c r="A192" s="3">
        <v>204</v>
      </c>
      <c r="B192" s="3" t="s">
        <v>516</v>
      </c>
      <c r="C192" s="9">
        <v>38055.3333333333</v>
      </c>
      <c r="D192" s="9">
        <v>38056.7083333333</v>
      </c>
      <c r="E192" s="12" t="s">
        <v>108</v>
      </c>
      <c r="F192" s="12"/>
      <c r="G192" s="10">
        <v>0</v>
      </c>
      <c r="H192" s="10">
        <v>17948.640625</v>
      </c>
      <c r="I192" s="10">
        <v>0</v>
      </c>
      <c r="J192" s="10">
        <v>0</v>
      </c>
      <c r="K192" s="10">
        <v>17948.640625</v>
      </c>
      <c r="L192" s="8">
        <v>38055.3333333333</v>
      </c>
      <c r="M192" s="3" t="s">
        <v>108</v>
      </c>
      <c r="N192" s="10">
        <v>17948.640625</v>
      </c>
      <c r="O192" s="10">
        <v>0</v>
      </c>
      <c r="P192" s="12" t="s">
        <v>48</v>
      </c>
      <c r="Q192" s="10">
        <v>-1132.5500488281</v>
      </c>
      <c r="R192" s="14">
        <v>0</v>
      </c>
      <c r="S192" s="11">
        <v>16816.0905761719</v>
      </c>
      <c r="T192" s="10">
        <v>0</v>
      </c>
      <c r="U192" s="15">
        <v>1</v>
      </c>
      <c r="V192" s="12" t="s">
        <v>862</v>
      </c>
      <c r="W192" s="10">
        <v>17948.640625</v>
      </c>
      <c r="X192" s="10">
        <v>17948.640625</v>
      </c>
      <c r="AA192" s="7">
        <v>100</v>
      </c>
      <c r="AB192" s="7">
        <v>100</v>
      </c>
      <c r="AC192" s="7">
        <v>100</v>
      </c>
      <c r="AD192" s="7">
        <v>100</v>
      </c>
      <c r="AE192" s="7">
        <v>93.6900511159012</v>
      </c>
      <c r="AF192" s="7">
        <v>100</v>
      </c>
    </row>
    <row r="193" spans="1:32">
      <c r="A193" s="3">
        <v>207</v>
      </c>
      <c r="B193" s="3" t="s">
        <v>519</v>
      </c>
      <c r="C193" s="9">
        <v>38057.3333333333</v>
      </c>
      <c r="D193" s="9">
        <v>38061.7083333333</v>
      </c>
      <c r="E193" s="12" t="s">
        <v>136</v>
      </c>
      <c r="F193" s="12"/>
      <c r="G193" s="10">
        <v>0</v>
      </c>
      <c r="H193" s="10">
        <v>204.149993896484</v>
      </c>
      <c r="I193" s="10">
        <v>0</v>
      </c>
      <c r="J193" s="10">
        <v>0</v>
      </c>
      <c r="K193" s="10">
        <v>204.149993896484</v>
      </c>
      <c r="L193" s="8">
        <v>38057.3333333333</v>
      </c>
      <c r="M193" s="3" t="s">
        <v>136</v>
      </c>
      <c r="N193" s="10">
        <v>204.149993896484</v>
      </c>
      <c r="O193" s="10">
        <v>0</v>
      </c>
      <c r="P193" s="12" t="s">
        <v>48</v>
      </c>
      <c r="Q193" s="10">
        <v>25019.990234375</v>
      </c>
      <c r="R193" s="14">
        <v>0</v>
      </c>
      <c r="S193" s="11">
        <v>25224.1402282715</v>
      </c>
      <c r="T193" s="10">
        <v>0</v>
      </c>
      <c r="U193" s="15">
        <v>1</v>
      </c>
      <c r="V193" s="12" t="s">
        <v>862</v>
      </c>
      <c r="W193" s="10">
        <v>204.149993896484</v>
      </c>
      <c r="X193" s="10">
        <v>204.149993896484</v>
      </c>
      <c r="AA193" s="7">
        <v>100</v>
      </c>
      <c r="AB193" s="7">
        <v>100</v>
      </c>
      <c r="AC193" s="7">
        <v>100</v>
      </c>
      <c r="AD193" s="7">
        <v>100</v>
      </c>
      <c r="AE193" s="7">
        <v>12355.6899252525</v>
      </c>
      <c r="AF193" s="7">
        <v>100</v>
      </c>
    </row>
    <row r="194" spans="1:32">
      <c r="A194" s="3">
        <v>208</v>
      </c>
      <c r="B194" s="3" t="s">
        <v>523</v>
      </c>
      <c r="C194" s="9">
        <v>38057.3333333333</v>
      </c>
      <c r="D194" s="9">
        <v>38061.7083333333</v>
      </c>
      <c r="E194" s="12" t="s">
        <v>136</v>
      </c>
      <c r="F194" s="12"/>
      <c r="G194" s="10">
        <v>0</v>
      </c>
      <c r="H194" s="10">
        <v>29623.880859375</v>
      </c>
      <c r="I194" s="10">
        <v>0</v>
      </c>
      <c r="J194" s="10">
        <v>0</v>
      </c>
      <c r="K194" s="10">
        <v>29623.880859375</v>
      </c>
      <c r="L194" s="8">
        <v>38057.3333333333</v>
      </c>
      <c r="M194" s="3" t="s">
        <v>136</v>
      </c>
      <c r="N194" s="10">
        <v>29623.880859375</v>
      </c>
      <c r="O194" s="10">
        <v>0</v>
      </c>
      <c r="P194" s="12" t="s">
        <v>48</v>
      </c>
      <c r="Q194" s="10">
        <v>-4399.740234375</v>
      </c>
      <c r="R194" s="14">
        <v>0</v>
      </c>
      <c r="S194" s="11">
        <v>25224.140625</v>
      </c>
      <c r="T194" s="10">
        <v>0</v>
      </c>
      <c r="U194" s="15">
        <v>1</v>
      </c>
      <c r="V194" s="12" t="s">
        <v>862</v>
      </c>
      <c r="W194" s="10">
        <v>29623.880859375</v>
      </c>
      <c r="X194" s="10">
        <v>29623.880859375</v>
      </c>
      <c r="AA194" s="7">
        <v>100</v>
      </c>
      <c r="AB194" s="7">
        <v>100</v>
      </c>
      <c r="AC194" s="7">
        <v>100</v>
      </c>
      <c r="AD194" s="7">
        <v>100</v>
      </c>
      <c r="AE194" s="7">
        <v>85.1479951082013</v>
      </c>
      <c r="AF194" s="7">
        <v>100</v>
      </c>
    </row>
    <row r="195" spans="1:32">
      <c r="A195" s="3">
        <v>209</v>
      </c>
      <c r="B195" s="3" t="s">
        <v>525</v>
      </c>
      <c r="C195" s="9">
        <v>38062.3333333333</v>
      </c>
      <c r="D195" s="9">
        <v>38064.7083333333</v>
      </c>
      <c r="E195" s="12" t="s">
        <v>136</v>
      </c>
      <c r="F195" s="12"/>
      <c r="G195" s="10">
        <v>0</v>
      </c>
      <c r="H195" s="10">
        <v>204.149993896484</v>
      </c>
      <c r="I195" s="10">
        <v>0</v>
      </c>
      <c r="J195" s="10">
        <v>0</v>
      </c>
      <c r="K195" s="10">
        <v>204.149993896484</v>
      </c>
      <c r="L195" s="8">
        <v>38062.3333333333</v>
      </c>
      <c r="M195" s="3" t="s">
        <v>136</v>
      </c>
      <c r="N195" s="10">
        <v>204.149993896484</v>
      </c>
      <c r="O195" s="10">
        <v>0</v>
      </c>
      <c r="P195" s="12" t="s">
        <v>48</v>
      </c>
      <c r="Q195" s="10">
        <v>25019.990234375</v>
      </c>
      <c r="R195" s="14">
        <v>0</v>
      </c>
      <c r="S195" s="11">
        <v>25224.1402282715</v>
      </c>
      <c r="T195" s="10">
        <v>0</v>
      </c>
      <c r="U195" s="15">
        <v>1</v>
      </c>
      <c r="V195" s="12" t="s">
        <v>862</v>
      </c>
      <c r="W195" s="10">
        <v>204.149993896484</v>
      </c>
      <c r="X195" s="10">
        <v>204.149993896484</v>
      </c>
      <c r="AA195" s="7">
        <v>100</v>
      </c>
      <c r="AB195" s="7">
        <v>100</v>
      </c>
      <c r="AC195" s="7">
        <v>100</v>
      </c>
      <c r="AD195" s="7">
        <v>100</v>
      </c>
      <c r="AE195" s="7">
        <v>12355.6899252525</v>
      </c>
      <c r="AF195" s="7">
        <v>100</v>
      </c>
    </row>
    <row r="196" spans="1:32">
      <c r="A196" s="3">
        <v>210</v>
      </c>
      <c r="B196" s="3" t="s">
        <v>529</v>
      </c>
      <c r="C196" s="9">
        <v>38063.3333333333</v>
      </c>
      <c r="D196" s="9">
        <v>38063.7083333333</v>
      </c>
      <c r="E196" s="12" t="s">
        <v>24</v>
      </c>
      <c r="F196" s="12"/>
      <c r="G196" s="10">
        <v>0</v>
      </c>
      <c r="H196" s="10">
        <v>5846.85986328125</v>
      </c>
      <c r="I196" s="10">
        <v>0</v>
      </c>
      <c r="J196" s="10">
        <v>0</v>
      </c>
      <c r="K196" s="10">
        <v>5846.85986328125</v>
      </c>
      <c r="L196" s="8">
        <v>38063.3333333333</v>
      </c>
      <c r="M196" s="3" t="s">
        <v>24</v>
      </c>
      <c r="N196" s="10">
        <v>5846.85986328125</v>
      </c>
      <c r="O196" s="10">
        <v>0</v>
      </c>
      <c r="P196" s="12" t="s">
        <v>48</v>
      </c>
      <c r="Q196" s="10">
        <v>2561.18994140625</v>
      </c>
      <c r="R196" s="14">
        <v>0</v>
      </c>
      <c r="S196" s="11">
        <v>8408.0498046875</v>
      </c>
      <c r="T196" s="10">
        <v>0</v>
      </c>
      <c r="U196" s="15">
        <v>1</v>
      </c>
      <c r="V196" s="12" t="s">
        <v>862</v>
      </c>
      <c r="W196" s="10">
        <v>5846.85986328125</v>
      </c>
      <c r="X196" s="10">
        <v>5846.85986328125</v>
      </c>
      <c r="AA196" s="7">
        <v>100</v>
      </c>
      <c r="AB196" s="7">
        <v>100</v>
      </c>
      <c r="AC196" s="7">
        <v>100</v>
      </c>
      <c r="AD196" s="7">
        <v>100</v>
      </c>
      <c r="AE196" s="7">
        <v>143.804537842453</v>
      </c>
      <c r="AF196" s="7">
        <v>100</v>
      </c>
    </row>
    <row r="197" spans="1:32">
      <c r="A197" s="4">
        <v>212</v>
      </c>
      <c r="B197" s="4" t="s">
        <v>532</v>
      </c>
      <c r="C197" s="5">
        <v>38065.3333333333</v>
      </c>
      <c r="D197" s="5">
        <v>38068.7083333333</v>
      </c>
      <c r="E197" s="2" t="s">
        <v>108</v>
      </c>
      <c r="F197" s="2"/>
      <c r="G197" s="6"/>
      <c r="H197" s="6">
        <v>7169.40002441406</v>
      </c>
      <c r="I197" s="6"/>
      <c r="J197" s="6"/>
      <c r="K197" s="6">
        <v>7169.40002441406</v>
      </c>
      <c r="L197" s="2"/>
      <c r="M197" s="2" t="s">
        <v>108</v>
      </c>
      <c r="N197" s="6"/>
      <c r="O197" s="6"/>
      <c r="P197" s="2"/>
      <c r="Q197" s="6"/>
      <c r="R197" s="6"/>
      <c r="S197" s="6">
        <v>16816.0802001953</v>
      </c>
      <c r="T197" s="6"/>
      <c r="U197" s="13">
        <v>1</v>
      </c>
      <c r="V197" s="2"/>
      <c r="W197" s="6">
        <v>7169.40002441406</v>
      </c>
      <c r="X197" s="6">
        <v>7169.40002441406</v>
      </c>
    </row>
    <row r="198" spans="1:32">
      <c r="A198" s="3">
        <v>211</v>
      </c>
      <c r="B198" s="3" t="s">
        <v>534</v>
      </c>
      <c r="C198" s="9">
        <v>38065.3333333333</v>
      </c>
      <c r="D198" s="9">
        <v>38065.7083333333</v>
      </c>
      <c r="E198" s="12" t="s">
        <v>24</v>
      </c>
      <c r="F198" s="12"/>
      <c r="G198" s="10">
        <v>0</v>
      </c>
      <c r="H198" s="10">
        <v>5366.0400390625</v>
      </c>
      <c r="I198" s="10">
        <v>0</v>
      </c>
      <c r="J198" s="10">
        <v>0</v>
      </c>
      <c r="K198" s="10">
        <v>5366.0400390625</v>
      </c>
      <c r="L198" s="8">
        <v>38065.3333333333</v>
      </c>
      <c r="M198" s="3" t="s">
        <v>24</v>
      </c>
      <c r="N198" s="10">
        <v>5366.0400390625</v>
      </c>
      <c r="O198" s="10">
        <v>0</v>
      </c>
      <c r="P198" s="12" t="s">
        <v>48</v>
      </c>
      <c r="Q198" s="10">
        <v>3042</v>
      </c>
      <c r="R198" s="14">
        <v>0</v>
      </c>
      <c r="S198" s="11">
        <v>8408.0400390625</v>
      </c>
      <c r="T198" s="10">
        <v>0</v>
      </c>
      <c r="U198" s="15">
        <v>1</v>
      </c>
      <c r="V198" s="12" t="s">
        <v>862</v>
      </c>
      <c r="W198" s="10">
        <v>5366.0400390625</v>
      </c>
      <c r="X198" s="10">
        <v>5366.0400390625</v>
      </c>
      <c r="AA198" s="7">
        <v>100</v>
      </c>
      <c r="AB198" s="7">
        <v>100</v>
      </c>
      <c r="AC198" s="7">
        <v>100</v>
      </c>
      <c r="AD198" s="7">
        <v>100</v>
      </c>
      <c r="AE198" s="7">
        <v>156.689849085276</v>
      </c>
      <c r="AF198" s="7">
        <v>100</v>
      </c>
    </row>
    <row r="199" spans="1:32">
      <c r="A199" s="3">
        <v>213</v>
      </c>
      <c r="B199" s="3" t="s">
        <v>538</v>
      </c>
      <c r="C199" s="9">
        <v>38068.3333333333</v>
      </c>
      <c r="D199" s="9">
        <v>38068.7083333333</v>
      </c>
      <c r="E199" s="12" t="s">
        <v>24</v>
      </c>
      <c r="F199" s="12"/>
      <c r="G199" s="10">
        <v>0</v>
      </c>
      <c r="H199" s="10">
        <v>1803.35998535156</v>
      </c>
      <c r="I199" s="10">
        <v>0</v>
      </c>
      <c r="J199" s="10">
        <v>0</v>
      </c>
      <c r="K199" s="10">
        <v>1803.35998535156</v>
      </c>
      <c r="L199" s="8">
        <v>38068.3333333333</v>
      </c>
      <c r="M199" s="3" t="s">
        <v>24</v>
      </c>
      <c r="N199" s="10">
        <v>1803.35998535156</v>
      </c>
      <c r="O199" s="10">
        <v>0</v>
      </c>
      <c r="P199" s="12" t="s">
        <v>48</v>
      </c>
      <c r="Q199" s="10">
        <v>6604.68017578125</v>
      </c>
      <c r="R199" s="14">
        <v>0</v>
      </c>
      <c r="S199" s="11">
        <v>8408.04016113281</v>
      </c>
      <c r="T199" s="10">
        <v>0</v>
      </c>
      <c r="U199" s="15">
        <v>1</v>
      </c>
      <c r="V199" s="12" t="s">
        <v>862</v>
      </c>
      <c r="W199" s="10">
        <v>1803.35998535156</v>
      </c>
      <c r="X199" s="10">
        <v>1803.35998535156</v>
      </c>
      <c r="AA199" s="7">
        <v>100</v>
      </c>
      <c r="AB199" s="7">
        <v>100</v>
      </c>
      <c r="AC199" s="7">
        <v>100</v>
      </c>
      <c r="AD199" s="7">
        <v>100</v>
      </c>
      <c r="AE199" s="7">
        <v>466.243025764691</v>
      </c>
      <c r="AF199" s="7">
        <v>100</v>
      </c>
    </row>
    <row r="200" spans="1:32">
      <c r="A200" s="4">
        <v>215</v>
      </c>
      <c r="B200" s="4" t="s">
        <v>542</v>
      </c>
      <c r="C200" s="5">
        <v>38069.3333333333</v>
      </c>
      <c r="D200" s="5">
        <v>38114.7083333333</v>
      </c>
      <c r="E200" s="2" t="s">
        <v>544</v>
      </c>
      <c r="F200" s="2"/>
      <c r="G200" s="6"/>
      <c r="H200" s="6">
        <v>426053.622070312</v>
      </c>
      <c r="I200" s="6"/>
      <c r="J200" s="6"/>
      <c r="K200" s="6">
        <v>426053.622070312</v>
      </c>
      <c r="L200" s="2"/>
      <c r="M200" s="2" t="s">
        <v>544</v>
      </c>
      <c r="N200" s="6"/>
      <c r="O200" s="6"/>
      <c r="P200" s="2"/>
      <c r="Q200" s="6"/>
      <c r="R200" s="6"/>
      <c r="S200" s="6">
        <v>348249.778701782</v>
      </c>
      <c r="T200" s="6"/>
      <c r="U200" s="13">
        <v>1</v>
      </c>
      <c r="V200" s="2"/>
      <c r="W200" s="6">
        <v>426053.622070312</v>
      </c>
      <c r="X200" s="6">
        <v>426053.622070312</v>
      </c>
    </row>
    <row r="201" spans="1:32">
      <c r="A201" s="3">
        <v>214</v>
      </c>
      <c r="B201" s="3" t="s">
        <v>545</v>
      </c>
      <c r="C201" s="9">
        <v>38069.3333333333</v>
      </c>
      <c r="D201" s="9">
        <v>38071.7083333333</v>
      </c>
      <c r="E201" s="12" t="s">
        <v>136</v>
      </c>
      <c r="F201" s="12"/>
      <c r="G201" s="10">
        <v>0</v>
      </c>
      <c r="H201" s="10">
        <v>23918.1796875</v>
      </c>
      <c r="I201" s="10">
        <v>0</v>
      </c>
      <c r="J201" s="10">
        <v>0</v>
      </c>
      <c r="K201" s="10">
        <v>23918.1796875</v>
      </c>
      <c r="L201" s="8">
        <v>38069.3333333333</v>
      </c>
      <c r="M201" s="3" t="s">
        <v>136</v>
      </c>
      <c r="N201" s="10">
        <v>23918.1796875</v>
      </c>
      <c r="O201" s="10">
        <v>0</v>
      </c>
      <c r="P201" s="12" t="s">
        <v>48</v>
      </c>
      <c r="Q201" s="10">
        <v>1305.9599609375</v>
      </c>
      <c r="R201" s="14">
        <v>0</v>
      </c>
      <c r="S201" s="11">
        <v>25224.1396484375</v>
      </c>
      <c r="T201" s="10">
        <v>0</v>
      </c>
      <c r="U201" s="15">
        <v>1</v>
      </c>
      <c r="V201" s="12" t="s">
        <v>862</v>
      </c>
      <c r="W201" s="10">
        <v>23918.1796875</v>
      </c>
      <c r="X201" s="10">
        <v>23918.1796875</v>
      </c>
      <c r="AA201" s="7">
        <v>100</v>
      </c>
      <c r="AB201" s="7">
        <v>100</v>
      </c>
      <c r="AC201" s="7">
        <v>100</v>
      </c>
      <c r="AD201" s="7">
        <v>100</v>
      </c>
      <c r="AE201" s="7">
        <v>105.460114348167</v>
      </c>
      <c r="AF201" s="7">
        <v>100</v>
      </c>
    </row>
    <row r="202" spans="1:32">
      <c r="A202" s="3">
        <v>216</v>
      </c>
      <c r="B202" s="3" t="s">
        <v>549</v>
      </c>
      <c r="C202" s="9">
        <v>38072.3333333333</v>
      </c>
      <c r="D202" s="9">
        <v>38075.7083333333</v>
      </c>
      <c r="E202" s="12" t="s">
        <v>108</v>
      </c>
      <c r="F202" s="12"/>
      <c r="G202" s="10">
        <v>0</v>
      </c>
      <c r="H202" s="10">
        <v>16568.529296875</v>
      </c>
      <c r="I202" s="10">
        <v>0</v>
      </c>
      <c r="J202" s="10">
        <v>0</v>
      </c>
      <c r="K202" s="10">
        <v>16568.529296875</v>
      </c>
      <c r="L202" s="8">
        <v>38072.3333333333</v>
      </c>
      <c r="M202" s="3" t="s">
        <v>108</v>
      </c>
      <c r="N202" s="10">
        <v>16568.529296875</v>
      </c>
      <c r="O202" s="10">
        <v>0</v>
      </c>
      <c r="P202" s="12" t="s">
        <v>48</v>
      </c>
      <c r="Q202" s="10">
        <v>247.559997558601</v>
      </c>
      <c r="R202" s="14">
        <v>0</v>
      </c>
      <c r="S202" s="11">
        <v>16816.0892944336</v>
      </c>
      <c r="T202" s="10">
        <v>0</v>
      </c>
      <c r="U202" s="15">
        <v>1</v>
      </c>
      <c r="V202" s="12" t="s">
        <v>862</v>
      </c>
      <c r="W202" s="10">
        <v>16568.529296875</v>
      </c>
      <c r="X202" s="10">
        <v>16568.529296875</v>
      </c>
      <c r="AA202" s="7">
        <v>100</v>
      </c>
      <c r="AB202" s="7">
        <v>100</v>
      </c>
      <c r="AC202" s="7">
        <v>100</v>
      </c>
      <c r="AD202" s="7">
        <v>100</v>
      </c>
      <c r="AE202" s="7">
        <v>101.494157949223</v>
      </c>
      <c r="AF202" s="7">
        <v>100</v>
      </c>
    </row>
    <row r="203" spans="1:32">
      <c r="A203" s="3">
        <v>217</v>
      </c>
      <c r="B203" s="3" t="s">
        <v>553</v>
      </c>
      <c r="C203" s="9">
        <v>38076.3333333333</v>
      </c>
      <c r="D203" s="9">
        <v>38076.7083333333</v>
      </c>
      <c r="E203" s="12" t="s">
        <v>24</v>
      </c>
      <c r="F203" s="12"/>
      <c r="G203" s="10">
        <v>0</v>
      </c>
      <c r="H203" s="10">
        <v>7600.1201171875</v>
      </c>
      <c r="I203" s="10">
        <v>0</v>
      </c>
      <c r="J203" s="10">
        <v>0</v>
      </c>
      <c r="K203" s="10">
        <v>7600.1201171875</v>
      </c>
      <c r="L203" s="8">
        <v>38076.3333333333</v>
      </c>
      <c r="M203" s="3" t="s">
        <v>24</v>
      </c>
      <c r="N203" s="10">
        <v>7600.1201171875</v>
      </c>
      <c r="O203" s="10">
        <v>0</v>
      </c>
      <c r="P203" s="12" t="s">
        <v>48</v>
      </c>
      <c r="Q203" s="10">
        <v>807.929992675779</v>
      </c>
      <c r="R203" s="14">
        <v>0</v>
      </c>
      <c r="S203" s="11">
        <v>8408.05010986328</v>
      </c>
      <c r="T203" s="10">
        <v>0</v>
      </c>
      <c r="U203" s="15">
        <v>1</v>
      </c>
      <c r="V203" s="12" t="s">
        <v>862</v>
      </c>
      <c r="W203" s="10">
        <v>7600.1201171875</v>
      </c>
      <c r="X203" s="10">
        <v>7600.1201171875</v>
      </c>
      <c r="AA203" s="7">
        <v>100</v>
      </c>
      <c r="AB203" s="7">
        <v>100</v>
      </c>
      <c r="AC203" s="7">
        <v>100</v>
      </c>
      <c r="AD203" s="7">
        <v>100</v>
      </c>
      <c r="AE203" s="7">
        <v>110.630489784611</v>
      </c>
      <c r="AF203" s="7">
        <v>100</v>
      </c>
    </row>
    <row r="204" spans="1:32">
      <c r="A204" s="3">
        <v>218</v>
      </c>
      <c r="B204" s="3" t="s">
        <v>557</v>
      </c>
      <c r="C204" s="9">
        <v>38077.3333333333</v>
      </c>
      <c r="D204" s="9">
        <v>38083.7083333333</v>
      </c>
      <c r="E204" s="12" t="s">
        <v>51</v>
      </c>
      <c r="F204" s="12"/>
      <c r="G204" s="10">
        <v>0</v>
      </c>
      <c r="H204" s="10">
        <v>46425.359375</v>
      </c>
      <c r="I204" s="10">
        <v>0</v>
      </c>
      <c r="J204" s="10">
        <v>0</v>
      </c>
      <c r="K204" s="10">
        <v>46425.359375</v>
      </c>
      <c r="L204" s="8">
        <v>38077.3333333333</v>
      </c>
      <c r="M204" s="3" t="s">
        <v>51</v>
      </c>
      <c r="N204" s="10">
        <v>46425.359375</v>
      </c>
      <c r="O204" s="10">
        <v>0</v>
      </c>
      <c r="P204" s="12" t="s">
        <v>48</v>
      </c>
      <c r="Q204" s="10">
        <v>-4385.1298828125</v>
      </c>
      <c r="R204" s="14">
        <v>0</v>
      </c>
      <c r="S204" s="11">
        <v>42040.2294921875</v>
      </c>
      <c r="T204" s="10">
        <v>0</v>
      </c>
      <c r="U204" s="15">
        <v>1</v>
      </c>
      <c r="V204" s="12" t="s">
        <v>862</v>
      </c>
      <c r="W204" s="10">
        <v>46425.359375</v>
      </c>
      <c r="X204" s="10">
        <v>46425.359375</v>
      </c>
      <c r="AA204" s="7">
        <v>100</v>
      </c>
      <c r="AB204" s="7">
        <v>100</v>
      </c>
      <c r="AC204" s="7">
        <v>100</v>
      </c>
      <c r="AD204" s="7">
        <v>100</v>
      </c>
      <c r="AE204" s="7">
        <v>90.5544513993059</v>
      </c>
      <c r="AF204" s="7">
        <v>100</v>
      </c>
    </row>
    <row r="205" spans="1:32">
      <c r="A205" s="3">
        <v>219</v>
      </c>
      <c r="B205" s="3" t="s">
        <v>561</v>
      </c>
      <c r="C205" s="9">
        <v>38084.3333333333</v>
      </c>
      <c r="D205" s="9">
        <v>38092.7083333333</v>
      </c>
      <c r="E205" s="12" t="s">
        <v>51</v>
      </c>
      <c r="F205" s="12"/>
      <c r="G205" s="10">
        <v>0</v>
      </c>
      <c r="H205" s="10">
        <v>42138.12109375</v>
      </c>
      <c r="I205" s="10">
        <v>0</v>
      </c>
      <c r="J205" s="10">
        <v>0</v>
      </c>
      <c r="K205" s="10">
        <v>42138.12109375</v>
      </c>
      <c r="L205" s="8">
        <v>38084.3333333333</v>
      </c>
      <c r="M205" s="3" t="s">
        <v>51</v>
      </c>
      <c r="N205" s="10">
        <v>42138.12109375</v>
      </c>
      <c r="O205" s="10">
        <v>0</v>
      </c>
      <c r="P205" s="12" t="s">
        <v>48</v>
      </c>
      <c r="Q205" s="10">
        <v>-97.8899993895975</v>
      </c>
      <c r="R205" s="14">
        <v>0</v>
      </c>
      <c r="S205" s="11">
        <v>42040.2310943604</v>
      </c>
      <c r="T205" s="10">
        <v>0</v>
      </c>
      <c r="U205" s="15">
        <v>1</v>
      </c>
      <c r="V205" s="12" t="s">
        <v>862</v>
      </c>
      <c r="W205" s="10">
        <v>42138.12109375</v>
      </c>
      <c r="X205" s="10">
        <v>42138.12109375</v>
      </c>
      <c r="AA205" s="7">
        <v>100</v>
      </c>
      <c r="AB205" s="7">
        <v>100</v>
      </c>
      <c r="AC205" s="7">
        <v>100</v>
      </c>
      <c r="AD205" s="7">
        <v>100</v>
      </c>
      <c r="AE205" s="7">
        <v>99.7676925386118</v>
      </c>
      <c r="AF205" s="7">
        <v>100</v>
      </c>
    </row>
    <row r="206" spans="1:32">
      <c r="A206" s="3">
        <v>220</v>
      </c>
      <c r="B206" s="3" t="s">
        <v>565</v>
      </c>
      <c r="C206" s="9">
        <v>38077.3333333333</v>
      </c>
      <c r="D206" s="9">
        <v>38114.7083333333</v>
      </c>
      <c r="E206" s="12" t="s">
        <v>298</v>
      </c>
      <c r="F206" s="12"/>
      <c r="G206" s="10">
        <v>0</v>
      </c>
      <c r="H206" s="10">
        <v>289403.3125</v>
      </c>
      <c r="I206" s="10">
        <v>0</v>
      </c>
      <c r="J206" s="10">
        <v>0</v>
      </c>
      <c r="K206" s="10">
        <v>289403.3125</v>
      </c>
      <c r="L206" s="8">
        <v>38077.3333333333</v>
      </c>
      <c r="M206" s="3" t="s">
        <v>298</v>
      </c>
      <c r="N206" s="10">
        <v>289403.3125</v>
      </c>
      <c r="O206" s="10">
        <v>0</v>
      </c>
      <c r="P206" s="12" t="s">
        <v>48</v>
      </c>
      <c r="Q206" s="10">
        <v>-75682.2734375</v>
      </c>
      <c r="R206" s="14">
        <v>0</v>
      </c>
      <c r="S206" s="11">
        <v>213721.0390625</v>
      </c>
      <c r="T206" s="10">
        <v>0</v>
      </c>
      <c r="U206" s="15">
        <v>1</v>
      </c>
      <c r="V206" s="12" t="s">
        <v>862</v>
      </c>
      <c r="W206" s="10">
        <v>289403.3125</v>
      </c>
      <c r="X206" s="10">
        <v>289403.3125</v>
      </c>
      <c r="AA206" s="7">
        <v>100</v>
      </c>
      <c r="AB206" s="7">
        <v>100</v>
      </c>
      <c r="AC206" s="7">
        <v>100</v>
      </c>
      <c r="AD206" s="7">
        <v>100</v>
      </c>
      <c r="AE206" s="7">
        <v>73.8488572284396</v>
      </c>
      <c r="AF206" s="7">
        <v>100</v>
      </c>
    </row>
    <row r="207" spans="1:32">
      <c r="A207" s="4">
        <v>223</v>
      </c>
      <c r="B207" s="4" t="s">
        <v>569</v>
      </c>
      <c r="C207" s="5">
        <v>38093.3333333333</v>
      </c>
      <c r="D207" s="5">
        <v>38098.7083333333</v>
      </c>
      <c r="E207" s="2" t="s">
        <v>100</v>
      </c>
      <c r="F207" s="2"/>
      <c r="G207" s="6"/>
      <c r="H207" s="6">
        <v>35936.44921875</v>
      </c>
      <c r="I207" s="6"/>
      <c r="J207" s="6"/>
      <c r="K207" s="6">
        <v>35936.44921875</v>
      </c>
      <c r="L207" s="2"/>
      <c r="M207" s="2" t="s">
        <v>100</v>
      </c>
      <c r="N207" s="6"/>
      <c r="O207" s="6"/>
      <c r="P207" s="2"/>
      <c r="Q207" s="6"/>
      <c r="R207" s="6"/>
      <c r="S207" s="6">
        <v>33632.1793060302</v>
      </c>
      <c r="T207" s="6"/>
      <c r="U207" s="13">
        <v>1</v>
      </c>
      <c r="V207" s="2"/>
      <c r="W207" s="6">
        <v>35936.44921875</v>
      </c>
      <c r="X207" s="6">
        <v>35936.44921875</v>
      </c>
    </row>
    <row r="208" spans="1:32">
      <c r="A208" s="4">
        <v>222</v>
      </c>
      <c r="B208" s="4" t="s">
        <v>571</v>
      </c>
      <c r="C208" s="5">
        <v>38093.3333333333</v>
      </c>
      <c r="D208" s="5">
        <v>38098.7083333333</v>
      </c>
      <c r="E208" s="2" t="s">
        <v>100</v>
      </c>
      <c r="F208" s="2"/>
      <c r="G208" s="6"/>
      <c r="H208" s="6">
        <v>35936.44921875</v>
      </c>
      <c r="I208" s="6"/>
      <c r="J208" s="6"/>
      <c r="K208" s="6">
        <v>35936.44921875</v>
      </c>
      <c r="L208" s="2"/>
      <c r="M208" s="2" t="s">
        <v>100</v>
      </c>
      <c r="N208" s="6"/>
      <c r="O208" s="6"/>
      <c r="P208" s="2"/>
      <c r="Q208" s="6"/>
      <c r="R208" s="6"/>
      <c r="S208" s="6">
        <v>33632.1793060302</v>
      </c>
      <c r="T208" s="6"/>
      <c r="U208" s="13">
        <v>1</v>
      </c>
      <c r="V208" s="2"/>
      <c r="W208" s="6">
        <v>35936.44921875</v>
      </c>
      <c r="X208" s="6">
        <v>35936.44921875</v>
      </c>
    </row>
    <row r="209" spans="1:32">
      <c r="A209" s="3">
        <v>221</v>
      </c>
      <c r="B209" s="3" t="s">
        <v>573</v>
      </c>
      <c r="C209" s="9">
        <v>38093.3333333333</v>
      </c>
      <c r="D209" s="9">
        <v>38096.7083333333</v>
      </c>
      <c r="E209" s="12" t="s">
        <v>108</v>
      </c>
      <c r="F209" s="12"/>
      <c r="G209" s="10">
        <v>0</v>
      </c>
      <c r="H209" s="10">
        <v>19158.5</v>
      </c>
      <c r="I209" s="10">
        <v>0</v>
      </c>
      <c r="J209" s="10">
        <v>0</v>
      </c>
      <c r="K209" s="10">
        <v>19158.5</v>
      </c>
      <c r="L209" s="8">
        <v>38093.3333333333</v>
      </c>
      <c r="M209" s="3" t="s">
        <v>108</v>
      </c>
      <c r="N209" s="10">
        <v>19158.5</v>
      </c>
      <c r="O209" s="10">
        <v>0</v>
      </c>
      <c r="P209" s="12" t="s">
        <v>48</v>
      </c>
      <c r="Q209" s="10">
        <v>-2342.4099121094</v>
      </c>
      <c r="R209" s="14">
        <v>0</v>
      </c>
      <c r="S209" s="11">
        <v>16816.0900878906</v>
      </c>
      <c r="T209" s="10">
        <v>0</v>
      </c>
      <c r="U209" s="15">
        <v>1</v>
      </c>
      <c r="V209" s="12" t="s">
        <v>862</v>
      </c>
      <c r="W209" s="10">
        <v>19158.5</v>
      </c>
      <c r="X209" s="10">
        <v>19158.5</v>
      </c>
      <c r="AA209" s="7">
        <v>100</v>
      </c>
      <c r="AB209" s="7">
        <v>100</v>
      </c>
      <c r="AC209" s="7">
        <v>100</v>
      </c>
      <c r="AD209" s="7">
        <v>100</v>
      </c>
      <c r="AE209" s="7">
        <v>87.7735213502654</v>
      </c>
      <c r="AF209" s="7">
        <v>100</v>
      </c>
    </row>
    <row r="210" spans="1:32">
      <c r="A210" s="3">
        <v>224</v>
      </c>
      <c r="B210" s="3" t="s">
        <v>577</v>
      </c>
      <c r="C210" s="9">
        <v>38097.3333333333</v>
      </c>
      <c r="D210" s="9">
        <v>38098.7083333333</v>
      </c>
      <c r="E210" s="12" t="s">
        <v>108</v>
      </c>
      <c r="F210" s="12"/>
      <c r="G210" s="10">
        <v>0</v>
      </c>
      <c r="H210" s="10">
        <v>16777.94921875</v>
      </c>
      <c r="I210" s="10">
        <v>0</v>
      </c>
      <c r="J210" s="10">
        <v>0</v>
      </c>
      <c r="K210" s="10">
        <v>16777.94921875</v>
      </c>
      <c r="L210" s="8">
        <v>38097.3333333333</v>
      </c>
      <c r="M210" s="3" t="s">
        <v>108</v>
      </c>
      <c r="N210" s="10">
        <v>16777.94921875</v>
      </c>
      <c r="O210" s="10">
        <v>0</v>
      </c>
      <c r="P210" s="12" t="s">
        <v>48</v>
      </c>
      <c r="Q210" s="10">
        <v>38.1399993896011</v>
      </c>
      <c r="R210" s="14">
        <v>0</v>
      </c>
      <c r="S210" s="11">
        <v>16816.0892181396</v>
      </c>
      <c r="T210" s="10">
        <v>0</v>
      </c>
      <c r="U210" s="15">
        <v>1</v>
      </c>
      <c r="V210" s="12" t="s">
        <v>862</v>
      </c>
      <c r="W210" s="10">
        <v>16777.94921875</v>
      </c>
      <c r="X210" s="10">
        <v>16777.94921875</v>
      </c>
      <c r="AA210" s="7">
        <v>100</v>
      </c>
      <c r="AB210" s="7">
        <v>100</v>
      </c>
      <c r="AC210" s="7">
        <v>100</v>
      </c>
      <c r="AD210" s="7">
        <v>100</v>
      </c>
      <c r="AE210" s="7">
        <v>100.227322176819</v>
      </c>
      <c r="AF210" s="7">
        <v>100</v>
      </c>
    </row>
    <row r="211" spans="1:32">
      <c r="A211" s="4">
        <v>227</v>
      </c>
      <c r="B211" s="4" t="s">
        <v>580</v>
      </c>
      <c r="C211" s="5">
        <v>38117.3333333333</v>
      </c>
      <c r="D211" s="5">
        <v>38230.7083333333</v>
      </c>
      <c r="E211" s="2" t="s">
        <v>582</v>
      </c>
      <c r="F211" s="2"/>
      <c r="G211" s="6"/>
      <c r="H211" s="6">
        <v>868616.32421875</v>
      </c>
      <c r="I211" s="6"/>
      <c r="J211" s="6"/>
      <c r="K211" s="6">
        <v>868616.32421875</v>
      </c>
      <c r="L211" s="2"/>
      <c r="M211" s="2" t="s">
        <v>582</v>
      </c>
      <c r="N211" s="6"/>
      <c r="O211" s="6"/>
      <c r="P211" s="2"/>
      <c r="Q211" s="6"/>
      <c r="R211" s="6"/>
      <c r="S211" s="6">
        <v>905292.744140625</v>
      </c>
      <c r="T211" s="6"/>
      <c r="U211" s="13">
        <v>1</v>
      </c>
      <c r="V211" s="2"/>
      <c r="W211" s="6">
        <v>868616.32421875</v>
      </c>
      <c r="X211" s="6">
        <v>868616.32421875</v>
      </c>
    </row>
    <row r="212" spans="1:32">
      <c r="A212" s="4">
        <v>226</v>
      </c>
      <c r="B212" s="4" t="s">
        <v>583</v>
      </c>
      <c r="C212" s="5">
        <v>38117.3333333333</v>
      </c>
      <c r="D212" s="5">
        <v>38162.7083333333</v>
      </c>
      <c r="E212" s="2" t="s">
        <v>544</v>
      </c>
      <c r="F212" s="2"/>
      <c r="G212" s="6"/>
      <c r="H212" s="6">
        <v>285414.44921875</v>
      </c>
      <c r="I212" s="6"/>
      <c r="J212" s="6"/>
      <c r="K212" s="6">
        <v>285414.44921875</v>
      </c>
      <c r="L212" s="2"/>
      <c r="M212" s="2" t="s">
        <v>388</v>
      </c>
      <c r="N212" s="6"/>
      <c r="O212" s="6"/>
      <c r="P212" s="2"/>
      <c r="Q212" s="6"/>
      <c r="R212" s="6"/>
      <c r="S212" s="6">
        <v>327913.800292969</v>
      </c>
      <c r="T212" s="6"/>
      <c r="U212" s="13">
        <v>1</v>
      </c>
      <c r="V212" s="2"/>
      <c r="W212" s="6">
        <v>285414.44921875</v>
      </c>
      <c r="X212" s="6">
        <v>285414.44921875</v>
      </c>
    </row>
    <row r="213" spans="1:32">
      <c r="A213" s="3">
        <v>225</v>
      </c>
      <c r="B213" s="3" t="s">
        <v>585</v>
      </c>
      <c r="C213" s="9">
        <v>38117.3333333333</v>
      </c>
      <c r="D213" s="9">
        <v>38120.7083333333</v>
      </c>
      <c r="E213" s="12" t="s">
        <v>100</v>
      </c>
      <c r="F213" s="12"/>
      <c r="G213" s="10">
        <v>0</v>
      </c>
      <c r="H213" s="10">
        <v>21329.0703125</v>
      </c>
      <c r="I213" s="10">
        <v>0</v>
      </c>
      <c r="J213" s="10">
        <v>0</v>
      </c>
      <c r="K213" s="10">
        <v>21329.0703125</v>
      </c>
      <c r="L213" s="8">
        <v>38117.3333333333</v>
      </c>
      <c r="M213" s="3" t="s">
        <v>100</v>
      </c>
      <c r="N213" s="10">
        <v>21329.0703125</v>
      </c>
      <c r="O213" s="10">
        <v>0</v>
      </c>
      <c r="P213" s="12" t="s">
        <v>48</v>
      </c>
      <c r="Q213" s="10">
        <v>12303.1103515625</v>
      </c>
      <c r="R213" s="14">
        <v>0</v>
      </c>
      <c r="S213" s="11">
        <v>33632.1806640625</v>
      </c>
      <c r="T213" s="10">
        <v>0</v>
      </c>
      <c r="U213" s="15">
        <v>1</v>
      </c>
      <c r="V213" s="12" t="s">
        <v>862</v>
      </c>
      <c r="W213" s="10">
        <v>21329.0703125</v>
      </c>
      <c r="X213" s="10">
        <v>21329.0703125</v>
      </c>
      <c r="AA213" s="7">
        <v>100</v>
      </c>
      <c r="AB213" s="7">
        <v>100</v>
      </c>
      <c r="AC213" s="7">
        <v>100</v>
      </c>
      <c r="AD213" s="7">
        <v>100</v>
      </c>
      <c r="AE213" s="7">
        <v>157.682356386402</v>
      </c>
      <c r="AF213" s="7">
        <v>100</v>
      </c>
    </row>
    <row r="214" spans="1:32">
      <c r="A214" s="3">
        <v>228</v>
      </c>
      <c r="B214" s="3" t="s">
        <v>589</v>
      </c>
      <c r="C214" s="9">
        <v>38139.7083333333</v>
      </c>
      <c r="D214" s="9">
        <v>38139.7083333333</v>
      </c>
      <c r="E214" s="12" t="s">
        <v>48</v>
      </c>
      <c r="F214" s="12"/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8">
        <v>38155.3333333333</v>
      </c>
      <c r="M214" s="3" t="s">
        <v>48</v>
      </c>
      <c r="N214" s="10">
        <v>0</v>
      </c>
      <c r="O214" s="10">
        <v>0</v>
      </c>
      <c r="P214" s="12" t="s">
        <v>48</v>
      </c>
      <c r="Q214" s="10">
        <v>0</v>
      </c>
      <c r="R214" s="14">
        <v>0</v>
      </c>
      <c r="S214" s="11">
        <v>0</v>
      </c>
      <c r="T214" s="10">
        <v>0</v>
      </c>
      <c r="U214" s="15">
        <v>1</v>
      </c>
      <c r="V214" s="12" t="s">
        <v>862</v>
      </c>
      <c r="W214" s="10">
        <v>0</v>
      </c>
      <c r="X214" s="10">
        <v>0</v>
      </c>
      <c r="AA214" s="7">
        <v>100</v>
      </c>
      <c r="AC214" s="7">
        <v>100</v>
      </c>
      <c r="AD214" s="7">
        <v>100</v>
      </c>
      <c r="AF214" s="7">
        <v>100</v>
      </c>
    </row>
    <row r="215" spans="1:32">
      <c r="A215" s="3">
        <v>229</v>
      </c>
      <c r="B215" s="3" t="s">
        <v>593</v>
      </c>
      <c r="C215" s="9">
        <v>38121.3333333333</v>
      </c>
      <c r="D215" s="9">
        <v>38133.7083333333</v>
      </c>
      <c r="E215" s="12" t="s">
        <v>88</v>
      </c>
      <c r="F215" s="12"/>
      <c r="G215" s="10">
        <v>0</v>
      </c>
      <c r="H215" s="10">
        <v>63674.71875</v>
      </c>
      <c r="I215" s="10">
        <v>0</v>
      </c>
      <c r="J215" s="10">
        <v>0</v>
      </c>
      <c r="K215" s="10">
        <v>63674.71875</v>
      </c>
      <c r="L215" s="8">
        <v>38121.3333333333</v>
      </c>
      <c r="M215" s="3" t="s">
        <v>88</v>
      </c>
      <c r="N215" s="10">
        <v>63674.71875</v>
      </c>
      <c r="O215" s="10">
        <v>0</v>
      </c>
      <c r="P215" s="12" t="s">
        <v>48</v>
      </c>
      <c r="Q215" s="10">
        <v>-4818.3999023438</v>
      </c>
      <c r="R215" s="14">
        <v>0</v>
      </c>
      <c r="S215" s="11">
        <v>58856.3188476562</v>
      </c>
      <c r="T215" s="10">
        <v>0</v>
      </c>
      <c r="U215" s="15">
        <v>1</v>
      </c>
      <c r="V215" s="12" t="s">
        <v>862</v>
      </c>
      <c r="W215" s="10">
        <v>63674.71875</v>
      </c>
      <c r="X215" s="10">
        <v>63674.71875</v>
      </c>
      <c r="AA215" s="7">
        <v>100</v>
      </c>
      <c r="AB215" s="7">
        <v>100</v>
      </c>
      <c r="AC215" s="7">
        <v>100</v>
      </c>
      <c r="AD215" s="7">
        <v>100</v>
      </c>
      <c r="AE215" s="7">
        <v>92.4327896582287</v>
      </c>
      <c r="AF215" s="7">
        <v>100</v>
      </c>
    </row>
    <row r="216" spans="1:32">
      <c r="A216" s="3">
        <v>230</v>
      </c>
      <c r="B216" s="3" t="s">
        <v>597</v>
      </c>
      <c r="C216" s="9">
        <v>38134.3333333333</v>
      </c>
      <c r="D216" s="9">
        <v>38145.7083333333</v>
      </c>
      <c r="E216" s="12" t="s">
        <v>88</v>
      </c>
      <c r="F216" s="12"/>
      <c r="G216" s="10">
        <v>0</v>
      </c>
      <c r="H216" s="10">
        <v>61943.12890625</v>
      </c>
      <c r="I216" s="10">
        <v>0</v>
      </c>
      <c r="J216" s="10">
        <v>0</v>
      </c>
      <c r="K216" s="10">
        <v>61943.12890625</v>
      </c>
      <c r="L216" s="8">
        <v>38134.3333333333</v>
      </c>
      <c r="M216" s="3" t="s">
        <v>88</v>
      </c>
      <c r="N216" s="10">
        <v>61943.12890625</v>
      </c>
      <c r="O216" s="10">
        <v>0</v>
      </c>
      <c r="P216" s="12" t="s">
        <v>48</v>
      </c>
      <c r="Q216" s="10">
        <v>-3086.8000488281</v>
      </c>
      <c r="R216" s="14">
        <v>0</v>
      </c>
      <c r="S216" s="11">
        <v>58856.3288574219</v>
      </c>
      <c r="T216" s="10">
        <v>0</v>
      </c>
      <c r="U216" s="15">
        <v>1</v>
      </c>
      <c r="V216" s="12" t="s">
        <v>862</v>
      </c>
      <c r="W216" s="10">
        <v>61943.12890625</v>
      </c>
      <c r="X216" s="10">
        <v>61943.12890625</v>
      </c>
      <c r="AA216" s="7">
        <v>100</v>
      </c>
      <c r="AB216" s="7">
        <v>100</v>
      </c>
      <c r="AC216" s="7">
        <v>100</v>
      </c>
      <c r="AD216" s="7">
        <v>100</v>
      </c>
      <c r="AE216" s="7">
        <v>95.0167192014147</v>
      </c>
      <c r="AF216" s="7">
        <v>100</v>
      </c>
    </row>
    <row r="217" spans="1:32">
      <c r="A217" s="3">
        <v>231</v>
      </c>
      <c r="B217" s="3" t="s">
        <v>601</v>
      </c>
      <c r="C217" s="9">
        <v>38146.3333333333</v>
      </c>
      <c r="D217" s="9">
        <v>38152.7083333333</v>
      </c>
      <c r="E217" s="12" t="s">
        <v>51</v>
      </c>
      <c r="F217" s="12"/>
      <c r="G217" s="10">
        <v>0</v>
      </c>
      <c r="H217" s="10">
        <v>38520.69140625</v>
      </c>
      <c r="I217" s="10">
        <v>0</v>
      </c>
      <c r="J217" s="10">
        <v>0</v>
      </c>
      <c r="K217" s="10">
        <v>38520.69140625</v>
      </c>
      <c r="L217" s="8">
        <v>38146.3333333333</v>
      </c>
      <c r="M217" s="3" t="s">
        <v>51</v>
      </c>
      <c r="N217" s="10">
        <v>38520.69140625</v>
      </c>
      <c r="O217" s="10">
        <v>0</v>
      </c>
      <c r="P217" s="12" t="s">
        <v>48</v>
      </c>
      <c r="Q217" s="10">
        <v>3519.5400390625</v>
      </c>
      <c r="R217" s="14">
        <v>0</v>
      </c>
      <c r="S217" s="11">
        <v>42040.2314453125</v>
      </c>
      <c r="T217" s="10">
        <v>0</v>
      </c>
      <c r="U217" s="15">
        <v>1</v>
      </c>
      <c r="V217" s="12" t="s">
        <v>862</v>
      </c>
      <c r="W217" s="10">
        <v>38520.69140625</v>
      </c>
      <c r="X217" s="10">
        <v>38520.69140625</v>
      </c>
      <c r="AA217" s="7">
        <v>100</v>
      </c>
      <c r="AB217" s="7">
        <v>100</v>
      </c>
      <c r="AC217" s="7">
        <v>100</v>
      </c>
      <c r="AD217" s="7">
        <v>100</v>
      </c>
      <c r="AE217" s="7">
        <v>109.136751991143</v>
      </c>
      <c r="AF217" s="7">
        <v>100</v>
      </c>
    </row>
    <row r="218" spans="1:32">
      <c r="A218" s="3">
        <v>232</v>
      </c>
      <c r="B218" s="3" t="s">
        <v>605</v>
      </c>
      <c r="C218" s="9">
        <v>38155.3333333333</v>
      </c>
      <c r="D218" s="9">
        <v>38162.7083333333</v>
      </c>
      <c r="E218" s="12" t="s">
        <v>96</v>
      </c>
      <c r="F218" s="12"/>
      <c r="G218" s="10">
        <v>0</v>
      </c>
      <c r="H218" s="10">
        <v>47025.76953125</v>
      </c>
      <c r="I218" s="10">
        <v>0</v>
      </c>
      <c r="J218" s="10">
        <v>0</v>
      </c>
      <c r="K218" s="10">
        <v>47025.76953125</v>
      </c>
      <c r="L218" s="8">
        <v>38153.3333333333</v>
      </c>
      <c r="M218" s="3" t="s">
        <v>96</v>
      </c>
      <c r="N218" s="10">
        <v>47025.76953125</v>
      </c>
      <c r="O218" s="10">
        <v>0</v>
      </c>
      <c r="P218" s="12" t="s">
        <v>48</v>
      </c>
      <c r="Q218" s="10">
        <v>3422.5100097656</v>
      </c>
      <c r="R218" s="14">
        <v>0</v>
      </c>
      <c r="S218" s="11">
        <v>50448.2795410156</v>
      </c>
      <c r="T218" s="10">
        <v>0</v>
      </c>
      <c r="U218" s="15">
        <v>1</v>
      </c>
      <c r="V218" s="12" t="s">
        <v>862</v>
      </c>
      <c r="W218" s="10">
        <v>47025.76953125</v>
      </c>
      <c r="X218" s="10">
        <v>47025.76953125</v>
      </c>
      <c r="AA218" s="7">
        <v>100</v>
      </c>
      <c r="AB218" s="7">
        <v>100</v>
      </c>
      <c r="AC218" s="7">
        <v>100</v>
      </c>
      <c r="AD218" s="7">
        <v>100</v>
      </c>
      <c r="AE218" s="7">
        <v>107.27794578139</v>
      </c>
      <c r="AF218" s="7">
        <v>100</v>
      </c>
    </row>
    <row r="219" spans="1:32">
      <c r="A219" s="3">
        <v>233</v>
      </c>
      <c r="B219" s="3" t="s">
        <v>609</v>
      </c>
      <c r="C219" s="9">
        <v>38146.3333333333</v>
      </c>
      <c r="D219" s="9">
        <v>38159.7083333333</v>
      </c>
      <c r="E219" s="12" t="s">
        <v>84</v>
      </c>
      <c r="F219" s="12"/>
      <c r="G219" s="10">
        <v>0</v>
      </c>
      <c r="H219" s="10">
        <v>52921.0703125</v>
      </c>
      <c r="I219" s="10">
        <v>0</v>
      </c>
      <c r="J219" s="10">
        <v>0</v>
      </c>
      <c r="K219" s="10">
        <v>52921.0703125</v>
      </c>
      <c r="L219" s="8">
        <v>38146.3333333333</v>
      </c>
      <c r="M219" s="3" t="s">
        <v>84</v>
      </c>
      <c r="N219" s="10">
        <v>52921.0703125</v>
      </c>
      <c r="O219" s="10">
        <v>0</v>
      </c>
      <c r="P219" s="12" t="s">
        <v>48</v>
      </c>
      <c r="Q219" s="10">
        <v>31159.390625</v>
      </c>
      <c r="R219" s="14">
        <v>0</v>
      </c>
      <c r="S219" s="11">
        <v>84080.4609375</v>
      </c>
      <c r="T219" s="10">
        <v>0</v>
      </c>
      <c r="U219" s="15">
        <v>1</v>
      </c>
      <c r="V219" s="12" t="s">
        <v>862</v>
      </c>
      <c r="W219" s="10">
        <v>52921.0703125</v>
      </c>
      <c r="X219" s="10">
        <v>52921.0703125</v>
      </c>
      <c r="AA219" s="7">
        <v>100</v>
      </c>
      <c r="AB219" s="7">
        <v>100</v>
      </c>
      <c r="AC219" s="7">
        <v>100</v>
      </c>
      <c r="AD219" s="7">
        <v>100</v>
      </c>
      <c r="AE219" s="7">
        <v>158.878987973983</v>
      </c>
      <c r="AF219" s="7">
        <v>100</v>
      </c>
    </row>
    <row r="220" spans="1:32">
      <c r="A220" s="4">
        <v>235</v>
      </c>
      <c r="B220" s="4" t="s">
        <v>611</v>
      </c>
      <c r="C220" s="5">
        <v>38148.3333333333</v>
      </c>
      <c r="D220" s="5">
        <v>38175.7083333333</v>
      </c>
      <c r="E220" s="2" t="s">
        <v>442</v>
      </c>
      <c r="F220" s="2"/>
      <c r="G220" s="6"/>
      <c r="H220" s="6">
        <v>39283.51171875</v>
      </c>
      <c r="I220" s="6"/>
      <c r="J220" s="6"/>
      <c r="K220" s="6">
        <v>39283.51171875</v>
      </c>
      <c r="L220" s="2"/>
      <c r="M220" s="2" t="s">
        <v>442</v>
      </c>
      <c r="N220" s="6"/>
      <c r="O220" s="6"/>
      <c r="P220" s="2"/>
      <c r="Q220" s="6"/>
      <c r="R220" s="6"/>
      <c r="S220" s="6">
        <v>168160.91796875</v>
      </c>
      <c r="T220" s="6"/>
      <c r="U220" s="13">
        <v>1</v>
      </c>
      <c r="V220" s="2"/>
      <c r="W220" s="6">
        <v>39283.51171875</v>
      </c>
      <c r="X220" s="6">
        <v>39283.51171875</v>
      </c>
    </row>
    <row r="221" spans="1:32">
      <c r="A221" s="3">
        <v>234</v>
      </c>
      <c r="B221" s="3" t="s">
        <v>613</v>
      </c>
      <c r="C221" s="9">
        <v>38148.3333333333</v>
      </c>
      <c r="D221" s="9">
        <v>38175.7083333333</v>
      </c>
      <c r="E221" s="12" t="s">
        <v>442</v>
      </c>
      <c r="F221" s="12"/>
      <c r="G221" s="10">
        <v>0</v>
      </c>
      <c r="H221" s="10">
        <v>39283.51171875</v>
      </c>
      <c r="I221" s="10">
        <v>0</v>
      </c>
      <c r="J221" s="10">
        <v>0</v>
      </c>
      <c r="K221" s="10">
        <v>39283.51171875</v>
      </c>
      <c r="L221" s="8">
        <v>38148.3333333333</v>
      </c>
      <c r="M221" s="3" t="s">
        <v>442</v>
      </c>
      <c r="N221" s="10">
        <v>39283.51171875</v>
      </c>
      <c r="O221" s="10">
        <v>0</v>
      </c>
      <c r="P221" s="12" t="s">
        <v>48</v>
      </c>
      <c r="Q221" s="10">
        <v>128877.40625</v>
      </c>
      <c r="R221" s="14">
        <v>0</v>
      </c>
      <c r="S221" s="11">
        <v>168160.91796875</v>
      </c>
      <c r="T221" s="10">
        <v>0</v>
      </c>
      <c r="U221" s="15">
        <v>1</v>
      </c>
      <c r="V221" s="12" t="s">
        <v>862</v>
      </c>
      <c r="W221" s="10">
        <v>39283.51171875</v>
      </c>
      <c r="X221" s="10">
        <v>39283.51171875</v>
      </c>
      <c r="AA221" s="7">
        <v>100</v>
      </c>
      <c r="AB221" s="7">
        <v>100</v>
      </c>
      <c r="AC221" s="7">
        <v>100</v>
      </c>
      <c r="AD221" s="7">
        <v>100</v>
      </c>
      <c r="AE221" s="7">
        <v>428.069972900327</v>
      </c>
      <c r="AF221" s="7">
        <v>100</v>
      </c>
    </row>
    <row r="222" spans="1:32">
      <c r="A222" s="4">
        <v>237</v>
      </c>
      <c r="B222" s="4" t="s">
        <v>616</v>
      </c>
      <c r="C222" s="5">
        <v>38163.3333333333</v>
      </c>
      <c r="D222" s="5">
        <v>38174.7083333333</v>
      </c>
      <c r="E222" s="2" t="s">
        <v>141</v>
      </c>
      <c r="F222" s="2"/>
      <c r="G222" s="6"/>
      <c r="H222" s="6">
        <v>82365.26953125</v>
      </c>
      <c r="I222" s="6"/>
      <c r="J222" s="6"/>
      <c r="K222" s="6">
        <v>82365.26953125</v>
      </c>
      <c r="L222" s="2"/>
      <c r="M222" s="2" t="s">
        <v>141</v>
      </c>
      <c r="N222" s="6"/>
      <c r="O222" s="6"/>
      <c r="P222" s="2"/>
      <c r="Q222" s="6"/>
      <c r="R222" s="6"/>
      <c r="S222" s="6">
        <v>67264.3696289062</v>
      </c>
      <c r="T222" s="6"/>
      <c r="U222" s="13">
        <v>1</v>
      </c>
      <c r="V222" s="2"/>
      <c r="W222" s="6">
        <v>82365.26953125</v>
      </c>
      <c r="X222" s="6">
        <v>82365.26953125</v>
      </c>
    </row>
    <row r="223" spans="1:32">
      <c r="A223" s="3">
        <v>236</v>
      </c>
      <c r="B223" s="3" t="s">
        <v>618</v>
      </c>
      <c r="C223" s="9">
        <v>38163.3333333333</v>
      </c>
      <c r="D223" s="9">
        <v>38168.7083333333</v>
      </c>
      <c r="E223" s="12" t="s">
        <v>100</v>
      </c>
      <c r="F223" s="12"/>
      <c r="G223" s="10">
        <v>0</v>
      </c>
      <c r="H223" s="10">
        <v>40901.25</v>
      </c>
      <c r="I223" s="10">
        <v>0</v>
      </c>
      <c r="J223" s="10">
        <v>0</v>
      </c>
      <c r="K223" s="10">
        <v>40901.25</v>
      </c>
      <c r="L223" s="8">
        <v>38161.3333333333</v>
      </c>
      <c r="M223" s="3" t="s">
        <v>100</v>
      </c>
      <c r="N223" s="10">
        <v>40901.25</v>
      </c>
      <c r="O223" s="10">
        <v>0</v>
      </c>
      <c r="P223" s="12" t="s">
        <v>48</v>
      </c>
      <c r="Q223" s="10">
        <v>-7269.0600585938</v>
      </c>
      <c r="R223" s="14">
        <v>0</v>
      </c>
      <c r="S223" s="11">
        <v>33632.1899414062</v>
      </c>
      <c r="T223" s="10">
        <v>0</v>
      </c>
      <c r="U223" s="15">
        <v>1</v>
      </c>
      <c r="V223" s="12" t="s">
        <v>862</v>
      </c>
      <c r="W223" s="10">
        <v>40901.25</v>
      </c>
      <c r="X223" s="10">
        <v>40901.25</v>
      </c>
      <c r="AA223" s="7">
        <v>100</v>
      </c>
      <c r="AB223" s="7">
        <v>100</v>
      </c>
      <c r="AC223" s="7">
        <v>100</v>
      </c>
      <c r="AD223" s="7">
        <v>100</v>
      </c>
      <c r="AE223" s="7">
        <v>82.2277801813054</v>
      </c>
      <c r="AF223" s="7">
        <v>100</v>
      </c>
    </row>
    <row r="224" spans="1:32">
      <c r="A224" s="3">
        <v>238</v>
      </c>
      <c r="B224" s="3" t="s">
        <v>622</v>
      </c>
      <c r="C224" s="9">
        <v>38169.3333333333</v>
      </c>
      <c r="D224" s="9">
        <v>38174.7083333333</v>
      </c>
      <c r="E224" s="12" t="s">
        <v>100</v>
      </c>
      <c r="F224" s="12"/>
      <c r="G224" s="10">
        <v>0</v>
      </c>
      <c r="H224" s="10">
        <v>41464.01953125</v>
      </c>
      <c r="I224" s="10">
        <v>0</v>
      </c>
      <c r="J224" s="10">
        <v>0</v>
      </c>
      <c r="K224" s="10">
        <v>41464.01953125</v>
      </c>
      <c r="L224" s="8">
        <v>38167.3333333333</v>
      </c>
      <c r="M224" s="3" t="s">
        <v>100</v>
      </c>
      <c r="N224" s="10">
        <v>41464.01953125</v>
      </c>
      <c r="O224" s="10">
        <v>0</v>
      </c>
      <c r="P224" s="12" t="s">
        <v>48</v>
      </c>
      <c r="Q224" s="10">
        <v>-7831.83984375</v>
      </c>
      <c r="R224" s="14">
        <v>0</v>
      </c>
      <c r="S224" s="11">
        <v>33632.1796875</v>
      </c>
      <c r="T224" s="10">
        <v>0</v>
      </c>
      <c r="U224" s="15">
        <v>1</v>
      </c>
      <c r="V224" s="12" t="s">
        <v>862</v>
      </c>
      <c r="W224" s="10">
        <v>41464.01953125</v>
      </c>
      <c r="X224" s="10">
        <v>41464.01953125</v>
      </c>
      <c r="AA224" s="7">
        <v>100</v>
      </c>
      <c r="AB224" s="7">
        <v>100</v>
      </c>
      <c r="AC224" s="7">
        <v>100</v>
      </c>
      <c r="AD224" s="7">
        <v>100</v>
      </c>
      <c r="AE224" s="7">
        <v>81.1117206380645</v>
      </c>
      <c r="AF224" s="7">
        <v>100</v>
      </c>
    </row>
    <row r="225" spans="1:32">
      <c r="A225" s="4">
        <v>240</v>
      </c>
      <c r="B225" s="4" t="s">
        <v>626</v>
      </c>
      <c r="C225" s="5">
        <v>38153.3333333333</v>
      </c>
      <c r="D225" s="5">
        <v>38230.7083333333</v>
      </c>
      <c r="E225" s="2" t="s">
        <v>628</v>
      </c>
      <c r="F225" s="2"/>
      <c r="G225" s="6"/>
      <c r="H225" s="6">
        <v>461553.09375</v>
      </c>
      <c r="I225" s="6"/>
      <c r="J225" s="6"/>
      <c r="K225" s="6">
        <v>461553.09375</v>
      </c>
      <c r="L225" s="2"/>
      <c r="M225" s="2" t="s">
        <v>628</v>
      </c>
      <c r="N225" s="6"/>
      <c r="O225" s="6"/>
      <c r="P225" s="2"/>
      <c r="Q225" s="6"/>
      <c r="R225" s="6"/>
      <c r="S225" s="6">
        <v>341953.65625</v>
      </c>
      <c r="T225" s="6"/>
      <c r="U225" s="13">
        <v>1</v>
      </c>
      <c r="V225" s="2"/>
      <c r="W225" s="6">
        <v>461553.09375</v>
      </c>
      <c r="X225" s="6">
        <v>461553.09375</v>
      </c>
    </row>
    <row r="226" spans="1:32">
      <c r="A226" s="3">
        <v>239</v>
      </c>
      <c r="B226" s="3" t="s">
        <v>629</v>
      </c>
      <c r="C226" s="9">
        <v>38153.3333333333</v>
      </c>
      <c r="D226" s="9">
        <v>38230.7083333333</v>
      </c>
      <c r="E226" s="12" t="s">
        <v>628</v>
      </c>
      <c r="F226" s="12"/>
      <c r="G226" s="10">
        <v>0</v>
      </c>
      <c r="H226" s="10">
        <v>461553.09375</v>
      </c>
      <c r="I226" s="10">
        <v>0</v>
      </c>
      <c r="J226" s="10">
        <v>0</v>
      </c>
      <c r="K226" s="10">
        <v>461553.09375</v>
      </c>
      <c r="L226" s="8">
        <v>38153.3333333333</v>
      </c>
      <c r="M226" s="3" t="s">
        <v>628</v>
      </c>
      <c r="N226" s="10">
        <v>461553.09375</v>
      </c>
      <c r="O226" s="10">
        <v>0</v>
      </c>
      <c r="P226" s="12" t="s">
        <v>48</v>
      </c>
      <c r="Q226" s="10">
        <v>-119599.4375</v>
      </c>
      <c r="R226" s="14">
        <v>0</v>
      </c>
      <c r="S226" s="11">
        <v>341953.65625</v>
      </c>
      <c r="T226" s="10">
        <v>0</v>
      </c>
      <c r="U226" s="15">
        <v>1</v>
      </c>
      <c r="V226" s="12" t="s">
        <v>862</v>
      </c>
      <c r="W226" s="10">
        <v>461553.09375</v>
      </c>
      <c r="X226" s="10">
        <v>461553.09375</v>
      </c>
      <c r="AA226" s="7">
        <v>100</v>
      </c>
      <c r="AB226" s="7">
        <v>100</v>
      </c>
      <c r="AC226" s="7">
        <v>100</v>
      </c>
      <c r="AD226" s="7">
        <v>100</v>
      </c>
      <c r="AE226" s="7">
        <v>74.0876100454044</v>
      </c>
      <c r="AF226" s="7">
        <v>100</v>
      </c>
    </row>
    <row r="227" spans="1:32">
      <c r="A227" s="3">
        <v>241</v>
      </c>
      <c r="B227" s="3" t="s">
        <v>632</v>
      </c>
      <c r="C227" s="9">
        <v>38231.7083333333</v>
      </c>
      <c r="D227" s="9">
        <v>38231.7083333333</v>
      </c>
      <c r="E227" s="12" t="s">
        <v>48</v>
      </c>
      <c r="F227" s="12"/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8">
        <v>38231.3333333333</v>
      </c>
      <c r="M227" s="3" t="s">
        <v>48</v>
      </c>
      <c r="N227" s="10">
        <v>0</v>
      </c>
      <c r="O227" s="10">
        <v>0</v>
      </c>
      <c r="P227" s="12" t="s">
        <v>48</v>
      </c>
      <c r="Q227" s="10">
        <v>0</v>
      </c>
      <c r="R227" s="14">
        <v>0</v>
      </c>
      <c r="S227" s="11">
        <v>0</v>
      </c>
      <c r="T227" s="10">
        <v>0</v>
      </c>
      <c r="U227" s="15">
        <v>1</v>
      </c>
      <c r="V227" s="12" t="s">
        <v>862</v>
      </c>
      <c r="W227" s="10">
        <v>0</v>
      </c>
      <c r="X227" s="10">
        <v>0</v>
      </c>
      <c r="AA227" s="7">
        <v>100</v>
      </c>
      <c r="AC227" s="7">
        <v>100</v>
      </c>
      <c r="AD227" s="7">
        <v>100</v>
      </c>
      <c r="AF227" s="7">
        <v>100</v>
      </c>
    </row>
    <row r="228" spans="1:32">
      <c r="A228" s="4">
        <v>244</v>
      </c>
      <c r="B228" s="4" t="s">
        <v>636</v>
      </c>
      <c r="C228" s="5">
        <v>38232.3333333333</v>
      </c>
      <c r="D228" s="5">
        <v>38324.7083333333</v>
      </c>
      <c r="E228" s="2" t="s">
        <v>261</v>
      </c>
      <c r="F228" s="2"/>
      <c r="G228" s="6"/>
      <c r="H228" s="6">
        <v>1025826.35601807</v>
      </c>
      <c r="I228" s="6"/>
      <c r="J228" s="6"/>
      <c r="K228" s="6">
        <v>1025826.35601807</v>
      </c>
      <c r="L228" s="2"/>
      <c r="M228" s="2" t="s">
        <v>261</v>
      </c>
      <c r="N228" s="6"/>
      <c r="O228" s="6"/>
      <c r="P228" s="2"/>
      <c r="Q228" s="6"/>
      <c r="R228" s="6"/>
      <c r="S228" s="6">
        <v>561576.043273926</v>
      </c>
      <c r="T228" s="6"/>
      <c r="U228" s="13">
        <v>1</v>
      </c>
      <c r="V228" s="2"/>
      <c r="W228" s="6">
        <v>1025826.35601807</v>
      </c>
      <c r="X228" s="6">
        <v>1025826.35601807</v>
      </c>
    </row>
    <row r="229" spans="1:32">
      <c r="A229" s="4">
        <v>243</v>
      </c>
      <c r="B229" s="4" t="s">
        <v>638</v>
      </c>
      <c r="C229" s="5">
        <v>38232.3333333333</v>
      </c>
      <c r="D229" s="5">
        <v>38257.7083333333</v>
      </c>
      <c r="E229" s="2" t="s">
        <v>91</v>
      </c>
      <c r="F229" s="2"/>
      <c r="G229" s="6"/>
      <c r="H229" s="6">
        <v>83395.1900024414</v>
      </c>
      <c r="I229" s="6"/>
      <c r="J229" s="6"/>
      <c r="K229" s="6">
        <v>83395.1900024414</v>
      </c>
      <c r="L229" s="2"/>
      <c r="M229" s="2" t="s">
        <v>91</v>
      </c>
      <c r="N229" s="6"/>
      <c r="O229" s="6"/>
      <c r="P229" s="2"/>
      <c r="Q229" s="6"/>
      <c r="R229" s="6"/>
      <c r="S229" s="6">
        <v>169174.159729004</v>
      </c>
      <c r="T229" s="6"/>
      <c r="U229" s="13">
        <v>1</v>
      </c>
      <c r="V229" s="2"/>
      <c r="W229" s="6">
        <v>83395.1900024414</v>
      </c>
      <c r="X229" s="6">
        <v>83395.1900024414</v>
      </c>
    </row>
    <row r="230" spans="1:32">
      <c r="A230" s="3">
        <v>242</v>
      </c>
      <c r="B230" s="3" t="s">
        <v>640</v>
      </c>
      <c r="C230" s="9">
        <v>38232.3333333333</v>
      </c>
      <c r="D230" s="9">
        <v>38238.7083333333</v>
      </c>
      <c r="E230" s="12" t="s">
        <v>51</v>
      </c>
      <c r="F230" s="12"/>
      <c r="G230" s="10">
        <v>0</v>
      </c>
      <c r="H230" s="10">
        <v>451.940002441406</v>
      </c>
      <c r="I230" s="10">
        <v>0</v>
      </c>
      <c r="J230" s="10">
        <v>0</v>
      </c>
      <c r="K230" s="10">
        <v>451.940002441406</v>
      </c>
      <c r="L230" s="8">
        <v>38232.3333333333</v>
      </c>
      <c r="M230" s="3" t="s">
        <v>51</v>
      </c>
      <c r="N230" s="10">
        <v>451.940002441406</v>
      </c>
      <c r="O230" s="10">
        <v>0</v>
      </c>
      <c r="P230" s="12" t="s">
        <v>48</v>
      </c>
      <c r="Q230" s="10">
        <v>59417.640625</v>
      </c>
      <c r="R230" s="14">
        <v>0</v>
      </c>
      <c r="S230" s="11">
        <v>59869.5806274414</v>
      </c>
      <c r="T230" s="10">
        <v>0</v>
      </c>
      <c r="U230" s="15">
        <v>1</v>
      </c>
      <c r="V230" s="12" t="s">
        <v>862</v>
      </c>
      <c r="W230" s="10">
        <v>451.940002441406</v>
      </c>
      <c r="X230" s="10">
        <v>451.940002441406</v>
      </c>
      <c r="AA230" s="7">
        <v>100</v>
      </c>
      <c r="AB230" s="7">
        <v>100</v>
      </c>
      <c r="AC230" s="7">
        <v>100</v>
      </c>
      <c r="AD230" s="7">
        <v>100</v>
      </c>
      <c r="AE230" s="7">
        <v>13247.2408514454</v>
      </c>
      <c r="AF230" s="7">
        <v>100</v>
      </c>
    </row>
    <row r="231" spans="1:32">
      <c r="A231" s="3">
        <v>245</v>
      </c>
      <c r="B231" s="3" t="s">
        <v>643</v>
      </c>
      <c r="C231" s="9">
        <v>38239.3333333333</v>
      </c>
      <c r="D231" s="9">
        <v>38239.7083333333</v>
      </c>
      <c r="E231" s="12" t="s">
        <v>24</v>
      </c>
      <c r="F231" s="12"/>
      <c r="G231" s="10">
        <v>0</v>
      </c>
      <c r="H231" s="10">
        <v>450.25</v>
      </c>
      <c r="I231" s="10">
        <v>0</v>
      </c>
      <c r="J231" s="10">
        <v>0</v>
      </c>
      <c r="K231" s="10">
        <v>450.25</v>
      </c>
      <c r="L231" s="8">
        <v>38239.3333333333</v>
      </c>
      <c r="M231" s="3" t="s">
        <v>24</v>
      </c>
      <c r="N231" s="10">
        <v>450.25</v>
      </c>
      <c r="O231" s="10">
        <v>0</v>
      </c>
      <c r="P231" s="12" t="s">
        <v>48</v>
      </c>
      <c r="Q231" s="10">
        <v>7957.7900390625</v>
      </c>
      <c r="R231" s="14">
        <v>0</v>
      </c>
      <c r="S231" s="11">
        <v>8408.0400390625</v>
      </c>
      <c r="T231" s="10">
        <v>0</v>
      </c>
      <c r="U231" s="15">
        <v>1</v>
      </c>
      <c r="V231" s="12" t="s">
        <v>862</v>
      </c>
      <c r="W231" s="10">
        <v>450.25</v>
      </c>
      <c r="X231" s="10">
        <v>450.25</v>
      </c>
      <c r="AA231" s="7">
        <v>100</v>
      </c>
      <c r="AB231" s="7">
        <v>100</v>
      </c>
      <c r="AC231" s="7">
        <v>100</v>
      </c>
      <c r="AD231" s="7">
        <v>100</v>
      </c>
      <c r="AE231" s="7">
        <v>1867.41588874237</v>
      </c>
      <c r="AF231" s="7">
        <v>100</v>
      </c>
    </row>
    <row r="232" spans="1:32">
      <c r="A232" s="3">
        <v>246</v>
      </c>
      <c r="B232" s="3" t="s">
        <v>647</v>
      </c>
      <c r="C232" s="9">
        <v>38240.3333333333</v>
      </c>
      <c r="D232" s="9">
        <v>38247.7083333333</v>
      </c>
      <c r="E232" s="12" t="s">
        <v>96</v>
      </c>
      <c r="F232" s="12"/>
      <c r="G232" s="10">
        <v>0</v>
      </c>
      <c r="H232" s="10">
        <v>41246.5</v>
      </c>
      <c r="I232" s="10">
        <v>0</v>
      </c>
      <c r="J232" s="10">
        <v>0</v>
      </c>
      <c r="K232" s="10">
        <v>41246.5</v>
      </c>
      <c r="L232" s="8">
        <v>38240.3333333333</v>
      </c>
      <c r="M232" s="3" t="s">
        <v>96</v>
      </c>
      <c r="N232" s="10">
        <v>41246.5</v>
      </c>
      <c r="O232" s="10">
        <v>0</v>
      </c>
      <c r="P232" s="12" t="s">
        <v>48</v>
      </c>
      <c r="Q232" s="10">
        <v>9201.76953125</v>
      </c>
      <c r="R232" s="14">
        <v>0</v>
      </c>
      <c r="S232" s="11">
        <v>50448.26953125</v>
      </c>
      <c r="T232" s="10">
        <v>0</v>
      </c>
      <c r="U232" s="15">
        <v>1</v>
      </c>
      <c r="V232" s="12" t="s">
        <v>862</v>
      </c>
      <c r="W232" s="10">
        <v>41246.5</v>
      </c>
      <c r="X232" s="10">
        <v>41246.5</v>
      </c>
      <c r="AA232" s="7">
        <v>100</v>
      </c>
      <c r="AB232" s="7">
        <v>100</v>
      </c>
      <c r="AC232" s="7">
        <v>100</v>
      </c>
      <c r="AD232" s="7">
        <v>100</v>
      </c>
      <c r="AE232" s="7">
        <v>122.309212978677</v>
      </c>
      <c r="AF232" s="7">
        <v>100</v>
      </c>
    </row>
    <row r="233" spans="1:32">
      <c r="A233" s="3">
        <v>247</v>
      </c>
      <c r="B233" s="3" t="s">
        <v>651</v>
      </c>
      <c r="C233" s="9">
        <v>38250.3333333333</v>
      </c>
      <c r="D233" s="9">
        <v>38257.7083333333</v>
      </c>
      <c r="E233" s="12" t="s">
        <v>96</v>
      </c>
      <c r="F233" s="12"/>
      <c r="G233" s="10">
        <v>0</v>
      </c>
      <c r="H233" s="10">
        <v>41246.5</v>
      </c>
      <c r="I233" s="10">
        <v>0</v>
      </c>
      <c r="J233" s="10">
        <v>0</v>
      </c>
      <c r="K233" s="10">
        <v>41246.5</v>
      </c>
      <c r="L233" s="8">
        <v>38250.3333333333</v>
      </c>
      <c r="M233" s="3" t="s">
        <v>96</v>
      </c>
      <c r="N233" s="10">
        <v>41246.5</v>
      </c>
      <c r="O233" s="10">
        <v>0</v>
      </c>
      <c r="P233" s="12" t="s">
        <v>48</v>
      </c>
      <c r="Q233" s="10">
        <v>9201.76953125</v>
      </c>
      <c r="R233" s="14">
        <v>0</v>
      </c>
      <c r="S233" s="11">
        <v>50448.26953125</v>
      </c>
      <c r="T233" s="10">
        <v>0</v>
      </c>
      <c r="U233" s="15">
        <v>1</v>
      </c>
      <c r="V233" s="12" t="s">
        <v>862</v>
      </c>
      <c r="W233" s="10">
        <v>41246.5</v>
      </c>
      <c r="X233" s="10">
        <v>41246.5</v>
      </c>
      <c r="AA233" s="7">
        <v>100</v>
      </c>
      <c r="AB233" s="7">
        <v>100</v>
      </c>
      <c r="AC233" s="7">
        <v>100</v>
      </c>
      <c r="AD233" s="7">
        <v>100</v>
      </c>
      <c r="AE233" s="7">
        <v>122.309212978677</v>
      </c>
      <c r="AF233" s="7">
        <v>100</v>
      </c>
    </row>
    <row r="234" spans="1:32">
      <c r="A234" s="4">
        <v>249</v>
      </c>
      <c r="B234" s="4" t="s">
        <v>655</v>
      </c>
      <c r="C234" s="5">
        <v>38258.3333333333</v>
      </c>
      <c r="D234" s="5">
        <v>38265.7083333333</v>
      </c>
      <c r="E234" s="2" t="s">
        <v>96</v>
      </c>
      <c r="F234" s="2"/>
      <c r="G234" s="6"/>
      <c r="H234" s="6">
        <v>47465.228515625</v>
      </c>
      <c r="I234" s="6"/>
      <c r="J234" s="6"/>
      <c r="K234" s="6">
        <v>47465.228515625</v>
      </c>
      <c r="L234" s="2"/>
      <c r="M234" s="2" t="s">
        <v>96</v>
      </c>
      <c r="N234" s="6"/>
      <c r="O234" s="6"/>
      <c r="P234" s="2"/>
      <c r="Q234" s="6"/>
      <c r="R234" s="6"/>
      <c r="S234" s="6">
        <v>50448.2585449218</v>
      </c>
      <c r="T234" s="6"/>
      <c r="U234" s="13">
        <v>1</v>
      </c>
      <c r="V234" s="2"/>
      <c r="W234" s="6">
        <v>47465.228515625</v>
      </c>
      <c r="X234" s="6">
        <v>47465.228515625</v>
      </c>
    </row>
    <row r="235" spans="1:32">
      <c r="A235" s="3">
        <v>248</v>
      </c>
      <c r="B235" s="3" t="s">
        <v>657</v>
      </c>
      <c r="C235" s="9">
        <v>38258.3333333333</v>
      </c>
      <c r="D235" s="9">
        <v>38260.7083333333</v>
      </c>
      <c r="E235" s="12" t="s">
        <v>136</v>
      </c>
      <c r="F235" s="12"/>
      <c r="G235" s="10">
        <v>0</v>
      </c>
      <c r="H235" s="10">
        <v>24597.869140625</v>
      </c>
      <c r="I235" s="10">
        <v>0</v>
      </c>
      <c r="J235" s="10">
        <v>0</v>
      </c>
      <c r="K235" s="10">
        <v>24597.869140625</v>
      </c>
      <c r="L235" s="8">
        <v>38233.3333333333</v>
      </c>
      <c r="M235" s="3" t="s">
        <v>136</v>
      </c>
      <c r="N235" s="10">
        <v>24597.869140625</v>
      </c>
      <c r="O235" s="10">
        <v>0</v>
      </c>
      <c r="P235" s="12" t="s">
        <v>48</v>
      </c>
      <c r="Q235" s="10">
        <v>626.2600097656</v>
      </c>
      <c r="R235" s="14">
        <v>0</v>
      </c>
      <c r="S235" s="11">
        <v>25224.1291503906</v>
      </c>
      <c r="T235" s="10">
        <v>0</v>
      </c>
      <c r="U235" s="15">
        <v>1</v>
      </c>
      <c r="V235" s="12" t="s">
        <v>862</v>
      </c>
      <c r="W235" s="10">
        <v>24597.869140625</v>
      </c>
      <c r="X235" s="10">
        <v>24597.869140625</v>
      </c>
      <c r="AA235" s="7">
        <v>100</v>
      </c>
      <c r="AB235" s="7">
        <v>100</v>
      </c>
      <c r="AC235" s="7">
        <v>100</v>
      </c>
      <c r="AD235" s="7">
        <v>100</v>
      </c>
      <c r="AE235" s="7">
        <v>102.545992932092</v>
      </c>
      <c r="AF235" s="7">
        <v>100</v>
      </c>
    </row>
    <row r="236" spans="1:32">
      <c r="A236" s="3">
        <v>250</v>
      </c>
      <c r="B236" s="3" t="s">
        <v>661</v>
      </c>
      <c r="C236" s="9">
        <v>38261.3333333333</v>
      </c>
      <c r="D236" s="9">
        <v>38265.7083333333</v>
      </c>
      <c r="E236" s="12" t="s">
        <v>136</v>
      </c>
      <c r="F236" s="12"/>
      <c r="G236" s="10">
        <v>0</v>
      </c>
      <c r="H236" s="10">
        <v>22867.359375</v>
      </c>
      <c r="I236" s="10">
        <v>0</v>
      </c>
      <c r="J236" s="10">
        <v>0</v>
      </c>
      <c r="K236" s="10">
        <v>22867.359375</v>
      </c>
      <c r="L236" s="8">
        <v>38238.3333333333</v>
      </c>
      <c r="M236" s="3" t="s">
        <v>136</v>
      </c>
      <c r="N236" s="10">
        <v>22867.359375</v>
      </c>
      <c r="O236" s="10">
        <v>0</v>
      </c>
      <c r="P236" s="12" t="s">
        <v>48</v>
      </c>
      <c r="Q236" s="10">
        <v>2356.7700195312</v>
      </c>
      <c r="R236" s="14">
        <v>0</v>
      </c>
      <c r="S236" s="11">
        <v>25224.1293945312</v>
      </c>
      <c r="T236" s="10">
        <v>0</v>
      </c>
      <c r="U236" s="15">
        <v>1</v>
      </c>
      <c r="V236" s="12" t="s">
        <v>862</v>
      </c>
      <c r="W236" s="10">
        <v>22867.359375</v>
      </c>
      <c r="X236" s="10">
        <v>22867.359375</v>
      </c>
      <c r="AA236" s="7">
        <v>100</v>
      </c>
      <c r="AB236" s="7">
        <v>100</v>
      </c>
      <c r="AC236" s="7">
        <v>100</v>
      </c>
      <c r="AD236" s="7">
        <v>100</v>
      </c>
      <c r="AE236" s="7">
        <v>110.306262218049</v>
      </c>
      <c r="AF236" s="7">
        <v>100</v>
      </c>
    </row>
    <row r="237" spans="1:32">
      <c r="A237" s="4">
        <v>252</v>
      </c>
      <c r="B237" s="4" t="s">
        <v>665</v>
      </c>
      <c r="C237" s="5">
        <v>38266.3333333333</v>
      </c>
      <c r="D237" s="5">
        <v>38324.7083333333</v>
      </c>
      <c r="E237" s="2" t="s">
        <v>628</v>
      </c>
      <c r="F237" s="2"/>
      <c r="G237" s="6"/>
      <c r="H237" s="6">
        <v>894965.9375</v>
      </c>
      <c r="I237" s="6"/>
      <c r="J237" s="6"/>
      <c r="K237" s="6">
        <v>894965.9375</v>
      </c>
      <c r="L237" s="2"/>
      <c r="M237" s="2" t="s">
        <v>628</v>
      </c>
      <c r="N237" s="6"/>
      <c r="O237" s="6"/>
      <c r="P237" s="2"/>
      <c r="Q237" s="6"/>
      <c r="R237" s="6"/>
      <c r="S237" s="6">
        <v>341953.625</v>
      </c>
      <c r="T237" s="6"/>
      <c r="U237" s="13">
        <v>1</v>
      </c>
      <c r="V237" s="2"/>
      <c r="W237" s="6">
        <v>894965.9375</v>
      </c>
      <c r="X237" s="6">
        <v>894965.9375</v>
      </c>
    </row>
    <row r="238" spans="1:32">
      <c r="A238" s="3">
        <v>251</v>
      </c>
      <c r="B238" s="3" t="s">
        <v>667</v>
      </c>
      <c r="C238" s="9">
        <v>38266.3333333333</v>
      </c>
      <c r="D238" s="9">
        <v>38324.7083333333</v>
      </c>
      <c r="E238" s="12" t="s">
        <v>628</v>
      </c>
      <c r="F238" s="12"/>
      <c r="G238" s="10">
        <v>0</v>
      </c>
      <c r="H238" s="10">
        <v>894965.9375</v>
      </c>
      <c r="I238" s="10">
        <v>0</v>
      </c>
      <c r="J238" s="10">
        <v>0</v>
      </c>
      <c r="K238" s="10">
        <v>894965.9375</v>
      </c>
      <c r="L238" s="8">
        <v>38266.3333333333</v>
      </c>
      <c r="M238" s="3" t="s">
        <v>628</v>
      </c>
      <c r="N238" s="10">
        <v>894965.9375</v>
      </c>
      <c r="O238" s="10">
        <v>0</v>
      </c>
      <c r="P238" s="12" t="s">
        <v>48</v>
      </c>
      <c r="Q238" s="10">
        <v>-553012.3125</v>
      </c>
      <c r="R238" s="14">
        <v>0</v>
      </c>
      <c r="S238" s="11">
        <v>341953.625</v>
      </c>
      <c r="T238" s="10">
        <v>0</v>
      </c>
      <c r="U238" s="15">
        <v>1</v>
      </c>
      <c r="V238" s="12" t="s">
        <v>862</v>
      </c>
      <c r="W238" s="10">
        <v>894965.9375</v>
      </c>
      <c r="X238" s="10">
        <v>894965.9375</v>
      </c>
      <c r="AA238" s="7">
        <v>100</v>
      </c>
      <c r="AB238" s="7">
        <v>100</v>
      </c>
      <c r="AC238" s="7">
        <v>100</v>
      </c>
      <c r="AD238" s="7">
        <v>100</v>
      </c>
      <c r="AE238" s="7">
        <v>38.2085631052299</v>
      </c>
      <c r="AF238" s="7">
        <v>100</v>
      </c>
    </row>
    <row r="239" spans="1:32">
      <c r="A239" s="4">
        <v>255</v>
      </c>
      <c r="B239" s="4" t="s">
        <v>671</v>
      </c>
      <c r="C239" s="5">
        <v>38327.3333333333</v>
      </c>
      <c r="D239" s="5">
        <v>38401.7083333333</v>
      </c>
      <c r="E239" s="2" t="s">
        <v>673</v>
      </c>
      <c r="F239" s="2"/>
      <c r="G239" s="6"/>
      <c r="H239" s="6">
        <v>778542.78125</v>
      </c>
      <c r="I239" s="6"/>
      <c r="J239" s="6"/>
      <c r="K239" s="6">
        <v>778542.78125</v>
      </c>
      <c r="L239" s="2"/>
      <c r="M239" s="2" t="s">
        <v>877</v>
      </c>
      <c r="N239" s="6"/>
      <c r="O239" s="6"/>
      <c r="P239" s="2"/>
      <c r="Q239" s="6"/>
      <c r="R239" s="6"/>
      <c r="S239" s="6">
        <v>374177.857666016</v>
      </c>
      <c r="T239" s="6"/>
      <c r="U239" s="13">
        <v>1</v>
      </c>
      <c r="V239" s="2"/>
      <c r="W239" s="6">
        <v>778542.78125</v>
      </c>
      <c r="X239" s="6">
        <v>778542.78125</v>
      </c>
    </row>
    <row r="240" spans="1:32">
      <c r="A240" s="4">
        <v>254</v>
      </c>
      <c r="B240" s="4" t="s">
        <v>674</v>
      </c>
      <c r="C240" s="5">
        <v>38327.3333333333</v>
      </c>
      <c r="D240" s="5">
        <v>38331.7083333333</v>
      </c>
      <c r="E240" s="2" t="s">
        <v>51</v>
      </c>
      <c r="F240" s="2"/>
      <c r="G240" s="6"/>
      <c r="H240" s="6">
        <v>33920.1484375</v>
      </c>
      <c r="I240" s="6"/>
      <c r="J240" s="6"/>
      <c r="K240" s="6">
        <v>33920.1484375</v>
      </c>
      <c r="L240" s="2"/>
      <c r="M240" s="2" t="s">
        <v>51</v>
      </c>
      <c r="N240" s="6"/>
      <c r="O240" s="6"/>
      <c r="P240" s="2"/>
      <c r="Q240" s="6"/>
      <c r="R240" s="6"/>
      <c r="S240" s="6">
        <v>42040.228515625</v>
      </c>
      <c r="T240" s="6"/>
      <c r="U240" s="13">
        <v>1</v>
      </c>
      <c r="V240" s="2"/>
      <c r="W240" s="6">
        <v>33920.1484375</v>
      </c>
      <c r="X240" s="6">
        <v>33920.1484375</v>
      </c>
    </row>
    <row r="241" spans="1:32">
      <c r="A241" s="3">
        <v>253</v>
      </c>
      <c r="B241" s="3" t="s">
        <v>676</v>
      </c>
      <c r="C241" s="9">
        <v>38327.3333333333</v>
      </c>
      <c r="D241" s="9">
        <v>38331.7083333333</v>
      </c>
      <c r="E241" s="12" t="s">
        <v>51</v>
      </c>
      <c r="F241" s="12"/>
      <c r="G241" s="10">
        <v>0</v>
      </c>
      <c r="H241" s="10">
        <v>33920.1484375</v>
      </c>
      <c r="I241" s="10">
        <v>0</v>
      </c>
      <c r="J241" s="10">
        <v>0</v>
      </c>
      <c r="K241" s="10">
        <v>33920.1484375</v>
      </c>
      <c r="L241" s="8">
        <v>38327.3333333333</v>
      </c>
      <c r="M241" s="3" t="s">
        <v>51</v>
      </c>
      <c r="N241" s="10">
        <v>33920.1484375</v>
      </c>
      <c r="O241" s="10">
        <v>0</v>
      </c>
      <c r="P241" s="12" t="s">
        <v>48</v>
      </c>
      <c r="Q241" s="10">
        <v>8120.080078125</v>
      </c>
      <c r="R241" s="14">
        <v>0</v>
      </c>
      <c r="S241" s="11">
        <v>42040.228515625</v>
      </c>
      <c r="T241" s="10">
        <v>0</v>
      </c>
      <c r="U241" s="15">
        <v>1</v>
      </c>
      <c r="V241" s="12" t="s">
        <v>862</v>
      </c>
      <c r="W241" s="10">
        <v>33920.1484375</v>
      </c>
      <c r="X241" s="10">
        <v>33920.1484375</v>
      </c>
      <c r="AA241" s="7">
        <v>100</v>
      </c>
      <c r="AB241" s="7">
        <v>100</v>
      </c>
      <c r="AC241" s="7">
        <v>100</v>
      </c>
      <c r="AD241" s="7">
        <v>100</v>
      </c>
      <c r="AE241" s="7">
        <v>123.938810565899</v>
      </c>
      <c r="AF241" s="7">
        <v>100</v>
      </c>
    </row>
    <row r="242" spans="1:32">
      <c r="A242" s="4">
        <v>257</v>
      </c>
      <c r="B242" s="4" t="s">
        <v>680</v>
      </c>
      <c r="C242" s="5">
        <v>38334.3333333333</v>
      </c>
      <c r="D242" s="5">
        <v>38344.7083333333</v>
      </c>
      <c r="E242" s="2" t="s">
        <v>79</v>
      </c>
      <c r="F242" s="2"/>
      <c r="G242" s="6"/>
      <c r="H242" s="6">
        <v>76109.8203125</v>
      </c>
      <c r="I242" s="6"/>
      <c r="J242" s="6"/>
      <c r="K242" s="6">
        <v>76109.8203125</v>
      </c>
      <c r="L242" s="2"/>
      <c r="M242" s="2" t="s">
        <v>79</v>
      </c>
      <c r="N242" s="6"/>
      <c r="O242" s="6"/>
      <c r="P242" s="2"/>
      <c r="Q242" s="6"/>
      <c r="R242" s="6"/>
      <c r="S242" s="6">
        <v>75672.4104003906</v>
      </c>
      <c r="T242" s="6"/>
      <c r="U242" s="13">
        <v>1</v>
      </c>
      <c r="V242" s="2"/>
      <c r="W242" s="6">
        <v>76109.8203125</v>
      </c>
      <c r="X242" s="6">
        <v>76109.8203125</v>
      </c>
    </row>
    <row r="243" spans="1:32">
      <c r="A243" s="3">
        <v>256</v>
      </c>
      <c r="B243" s="3" t="s">
        <v>682</v>
      </c>
      <c r="C243" s="9">
        <v>38334.3333333333</v>
      </c>
      <c r="D243" s="9">
        <v>38338.7083333333</v>
      </c>
      <c r="E243" s="12" t="s">
        <v>51</v>
      </c>
      <c r="F243" s="12"/>
      <c r="G243" s="10">
        <v>0</v>
      </c>
      <c r="H243" s="10">
        <v>46090.390625</v>
      </c>
      <c r="I243" s="10">
        <v>0</v>
      </c>
      <c r="J243" s="10">
        <v>0</v>
      </c>
      <c r="K243" s="10">
        <v>46090.390625</v>
      </c>
      <c r="L243" s="8">
        <v>38334.3333333333</v>
      </c>
      <c r="M243" s="3" t="s">
        <v>51</v>
      </c>
      <c r="N243" s="10">
        <v>46090.390625</v>
      </c>
      <c r="O243" s="10">
        <v>0</v>
      </c>
      <c r="P243" s="12" t="s">
        <v>48</v>
      </c>
      <c r="Q243" s="10">
        <v>-4050.1599121094</v>
      </c>
      <c r="R243" s="14">
        <v>0</v>
      </c>
      <c r="S243" s="11">
        <v>42040.2307128906</v>
      </c>
      <c r="T243" s="10">
        <v>0</v>
      </c>
      <c r="U243" s="15">
        <v>1</v>
      </c>
      <c r="V243" s="12" t="s">
        <v>862</v>
      </c>
      <c r="W243" s="10">
        <v>46090.390625</v>
      </c>
      <c r="X243" s="10">
        <v>46090.390625</v>
      </c>
      <c r="AA243" s="7">
        <v>100</v>
      </c>
      <c r="AB243" s="7">
        <v>100</v>
      </c>
      <c r="AC243" s="7">
        <v>100</v>
      </c>
      <c r="AD243" s="7">
        <v>100</v>
      </c>
      <c r="AE243" s="7">
        <v>91.2125719543966</v>
      </c>
      <c r="AF243" s="7">
        <v>100</v>
      </c>
    </row>
    <row r="244" spans="1:32">
      <c r="A244" s="3">
        <v>258</v>
      </c>
      <c r="B244" s="3" t="s">
        <v>686</v>
      </c>
      <c r="C244" s="9">
        <v>38341.3333333333</v>
      </c>
      <c r="D244" s="9">
        <v>38344.7083333333</v>
      </c>
      <c r="E244" s="12" t="s">
        <v>100</v>
      </c>
      <c r="F244" s="12"/>
      <c r="G244" s="10">
        <v>0</v>
      </c>
      <c r="H244" s="10">
        <v>30019.4296875</v>
      </c>
      <c r="I244" s="10">
        <v>0</v>
      </c>
      <c r="J244" s="10">
        <v>0</v>
      </c>
      <c r="K244" s="10">
        <v>30019.4296875</v>
      </c>
      <c r="L244" s="8">
        <v>38341.3333333333</v>
      </c>
      <c r="M244" s="3" t="s">
        <v>100</v>
      </c>
      <c r="N244" s="10">
        <v>30019.4296875</v>
      </c>
      <c r="O244" s="10">
        <v>0</v>
      </c>
      <c r="P244" s="12" t="s">
        <v>48</v>
      </c>
      <c r="Q244" s="10">
        <v>3612.75</v>
      </c>
      <c r="R244" s="14">
        <v>0</v>
      </c>
      <c r="S244" s="11">
        <v>33632.1796875</v>
      </c>
      <c r="T244" s="10">
        <v>0</v>
      </c>
      <c r="U244" s="15">
        <v>1</v>
      </c>
      <c r="V244" s="12" t="s">
        <v>862</v>
      </c>
      <c r="W244" s="10">
        <v>30019.4296875</v>
      </c>
      <c r="X244" s="10">
        <v>30019.4296875</v>
      </c>
      <c r="AA244" s="7">
        <v>100</v>
      </c>
      <c r="AB244" s="7">
        <v>100</v>
      </c>
      <c r="AC244" s="7">
        <v>100</v>
      </c>
      <c r="AD244" s="7">
        <v>100</v>
      </c>
      <c r="AE244" s="7">
        <v>112.03470564767</v>
      </c>
      <c r="AF244" s="7">
        <v>100</v>
      </c>
    </row>
    <row r="245" spans="1:32">
      <c r="A245" s="4">
        <v>260</v>
      </c>
      <c r="B245" s="4" t="s">
        <v>690</v>
      </c>
      <c r="C245" s="5">
        <v>38362.3333333333</v>
      </c>
      <c r="D245" s="5">
        <v>38401.7083333333</v>
      </c>
      <c r="E245" s="2" t="s">
        <v>292</v>
      </c>
      <c r="F245" s="2"/>
      <c r="G245" s="6"/>
      <c r="H245" s="6">
        <v>668512.8125</v>
      </c>
      <c r="I245" s="6"/>
      <c r="J245" s="6"/>
      <c r="K245" s="6">
        <v>668512.8125</v>
      </c>
      <c r="L245" s="2"/>
      <c r="M245" s="2" t="s">
        <v>544</v>
      </c>
      <c r="N245" s="6"/>
      <c r="O245" s="6"/>
      <c r="P245" s="2"/>
      <c r="Q245" s="6"/>
      <c r="R245" s="6"/>
      <c r="S245" s="6">
        <v>256465.21875</v>
      </c>
      <c r="T245" s="6"/>
      <c r="U245" s="13">
        <v>1</v>
      </c>
      <c r="V245" s="2"/>
      <c r="W245" s="6">
        <v>668512.8125</v>
      </c>
      <c r="X245" s="6">
        <v>668512.8125</v>
      </c>
    </row>
    <row r="246" spans="1:32">
      <c r="A246" s="3">
        <v>259</v>
      </c>
      <c r="B246" s="3" t="s">
        <v>692</v>
      </c>
      <c r="C246" s="9">
        <v>38362.3333333333</v>
      </c>
      <c r="D246" s="9">
        <v>38401.7083333333</v>
      </c>
      <c r="E246" s="12" t="s">
        <v>292</v>
      </c>
      <c r="F246" s="12"/>
      <c r="G246" s="10">
        <v>0</v>
      </c>
      <c r="H246" s="10">
        <v>668512.8125</v>
      </c>
      <c r="I246" s="10">
        <v>0</v>
      </c>
      <c r="J246" s="10">
        <v>0</v>
      </c>
      <c r="K246" s="10">
        <v>668512.8125</v>
      </c>
      <c r="L246" s="8">
        <v>38362.3333333333</v>
      </c>
      <c r="M246" s="3" t="s">
        <v>544</v>
      </c>
      <c r="N246" s="10">
        <v>668512.8125</v>
      </c>
      <c r="O246" s="10">
        <v>0</v>
      </c>
      <c r="P246" s="12" t="s">
        <v>48</v>
      </c>
      <c r="Q246" s="10">
        <v>-412047.59375</v>
      </c>
      <c r="R246" s="14">
        <v>0</v>
      </c>
      <c r="S246" s="11">
        <v>256465.21875</v>
      </c>
      <c r="T246" s="10">
        <v>0</v>
      </c>
      <c r="U246" s="15">
        <v>1</v>
      </c>
      <c r="V246" s="12" t="s">
        <v>862</v>
      </c>
      <c r="W246" s="10">
        <v>668512.8125</v>
      </c>
      <c r="X246" s="10">
        <v>668512.8125</v>
      </c>
      <c r="AA246" s="7">
        <v>100</v>
      </c>
      <c r="AB246" s="7">
        <v>103.333333333333</v>
      </c>
      <c r="AC246" s="7">
        <v>100</v>
      </c>
      <c r="AD246" s="7">
        <v>100</v>
      </c>
      <c r="AE246" s="7">
        <v>38.3635457622587</v>
      </c>
      <c r="AF246" s="7">
        <v>100</v>
      </c>
    </row>
    <row r="247" spans="1:32">
      <c r="A247" s="4">
        <v>262</v>
      </c>
      <c r="B247" s="4" t="s">
        <v>695</v>
      </c>
      <c r="C247" s="5">
        <v>38231.3333333333</v>
      </c>
      <c r="D247" s="5">
        <v>38411.7083333333</v>
      </c>
      <c r="E247" s="2" t="s">
        <v>697</v>
      </c>
      <c r="F247" s="2"/>
      <c r="G247" s="6"/>
      <c r="H247" s="6">
        <v>206424.263671875</v>
      </c>
      <c r="I247" s="6"/>
      <c r="J247" s="6"/>
      <c r="K247" s="6">
        <v>206424.263671875</v>
      </c>
      <c r="L247" s="2"/>
      <c r="M247" s="2" t="s">
        <v>1029</v>
      </c>
      <c r="N247" s="6"/>
      <c r="O247" s="6"/>
      <c r="P247" s="2"/>
      <c r="Q247" s="6"/>
      <c r="R247" s="6"/>
      <c r="S247" s="6">
        <v>1091455.98242188</v>
      </c>
      <c r="T247" s="6"/>
      <c r="U247" s="13">
        <v>1</v>
      </c>
      <c r="V247" s="2"/>
      <c r="W247" s="6">
        <v>206424.263671875</v>
      </c>
      <c r="X247" s="6">
        <v>206424.263671875</v>
      </c>
    </row>
    <row r="248" spans="1:32">
      <c r="A248" s="3">
        <v>261</v>
      </c>
      <c r="B248" s="3" t="s">
        <v>698</v>
      </c>
      <c r="C248" s="9">
        <v>38231.3333333333</v>
      </c>
      <c r="D248" s="9">
        <v>38301.7083333333</v>
      </c>
      <c r="E248" s="12" t="s">
        <v>464</v>
      </c>
      <c r="F248" s="12"/>
      <c r="G248" s="10">
        <v>0</v>
      </c>
      <c r="H248" s="10">
        <v>31664.560546875</v>
      </c>
      <c r="I248" s="10">
        <v>0</v>
      </c>
      <c r="J248" s="10">
        <v>0</v>
      </c>
      <c r="K248" s="10">
        <v>31664.560546875</v>
      </c>
      <c r="L248" s="8">
        <v>38243.3333333333</v>
      </c>
      <c r="M248" s="3" t="s">
        <v>464</v>
      </c>
      <c r="N248" s="10">
        <v>31664.560546875</v>
      </c>
      <c r="O248" s="10">
        <v>0</v>
      </c>
      <c r="P248" s="12" t="s">
        <v>48</v>
      </c>
      <c r="Q248" s="10">
        <v>421427.78125</v>
      </c>
      <c r="R248" s="14">
        <v>0</v>
      </c>
      <c r="S248" s="11">
        <v>453092.341796875</v>
      </c>
      <c r="T248" s="10">
        <v>0</v>
      </c>
      <c r="U248" s="15">
        <v>1</v>
      </c>
      <c r="V248" s="12" t="s">
        <v>862</v>
      </c>
      <c r="W248" s="10">
        <v>31664.560546875</v>
      </c>
      <c r="X248" s="10">
        <v>31664.560546875</v>
      </c>
      <c r="AA248" s="7">
        <v>100</v>
      </c>
      <c r="AB248" s="7">
        <v>100</v>
      </c>
      <c r="AC248" s="7">
        <v>100</v>
      </c>
      <c r="AD248" s="7">
        <v>100</v>
      </c>
      <c r="AE248" s="7">
        <v>1430.91309012842</v>
      </c>
      <c r="AF248" s="7">
        <v>100</v>
      </c>
    </row>
    <row r="249" spans="1:32">
      <c r="A249" s="3">
        <v>263</v>
      </c>
      <c r="B249" s="3" t="s">
        <v>702</v>
      </c>
      <c r="C249" s="9">
        <v>38306.3333333333</v>
      </c>
      <c r="D249" s="9">
        <v>38411.7083333333</v>
      </c>
      <c r="E249" s="12" t="s">
        <v>706</v>
      </c>
      <c r="F249" s="12"/>
      <c r="G249" s="10">
        <v>0</v>
      </c>
      <c r="H249" s="10">
        <v>174759.703125</v>
      </c>
      <c r="I249" s="10">
        <v>0</v>
      </c>
      <c r="J249" s="10">
        <v>0</v>
      </c>
      <c r="K249" s="10">
        <v>174759.703125</v>
      </c>
      <c r="L249" s="8">
        <v>38313.3333333333</v>
      </c>
      <c r="M249" s="3" t="s">
        <v>1001</v>
      </c>
      <c r="N249" s="10">
        <v>174759.703125</v>
      </c>
      <c r="O249" s="10">
        <v>0</v>
      </c>
      <c r="P249" s="12" t="s">
        <v>48</v>
      </c>
      <c r="Q249" s="10">
        <v>463603.9375</v>
      </c>
      <c r="R249" s="14">
        <v>0</v>
      </c>
      <c r="S249" s="11">
        <v>638363.640625</v>
      </c>
      <c r="T249" s="10">
        <v>0</v>
      </c>
      <c r="U249" s="15">
        <v>1</v>
      </c>
      <c r="V249" s="12" t="s">
        <v>862</v>
      </c>
      <c r="W249" s="10">
        <v>174759.703125</v>
      </c>
      <c r="X249" s="10">
        <v>174759.703125</v>
      </c>
      <c r="AA249" s="7">
        <v>100</v>
      </c>
      <c r="AB249" s="7">
        <v>113.846153846154</v>
      </c>
      <c r="AC249" s="7">
        <v>100</v>
      </c>
      <c r="AD249" s="7">
        <v>100</v>
      </c>
      <c r="AE249" s="7">
        <v>365.280799411978</v>
      </c>
      <c r="AF249" s="7">
        <v>100</v>
      </c>
    </row>
    <row r="250" spans="1:32">
      <c r="A250" s="3">
        <v>264</v>
      </c>
      <c r="B250" s="3" t="s">
        <v>707</v>
      </c>
      <c r="C250" s="9">
        <v>38412.3333333333</v>
      </c>
      <c r="D250" s="9">
        <v>38432.7083333333</v>
      </c>
      <c r="E250" s="12" t="s">
        <v>67</v>
      </c>
      <c r="F250" s="12"/>
      <c r="G250" s="10">
        <v>0</v>
      </c>
      <c r="H250" s="10">
        <v>235690.671875</v>
      </c>
      <c r="I250" s="10">
        <v>0</v>
      </c>
      <c r="J250" s="10">
        <v>0</v>
      </c>
      <c r="K250" s="10">
        <v>235690.671875</v>
      </c>
      <c r="L250" s="8">
        <v>38411.3333333333</v>
      </c>
      <c r="M250" s="3" t="s">
        <v>67</v>
      </c>
      <c r="N250" s="10">
        <v>235690.671875</v>
      </c>
      <c r="O250" s="10">
        <v>0</v>
      </c>
      <c r="P250" s="12" t="s">
        <v>48</v>
      </c>
      <c r="Q250" s="10">
        <v>-46522.96875</v>
      </c>
      <c r="R250" s="14">
        <v>0</v>
      </c>
      <c r="S250" s="11">
        <v>189167.703125</v>
      </c>
      <c r="T250" s="10">
        <v>0</v>
      </c>
      <c r="U250" s="15">
        <v>1</v>
      </c>
      <c r="V250" s="12" t="s">
        <v>862</v>
      </c>
      <c r="W250" s="10">
        <v>235690.671875</v>
      </c>
      <c r="X250" s="10">
        <v>235690.671875</v>
      </c>
      <c r="AA250" s="7">
        <v>100</v>
      </c>
      <c r="AB250" s="7">
        <v>100</v>
      </c>
      <c r="AC250" s="7">
        <v>100</v>
      </c>
      <c r="AD250" s="7">
        <v>100</v>
      </c>
      <c r="AE250" s="7">
        <v>80.2610055035722</v>
      </c>
      <c r="AF250" s="7">
        <v>100</v>
      </c>
    </row>
    <row r="251" spans="1:32">
      <c r="A251" s="4">
        <v>293</v>
      </c>
      <c r="B251" s="4" t="s">
        <v>710</v>
      </c>
      <c r="C251" s="5">
        <v>38231.3333333333</v>
      </c>
      <c r="D251" s="5">
        <v>38280.7083333333</v>
      </c>
      <c r="E251" s="2" t="s">
        <v>712</v>
      </c>
      <c r="F251" s="2"/>
      <c r="G251" s="6"/>
      <c r="H251" s="6">
        <v>24833.4189453125</v>
      </c>
      <c r="I251" s="6"/>
      <c r="J251" s="6"/>
      <c r="K251" s="6">
        <v>24833.4189453125</v>
      </c>
      <c r="L251" s="2"/>
      <c r="M251" s="2" t="s">
        <v>628</v>
      </c>
      <c r="N251" s="6"/>
      <c r="O251" s="6"/>
      <c r="P251" s="2"/>
      <c r="Q251" s="6"/>
      <c r="R251" s="6"/>
      <c r="S251" s="6">
        <v>369954.024414062</v>
      </c>
      <c r="T251" s="6"/>
      <c r="U251" s="13">
        <v>1</v>
      </c>
      <c r="V251" s="2"/>
      <c r="W251" s="6">
        <v>24833.4189453125</v>
      </c>
      <c r="X251" s="6">
        <v>24833.4189453125</v>
      </c>
    </row>
    <row r="252" spans="1:32">
      <c r="A252" s="3">
        <v>292</v>
      </c>
      <c r="B252" s="3" t="s">
        <v>713</v>
      </c>
      <c r="C252" s="9">
        <v>38231.3333333333</v>
      </c>
      <c r="D252" s="9">
        <v>38240.7083333333</v>
      </c>
      <c r="E252" s="12" t="s">
        <v>141</v>
      </c>
      <c r="F252" s="12"/>
      <c r="G252" s="10">
        <v>0</v>
      </c>
      <c r="H252" s="10">
        <v>4644.77978515625</v>
      </c>
      <c r="I252" s="10">
        <v>0</v>
      </c>
      <c r="J252" s="10">
        <v>0</v>
      </c>
      <c r="K252" s="10">
        <v>4644.77978515625</v>
      </c>
      <c r="L252" s="8">
        <v>38369.3333333333</v>
      </c>
      <c r="M252" s="3" t="s">
        <v>100</v>
      </c>
      <c r="N252" s="10">
        <v>4644.77978515625</v>
      </c>
      <c r="O252" s="10">
        <v>0</v>
      </c>
      <c r="P252" s="12" t="s">
        <v>48</v>
      </c>
      <c r="Q252" s="10">
        <v>62619.58984375</v>
      </c>
      <c r="R252" s="14">
        <v>0</v>
      </c>
      <c r="S252" s="11">
        <v>67264.3696289062</v>
      </c>
      <c r="T252" s="10">
        <v>0</v>
      </c>
      <c r="U252" s="15">
        <v>1</v>
      </c>
      <c r="V252" s="12" t="s">
        <v>862</v>
      </c>
      <c r="W252" s="10">
        <v>4644.77978515625</v>
      </c>
      <c r="X252" s="10">
        <v>4644.77978515625</v>
      </c>
      <c r="AA252" s="7">
        <v>100</v>
      </c>
      <c r="AB252" s="7">
        <v>50</v>
      </c>
      <c r="AC252" s="7">
        <v>100</v>
      </c>
      <c r="AD252" s="7">
        <v>100</v>
      </c>
      <c r="AE252" s="7">
        <v>1448.17133944367</v>
      </c>
      <c r="AF252" s="7">
        <v>100</v>
      </c>
    </row>
    <row r="253" spans="1:32">
      <c r="A253" s="3">
        <v>294</v>
      </c>
      <c r="B253" s="3" t="s">
        <v>715</v>
      </c>
      <c r="C253" s="9">
        <v>38231.3333333333</v>
      </c>
      <c r="D253" s="9">
        <v>38238.7083333333</v>
      </c>
      <c r="E253" s="12" t="s">
        <v>96</v>
      </c>
      <c r="F253" s="12"/>
      <c r="G253" s="10">
        <v>0</v>
      </c>
      <c r="H253" s="10">
        <v>3364.77001953125</v>
      </c>
      <c r="I253" s="10">
        <v>0</v>
      </c>
      <c r="J253" s="10">
        <v>0</v>
      </c>
      <c r="K253" s="10">
        <v>3364.77001953125</v>
      </c>
      <c r="L253" s="8">
        <v>38383.3333333333</v>
      </c>
      <c r="M253" s="3" t="s">
        <v>96</v>
      </c>
      <c r="N253" s="10">
        <v>3364.77001953125</v>
      </c>
      <c r="O253" s="10">
        <v>0</v>
      </c>
      <c r="P253" s="12" t="s">
        <v>48</v>
      </c>
      <c r="Q253" s="10">
        <v>47083.4999999999</v>
      </c>
      <c r="R253" s="14">
        <v>0</v>
      </c>
      <c r="S253" s="11">
        <v>50448.2700195312</v>
      </c>
      <c r="T253" s="10">
        <v>0</v>
      </c>
      <c r="U253" s="15">
        <v>1</v>
      </c>
      <c r="V253" s="12" t="s">
        <v>862</v>
      </c>
      <c r="W253" s="10">
        <v>3364.77001953125</v>
      </c>
      <c r="X253" s="10">
        <v>3364.77001953125</v>
      </c>
      <c r="AA253" s="7">
        <v>100</v>
      </c>
      <c r="AB253" s="7">
        <v>100</v>
      </c>
      <c r="AC253" s="7">
        <v>100</v>
      </c>
      <c r="AD253" s="7">
        <v>100</v>
      </c>
      <c r="AE253" s="7">
        <v>1499.30811694997</v>
      </c>
      <c r="AF253" s="7">
        <v>100</v>
      </c>
    </row>
    <row r="254" spans="1:32">
      <c r="A254" s="3">
        <v>295</v>
      </c>
      <c r="B254" s="3" t="s">
        <v>718</v>
      </c>
      <c r="C254" s="9">
        <v>38239.3333333333</v>
      </c>
      <c r="D254" s="9">
        <v>38280.7083333333</v>
      </c>
      <c r="E254" s="12" t="s">
        <v>292</v>
      </c>
      <c r="F254" s="12"/>
      <c r="G254" s="10">
        <v>0</v>
      </c>
      <c r="H254" s="10">
        <v>16823.869140625</v>
      </c>
      <c r="I254" s="10">
        <v>0</v>
      </c>
      <c r="J254" s="10">
        <v>0</v>
      </c>
      <c r="K254" s="10">
        <v>16823.869140625</v>
      </c>
      <c r="L254" s="8">
        <v>38391.3333333333</v>
      </c>
      <c r="M254" s="3" t="s">
        <v>871</v>
      </c>
      <c r="N254" s="10">
        <v>16823.869140625</v>
      </c>
      <c r="O254" s="10">
        <v>0</v>
      </c>
      <c r="P254" s="12" t="s">
        <v>48</v>
      </c>
      <c r="Q254" s="10">
        <v>235417.515625</v>
      </c>
      <c r="R254" s="14">
        <v>0</v>
      </c>
      <c r="S254" s="11">
        <v>252241.384765625</v>
      </c>
      <c r="T254" s="10">
        <v>0</v>
      </c>
      <c r="U254" s="15">
        <v>1</v>
      </c>
      <c r="V254" s="12" t="s">
        <v>862</v>
      </c>
      <c r="W254" s="10">
        <v>16823.869140625</v>
      </c>
      <c r="X254" s="10">
        <v>16823.869140625</v>
      </c>
      <c r="AA254" s="7">
        <v>100</v>
      </c>
      <c r="AB254" s="7">
        <v>80</v>
      </c>
      <c r="AC254" s="7">
        <v>100</v>
      </c>
      <c r="AD254" s="7">
        <v>100</v>
      </c>
      <c r="AE254" s="7">
        <v>1499.30662594451</v>
      </c>
      <c r="AF254" s="7">
        <v>100</v>
      </c>
    </row>
    <row r="255" spans="1:32">
      <c r="A255" s="4">
        <v>297</v>
      </c>
      <c r="B255" s="4" t="s">
        <v>721</v>
      </c>
      <c r="C255" s="5">
        <v>38231.3333333333</v>
      </c>
      <c r="D255" s="5">
        <v>38371.7083333333</v>
      </c>
      <c r="E255" s="2" t="s">
        <v>176</v>
      </c>
      <c r="F255" s="2"/>
      <c r="G255" s="6"/>
      <c r="H255" s="6">
        <v>1048283.15112305</v>
      </c>
      <c r="I255" s="6"/>
      <c r="J255" s="6"/>
      <c r="K255" s="6">
        <v>1048283.15112305</v>
      </c>
      <c r="L255" s="2"/>
      <c r="M255" s="2" t="s">
        <v>944</v>
      </c>
      <c r="N255" s="6"/>
      <c r="O255" s="6"/>
      <c r="P255" s="2"/>
      <c r="Q255" s="6"/>
      <c r="R255" s="6"/>
      <c r="S255" s="6">
        <v>1469597.96020508</v>
      </c>
      <c r="T255" s="6"/>
      <c r="U255" s="13">
        <v>1</v>
      </c>
      <c r="V255" s="2"/>
      <c r="W255" s="6">
        <v>1048283.15112305</v>
      </c>
      <c r="X255" s="6">
        <v>1048283.15112305</v>
      </c>
    </row>
    <row r="256" spans="1:32">
      <c r="A256" s="3">
        <v>296</v>
      </c>
      <c r="B256" s="3" t="s">
        <v>723</v>
      </c>
      <c r="C256" s="9">
        <v>38231.3333333333</v>
      </c>
      <c r="D256" s="9">
        <v>38253.7083333333</v>
      </c>
      <c r="E256" s="12" t="s">
        <v>248</v>
      </c>
      <c r="F256" s="12"/>
      <c r="G256" s="10">
        <v>0</v>
      </c>
      <c r="H256" s="10">
        <v>12038.26953125</v>
      </c>
      <c r="I256" s="10">
        <v>0</v>
      </c>
      <c r="J256" s="10">
        <v>0</v>
      </c>
      <c r="K256" s="10">
        <v>12038.26953125</v>
      </c>
      <c r="L256" s="8">
        <v>38293.3333333333</v>
      </c>
      <c r="M256" s="3" t="s">
        <v>248</v>
      </c>
      <c r="N256" s="10">
        <v>12038.26953125</v>
      </c>
      <c r="O256" s="10">
        <v>0</v>
      </c>
      <c r="P256" s="12" t="s">
        <v>48</v>
      </c>
      <c r="Q256" s="10">
        <v>130898.5078125</v>
      </c>
      <c r="R256" s="14">
        <v>0</v>
      </c>
      <c r="S256" s="11">
        <v>142936.77734375</v>
      </c>
      <c r="T256" s="10">
        <v>0</v>
      </c>
      <c r="U256" s="15">
        <v>1</v>
      </c>
      <c r="V256" s="12" t="s">
        <v>862</v>
      </c>
      <c r="W256" s="10">
        <v>12038.26953125</v>
      </c>
      <c r="X256" s="10">
        <v>12038.26953125</v>
      </c>
      <c r="AA256" s="7">
        <v>100</v>
      </c>
      <c r="AB256" s="7">
        <v>100</v>
      </c>
      <c r="AC256" s="7">
        <v>100</v>
      </c>
      <c r="AD256" s="7">
        <v>100</v>
      </c>
      <c r="AE256" s="7">
        <v>1187.35319036264</v>
      </c>
      <c r="AF256" s="7">
        <v>100</v>
      </c>
    </row>
    <row r="257" spans="1:32">
      <c r="A257" s="3">
        <v>298</v>
      </c>
      <c r="B257" s="3" t="s">
        <v>726</v>
      </c>
      <c r="C257" s="9">
        <v>38231.3333333333</v>
      </c>
      <c r="D257" s="9">
        <v>38250.7083333333</v>
      </c>
      <c r="E257" s="12" t="s">
        <v>55</v>
      </c>
      <c r="F257" s="12"/>
      <c r="G257" s="10">
        <v>0</v>
      </c>
      <c r="H257" s="10">
        <v>3083.78002929688</v>
      </c>
      <c r="I257" s="10">
        <v>0</v>
      </c>
      <c r="J257" s="10">
        <v>0</v>
      </c>
      <c r="K257" s="10">
        <v>3083.78002929688</v>
      </c>
      <c r="L257" s="8">
        <v>38296.3333333333</v>
      </c>
      <c r="M257" s="3" t="s">
        <v>248</v>
      </c>
      <c r="N257" s="10">
        <v>3083.78002929688</v>
      </c>
      <c r="O257" s="10">
        <v>0</v>
      </c>
      <c r="P257" s="12" t="s">
        <v>48</v>
      </c>
      <c r="Q257" s="10">
        <v>114628.8671875</v>
      </c>
      <c r="R257" s="14">
        <v>0</v>
      </c>
      <c r="S257" s="11">
        <v>117712.647216797</v>
      </c>
      <c r="T257" s="10">
        <v>0</v>
      </c>
      <c r="U257" s="15">
        <v>1</v>
      </c>
      <c r="V257" s="12" t="s">
        <v>862</v>
      </c>
      <c r="W257" s="10">
        <v>3083.78002929688</v>
      </c>
      <c r="X257" s="10">
        <v>3083.78002929688</v>
      </c>
      <c r="AA257" s="7">
        <v>100</v>
      </c>
      <c r="AB257" s="7">
        <v>121.428571428571</v>
      </c>
      <c r="AC257" s="7">
        <v>100</v>
      </c>
      <c r="AD257" s="7">
        <v>100</v>
      </c>
      <c r="AE257" s="7">
        <v>3817.15446946572</v>
      </c>
      <c r="AF257" s="7">
        <v>100</v>
      </c>
    </row>
    <row r="258" spans="1:32">
      <c r="A258" s="3">
        <v>299</v>
      </c>
      <c r="B258" s="3" t="s">
        <v>728</v>
      </c>
      <c r="C258" s="9">
        <v>38231.3333333333</v>
      </c>
      <c r="D258" s="9">
        <v>38231.7083333333</v>
      </c>
      <c r="E258" s="12" t="s">
        <v>24</v>
      </c>
      <c r="F258" s="12"/>
      <c r="G258" s="10">
        <v>0</v>
      </c>
      <c r="H258" s="10">
        <v>31102.01953125</v>
      </c>
      <c r="I258" s="10">
        <v>0</v>
      </c>
      <c r="J258" s="10">
        <v>0</v>
      </c>
      <c r="K258" s="10">
        <v>31102.01953125</v>
      </c>
      <c r="L258" s="8">
        <v>38306.3333333333</v>
      </c>
      <c r="M258" s="3" t="s">
        <v>442</v>
      </c>
      <c r="N258" s="10">
        <v>31102.01953125</v>
      </c>
      <c r="O258" s="10">
        <v>0</v>
      </c>
      <c r="P258" s="12" t="s">
        <v>48</v>
      </c>
      <c r="Q258" s="10">
        <v>-22693.98046875</v>
      </c>
      <c r="R258" s="14">
        <v>0</v>
      </c>
      <c r="S258" s="11">
        <v>8408.0390625</v>
      </c>
      <c r="T258" s="10">
        <v>0</v>
      </c>
      <c r="U258" s="15">
        <v>1</v>
      </c>
      <c r="V258" s="12" t="s">
        <v>862</v>
      </c>
      <c r="W258" s="10">
        <v>31102.01953125</v>
      </c>
      <c r="X258" s="10">
        <v>31102.01953125</v>
      </c>
      <c r="AA258" s="7">
        <v>100</v>
      </c>
      <c r="AB258" s="7">
        <v>2000</v>
      </c>
      <c r="AC258" s="7">
        <v>100</v>
      </c>
      <c r="AD258" s="7">
        <v>100</v>
      </c>
      <c r="AE258" s="7">
        <v>27.0337398960603</v>
      </c>
      <c r="AF258" s="7">
        <v>100</v>
      </c>
    </row>
    <row r="259" spans="1:32">
      <c r="A259" s="3">
        <v>300</v>
      </c>
      <c r="B259" s="3" t="s">
        <v>730</v>
      </c>
      <c r="C259" s="9">
        <v>38231.3333333333</v>
      </c>
      <c r="D259" s="9">
        <v>38251.7083333333</v>
      </c>
      <c r="E259" s="12" t="s">
        <v>67</v>
      </c>
      <c r="F259" s="12"/>
      <c r="G259" s="10">
        <v>0</v>
      </c>
      <c r="H259" s="10">
        <v>132006.203125</v>
      </c>
      <c r="I259" s="10">
        <v>0</v>
      </c>
      <c r="J259" s="10">
        <v>0</v>
      </c>
      <c r="K259" s="10">
        <v>132006.203125</v>
      </c>
      <c r="L259" s="8">
        <v>38306.3333333333</v>
      </c>
      <c r="M259" s="3" t="s">
        <v>298</v>
      </c>
      <c r="N259" s="10">
        <v>132006.203125</v>
      </c>
      <c r="O259" s="10">
        <v>0</v>
      </c>
      <c r="P259" s="12" t="s">
        <v>48</v>
      </c>
      <c r="Q259" s="10">
        <v>-5565.979980469</v>
      </c>
      <c r="R259" s="14">
        <v>0</v>
      </c>
      <c r="S259" s="11">
        <v>126440.223144531</v>
      </c>
      <c r="T259" s="10">
        <v>0</v>
      </c>
      <c r="U259" s="15">
        <v>1</v>
      </c>
      <c r="V259" s="12" t="s">
        <v>862</v>
      </c>
      <c r="W259" s="10">
        <v>132006.203125</v>
      </c>
      <c r="X259" s="10">
        <v>132006.203125</v>
      </c>
      <c r="AA259" s="7">
        <v>100</v>
      </c>
      <c r="AB259" s="7">
        <v>166.666666666667</v>
      </c>
      <c r="AC259" s="7">
        <v>100</v>
      </c>
      <c r="AD259" s="7">
        <v>100</v>
      </c>
      <c r="AE259" s="7">
        <v>95.7835466450024</v>
      </c>
      <c r="AF259" s="7">
        <v>100</v>
      </c>
    </row>
    <row r="260" spans="1:32">
      <c r="A260" s="3">
        <v>301</v>
      </c>
      <c r="B260" s="3" t="s">
        <v>732</v>
      </c>
      <c r="C260" s="9">
        <v>38254.3333333333</v>
      </c>
      <c r="D260" s="9">
        <v>38371.7083333333</v>
      </c>
      <c r="E260" s="12" t="s">
        <v>735</v>
      </c>
      <c r="F260" s="12"/>
      <c r="G260" s="10">
        <v>0</v>
      </c>
      <c r="H260" s="10">
        <v>413377.0625</v>
      </c>
      <c r="I260" s="10">
        <v>0</v>
      </c>
      <c r="J260" s="10">
        <v>0</v>
      </c>
      <c r="K260" s="10">
        <v>413377.0625</v>
      </c>
      <c r="L260" s="8">
        <v>38299.3333333333</v>
      </c>
      <c r="M260" s="3" t="s">
        <v>132</v>
      </c>
      <c r="N260" s="10">
        <v>413377.0625</v>
      </c>
      <c r="O260" s="10">
        <v>0</v>
      </c>
      <c r="P260" s="12" t="s">
        <v>48</v>
      </c>
      <c r="Q260" s="10">
        <v>175414.5625</v>
      </c>
      <c r="R260" s="14">
        <v>0</v>
      </c>
      <c r="S260" s="11">
        <v>588791.625</v>
      </c>
      <c r="T260" s="10">
        <v>0</v>
      </c>
      <c r="U260" s="15">
        <v>1</v>
      </c>
      <c r="V260" s="12" t="s">
        <v>862</v>
      </c>
      <c r="W260" s="10">
        <v>413377.0625</v>
      </c>
      <c r="X260" s="10">
        <v>413377.0625</v>
      </c>
      <c r="AA260" s="7">
        <v>100</v>
      </c>
      <c r="AB260" s="7">
        <v>114.285714285714</v>
      </c>
      <c r="AC260" s="7">
        <v>100</v>
      </c>
      <c r="AD260" s="7">
        <v>100</v>
      </c>
      <c r="AE260" s="7">
        <v>142.434517638482</v>
      </c>
      <c r="AF260" s="7">
        <v>100</v>
      </c>
    </row>
    <row r="261" spans="1:32">
      <c r="A261" s="3">
        <v>302</v>
      </c>
      <c r="B261" s="3" t="s">
        <v>736</v>
      </c>
      <c r="C261" s="9">
        <v>38231.3333333333</v>
      </c>
      <c r="D261" s="9">
        <v>38301.7083333333</v>
      </c>
      <c r="E261" s="12" t="s">
        <v>464</v>
      </c>
      <c r="F261" s="12"/>
      <c r="G261" s="10">
        <v>0</v>
      </c>
      <c r="H261" s="10">
        <v>440020.65625</v>
      </c>
      <c r="I261" s="10">
        <v>0</v>
      </c>
      <c r="J261" s="10">
        <v>0</v>
      </c>
      <c r="K261" s="10">
        <v>440020.65625</v>
      </c>
      <c r="L261" s="8">
        <v>38362.3333333333</v>
      </c>
      <c r="M261" s="3" t="s">
        <v>877</v>
      </c>
      <c r="N261" s="10">
        <v>440020.65625</v>
      </c>
      <c r="O261" s="10">
        <v>0</v>
      </c>
      <c r="P261" s="12" t="s">
        <v>48</v>
      </c>
      <c r="Q261" s="10">
        <v>-19618.33984375</v>
      </c>
      <c r="R261" s="14">
        <v>0</v>
      </c>
      <c r="S261" s="11">
        <v>420402.31640625</v>
      </c>
      <c r="T261" s="10">
        <v>0</v>
      </c>
      <c r="U261" s="15">
        <v>1</v>
      </c>
      <c r="V261" s="12" t="s">
        <v>862</v>
      </c>
      <c r="W261" s="10">
        <v>440020.65625</v>
      </c>
      <c r="X261" s="10">
        <v>440020.65625</v>
      </c>
      <c r="AA261" s="7">
        <v>100</v>
      </c>
      <c r="AB261" s="7">
        <v>90</v>
      </c>
      <c r="AC261" s="7">
        <v>100</v>
      </c>
      <c r="AD261" s="7">
        <v>100</v>
      </c>
      <c r="AE261" s="7">
        <v>95.5414957081915</v>
      </c>
      <c r="AF261" s="7">
        <v>100</v>
      </c>
    </row>
    <row r="262" spans="1:32">
      <c r="A262" s="3">
        <v>303</v>
      </c>
      <c r="B262" s="3" t="s">
        <v>738</v>
      </c>
      <c r="C262" s="9">
        <v>38231.3333333333</v>
      </c>
      <c r="D262" s="9">
        <v>38239.7083333333</v>
      </c>
      <c r="E262" s="12" t="s">
        <v>88</v>
      </c>
      <c r="F262" s="12"/>
      <c r="G262" s="10">
        <v>0</v>
      </c>
      <c r="H262" s="10">
        <v>16655.16015625</v>
      </c>
      <c r="I262" s="10">
        <v>0</v>
      </c>
      <c r="J262" s="10">
        <v>0</v>
      </c>
      <c r="K262" s="10">
        <v>16655.16015625</v>
      </c>
      <c r="L262" s="8">
        <v>38387.3333333333</v>
      </c>
      <c r="M262" s="3" t="s">
        <v>88</v>
      </c>
      <c r="N262" s="10">
        <v>16655.16015625</v>
      </c>
      <c r="O262" s="10">
        <v>0</v>
      </c>
      <c r="P262" s="12" t="s">
        <v>48</v>
      </c>
      <c r="Q262" s="10">
        <v>48251.171875</v>
      </c>
      <c r="R262" s="14">
        <v>0</v>
      </c>
      <c r="S262" s="11">
        <v>64906.33203125</v>
      </c>
      <c r="T262" s="10">
        <v>0</v>
      </c>
      <c r="U262" s="15">
        <v>1</v>
      </c>
      <c r="V262" s="12" t="s">
        <v>862</v>
      </c>
      <c r="W262" s="10">
        <v>16655.16015625</v>
      </c>
      <c r="X262" s="10">
        <v>16655.16015625</v>
      </c>
      <c r="AA262" s="7">
        <v>100</v>
      </c>
      <c r="AB262" s="7">
        <v>100</v>
      </c>
      <c r="AC262" s="7">
        <v>100</v>
      </c>
      <c r="AD262" s="7">
        <v>100</v>
      </c>
      <c r="AE262" s="7">
        <v>389.707042275984</v>
      </c>
      <c r="AF262" s="7">
        <v>100</v>
      </c>
    </row>
    <row r="263" spans="1:32">
      <c r="A263" s="4">
        <v>305</v>
      </c>
      <c r="B263" s="4" t="s">
        <v>740</v>
      </c>
      <c r="C263" s="5">
        <v>38231.3333333333</v>
      </c>
      <c r="D263" s="5">
        <v>38317.7083333333</v>
      </c>
      <c r="E263" s="2" t="s">
        <v>204</v>
      </c>
      <c r="F263" s="2"/>
      <c r="G263" s="6"/>
      <c r="H263" s="6">
        <v>595707.5625</v>
      </c>
      <c r="I263" s="6"/>
      <c r="J263" s="6"/>
      <c r="K263" s="6">
        <v>595707.5625</v>
      </c>
      <c r="L263" s="2"/>
      <c r="M263" s="2" t="s">
        <v>896</v>
      </c>
      <c r="N263" s="6"/>
      <c r="O263" s="6"/>
      <c r="P263" s="2"/>
      <c r="Q263" s="6"/>
      <c r="R263" s="6"/>
      <c r="S263" s="6">
        <v>504482.791015625</v>
      </c>
      <c r="T263" s="6"/>
      <c r="U263" s="13">
        <v>1</v>
      </c>
      <c r="V263" s="2"/>
      <c r="W263" s="6">
        <v>595707.5625</v>
      </c>
      <c r="X263" s="6">
        <v>595707.5625</v>
      </c>
    </row>
    <row r="264" spans="1:32">
      <c r="A264" s="3">
        <v>304</v>
      </c>
      <c r="B264" s="3" t="s">
        <v>713</v>
      </c>
      <c r="C264" s="9">
        <v>38231.3333333333</v>
      </c>
      <c r="D264" s="9">
        <v>38272.7083333333</v>
      </c>
      <c r="E264" s="12" t="s">
        <v>292</v>
      </c>
      <c r="F264" s="12"/>
      <c r="G264" s="10">
        <v>0</v>
      </c>
      <c r="H264" s="10">
        <v>322152.78125</v>
      </c>
      <c r="I264" s="10">
        <v>0</v>
      </c>
      <c r="J264" s="10">
        <v>0</v>
      </c>
      <c r="K264" s="10">
        <v>322152.78125</v>
      </c>
      <c r="L264" s="8">
        <v>38363.3333333333</v>
      </c>
      <c r="M264" s="3" t="s">
        <v>446</v>
      </c>
      <c r="N264" s="10">
        <v>322152.78125</v>
      </c>
      <c r="O264" s="10">
        <v>0</v>
      </c>
      <c r="P264" s="12" t="s">
        <v>48</v>
      </c>
      <c r="Q264" s="10">
        <v>-69911.390625</v>
      </c>
      <c r="R264" s="14">
        <v>0</v>
      </c>
      <c r="S264" s="11">
        <v>252241.390625</v>
      </c>
      <c r="T264" s="10">
        <v>0</v>
      </c>
      <c r="U264" s="15">
        <v>1</v>
      </c>
      <c r="V264" s="12" t="s">
        <v>862</v>
      </c>
      <c r="W264" s="10">
        <v>322152.78125</v>
      </c>
      <c r="X264" s="10">
        <v>322152.78125</v>
      </c>
      <c r="AA264" s="7">
        <v>100</v>
      </c>
      <c r="AB264" s="7">
        <v>116.666666666667</v>
      </c>
      <c r="AC264" s="7">
        <v>100</v>
      </c>
      <c r="AD264" s="7">
        <v>100</v>
      </c>
      <c r="AE264" s="7">
        <v>78.2986847564272</v>
      </c>
      <c r="AF264" s="7">
        <v>100</v>
      </c>
    </row>
    <row r="265" spans="1:32">
      <c r="A265" s="3">
        <v>306</v>
      </c>
      <c r="B265" s="3" t="s">
        <v>715</v>
      </c>
      <c r="C265" s="9">
        <v>38273.3333333333</v>
      </c>
      <c r="D265" s="9">
        <v>38317.7083333333</v>
      </c>
      <c r="E265" s="12" t="s">
        <v>292</v>
      </c>
      <c r="F265" s="12"/>
      <c r="G265" s="10">
        <v>0</v>
      </c>
      <c r="H265" s="10">
        <v>273554.78125</v>
      </c>
      <c r="I265" s="10">
        <v>0</v>
      </c>
      <c r="J265" s="10">
        <v>0</v>
      </c>
      <c r="K265" s="10">
        <v>273554.78125</v>
      </c>
      <c r="L265" s="8">
        <v>38393.3333333333</v>
      </c>
      <c r="M265" s="3" t="s">
        <v>870</v>
      </c>
      <c r="N265" s="10">
        <v>273554.78125</v>
      </c>
      <c r="O265" s="10">
        <v>0</v>
      </c>
      <c r="P265" s="12" t="s">
        <v>48</v>
      </c>
      <c r="Q265" s="10">
        <v>-21313.380859375</v>
      </c>
      <c r="R265" s="14">
        <v>0</v>
      </c>
      <c r="S265" s="11">
        <v>252241.400390625</v>
      </c>
      <c r="T265" s="10">
        <v>0</v>
      </c>
      <c r="U265" s="15">
        <v>1</v>
      </c>
      <c r="V265" s="12" t="s">
        <v>862</v>
      </c>
      <c r="W265" s="10">
        <v>273554.78125</v>
      </c>
      <c r="X265" s="10">
        <v>273554.78125</v>
      </c>
      <c r="AA265" s="7">
        <v>100</v>
      </c>
      <c r="AB265" s="7">
        <v>90</v>
      </c>
      <c r="AC265" s="7">
        <v>100</v>
      </c>
      <c r="AD265" s="7">
        <v>100</v>
      </c>
      <c r="AE265" s="7">
        <v>92.2087339281791</v>
      </c>
      <c r="AF265" s="7">
        <v>100</v>
      </c>
    </row>
    <row r="266" spans="1:32">
      <c r="A266" s="4">
        <v>308</v>
      </c>
      <c r="B266" s="4" t="s">
        <v>746</v>
      </c>
      <c r="C266" s="5">
        <v>38231.3333333333</v>
      </c>
      <c r="D266" s="5">
        <v>38265.7083333333</v>
      </c>
      <c r="E266" s="2" t="s">
        <v>298</v>
      </c>
      <c r="F266" s="2"/>
      <c r="G266" s="6"/>
      <c r="H266" s="6">
        <v>104851.212692261</v>
      </c>
      <c r="I266" s="6"/>
      <c r="J266" s="6"/>
      <c r="K266" s="6">
        <v>104851.212692261</v>
      </c>
      <c r="L266" s="2"/>
      <c r="M266" s="2" t="s">
        <v>877</v>
      </c>
      <c r="N266" s="6"/>
      <c r="O266" s="6"/>
      <c r="P266" s="2"/>
      <c r="Q266" s="6"/>
      <c r="R266" s="6"/>
      <c r="S266" s="6">
        <v>253238.093063355</v>
      </c>
      <c r="T266" s="6"/>
      <c r="U266" s="13">
        <v>1</v>
      </c>
      <c r="V266" s="2"/>
      <c r="W266" s="6">
        <v>104851.212692261</v>
      </c>
      <c r="X266" s="6">
        <v>104851.212692261</v>
      </c>
    </row>
    <row r="267" spans="1:32">
      <c r="A267" s="3">
        <v>307</v>
      </c>
      <c r="B267" s="3" t="s">
        <v>748</v>
      </c>
      <c r="C267" s="9">
        <v>38231.3333333333</v>
      </c>
      <c r="D267" s="9">
        <v>38237.7083333333</v>
      </c>
      <c r="E267" s="12" t="s">
        <v>51</v>
      </c>
      <c r="F267" s="12"/>
      <c r="G267" s="10">
        <v>0</v>
      </c>
      <c r="H267" s="10">
        <v>3592.97998046875</v>
      </c>
      <c r="I267" s="10">
        <v>0</v>
      </c>
      <c r="J267" s="10">
        <v>0</v>
      </c>
      <c r="K267" s="10">
        <v>3592.97998046875</v>
      </c>
      <c r="L267" s="8">
        <v>38362.3333333333</v>
      </c>
      <c r="M267" s="3" t="s">
        <v>51</v>
      </c>
      <c r="N267" s="10">
        <v>3592.97998046875</v>
      </c>
      <c r="O267" s="10">
        <v>0</v>
      </c>
      <c r="P267" s="12" t="s">
        <v>48</v>
      </c>
      <c r="Q267" s="10">
        <v>38447.2500000001</v>
      </c>
      <c r="R267" s="14">
        <v>0</v>
      </c>
      <c r="S267" s="11">
        <v>42040.2299804688</v>
      </c>
      <c r="T267" s="10">
        <v>0</v>
      </c>
      <c r="U267" s="15">
        <v>1</v>
      </c>
      <c r="V267" s="12" t="s">
        <v>862</v>
      </c>
      <c r="W267" s="10">
        <v>3592.97998046875</v>
      </c>
      <c r="X267" s="10">
        <v>3592.97998046875</v>
      </c>
      <c r="AA267" s="7">
        <v>100</v>
      </c>
      <c r="AB267" s="7">
        <v>100</v>
      </c>
      <c r="AC267" s="7">
        <v>100</v>
      </c>
      <c r="AD267" s="7">
        <v>100</v>
      </c>
      <c r="AE267" s="7">
        <v>1170.06580078367</v>
      </c>
      <c r="AF267" s="7">
        <v>100</v>
      </c>
    </row>
    <row r="268" spans="1:32">
      <c r="A268" s="3">
        <v>309</v>
      </c>
      <c r="B268" s="3" t="s">
        <v>751</v>
      </c>
      <c r="C268" s="9">
        <v>38238.3333333333</v>
      </c>
      <c r="D268" s="9">
        <v>38258.7083333333</v>
      </c>
      <c r="E268" s="12" t="s">
        <v>67</v>
      </c>
      <c r="F268" s="12"/>
      <c r="G268" s="10">
        <v>0</v>
      </c>
      <c r="H268" s="10">
        <v>78335.2421875</v>
      </c>
      <c r="I268" s="10">
        <v>0</v>
      </c>
      <c r="J268" s="10">
        <v>0</v>
      </c>
      <c r="K268" s="10">
        <v>78335.2421875</v>
      </c>
      <c r="L268" s="8">
        <v>38376.3333333333</v>
      </c>
      <c r="M268" s="3" t="s">
        <v>67</v>
      </c>
      <c r="N268" s="10">
        <v>78335.2421875</v>
      </c>
      <c r="O268" s="10">
        <v>0</v>
      </c>
      <c r="P268" s="12" t="s">
        <v>48</v>
      </c>
      <c r="Q268" s="10">
        <v>47785.44921875</v>
      </c>
      <c r="R268" s="14">
        <v>0</v>
      </c>
      <c r="S268" s="11">
        <v>126120.69140625</v>
      </c>
      <c r="T268" s="10">
        <v>0</v>
      </c>
      <c r="U268" s="15">
        <v>1</v>
      </c>
      <c r="V268" s="12" t="s">
        <v>862</v>
      </c>
      <c r="W268" s="10">
        <v>78335.2421875</v>
      </c>
      <c r="X268" s="10">
        <v>78335.2421875</v>
      </c>
      <c r="AA268" s="7">
        <v>100</v>
      </c>
      <c r="AB268" s="7">
        <v>100</v>
      </c>
      <c r="AC268" s="7">
        <v>100</v>
      </c>
      <c r="AD268" s="7">
        <v>100</v>
      </c>
      <c r="AE268" s="7">
        <v>161.001214631306</v>
      </c>
      <c r="AF268" s="7">
        <v>100</v>
      </c>
    </row>
    <row r="269" spans="1:32">
      <c r="A269" s="3">
        <v>310</v>
      </c>
      <c r="B269" s="3" t="s">
        <v>755</v>
      </c>
      <c r="C269" s="9">
        <v>38259.3333333333</v>
      </c>
      <c r="D269" s="9">
        <v>38260.7083333333</v>
      </c>
      <c r="E269" s="12" t="s">
        <v>108</v>
      </c>
      <c r="F269" s="12"/>
      <c r="G269" s="10">
        <v>0</v>
      </c>
      <c r="H269" s="10">
        <v>182.460006713867</v>
      </c>
      <c r="I269" s="10">
        <v>0</v>
      </c>
      <c r="J269" s="10">
        <v>0</v>
      </c>
      <c r="K269" s="10">
        <v>182.460006713867</v>
      </c>
      <c r="L269" s="8">
        <v>38397.3333333333</v>
      </c>
      <c r="M269" s="3" t="s">
        <v>136</v>
      </c>
      <c r="N269" s="10">
        <v>182.460006713867</v>
      </c>
      <c r="O269" s="10">
        <v>0</v>
      </c>
      <c r="P269" s="12" t="s">
        <v>48</v>
      </c>
      <c r="Q269" s="10">
        <v>16633.630859375</v>
      </c>
      <c r="R269" s="14">
        <v>0</v>
      </c>
      <c r="S269" s="11">
        <v>16816.0908660889</v>
      </c>
      <c r="T269" s="10">
        <v>0</v>
      </c>
      <c r="U269" s="15">
        <v>1</v>
      </c>
      <c r="V269" s="12" t="s">
        <v>862</v>
      </c>
      <c r="W269" s="10">
        <v>182.460006713867</v>
      </c>
      <c r="X269" s="10">
        <v>182.460006713867</v>
      </c>
      <c r="AA269" s="7">
        <v>100</v>
      </c>
      <c r="AB269" s="7">
        <v>150</v>
      </c>
      <c r="AC269" s="7">
        <v>100</v>
      </c>
      <c r="AD269" s="7">
        <v>100</v>
      </c>
      <c r="AE269" s="7">
        <v>9216.31604040212</v>
      </c>
      <c r="AF269" s="7">
        <v>100</v>
      </c>
    </row>
    <row r="270" spans="1:32">
      <c r="A270" s="3">
        <v>311</v>
      </c>
      <c r="B270" s="3" t="s">
        <v>759</v>
      </c>
      <c r="C270" s="9">
        <v>38261.3333333333</v>
      </c>
      <c r="D270" s="9">
        <v>38265.7083333333</v>
      </c>
      <c r="E270" s="12" t="s">
        <v>136</v>
      </c>
      <c r="F270" s="12"/>
      <c r="G270" s="10">
        <v>0</v>
      </c>
      <c r="H270" s="10">
        <v>19392.560546875</v>
      </c>
      <c r="I270" s="10">
        <v>0</v>
      </c>
      <c r="J270" s="10">
        <v>0</v>
      </c>
      <c r="K270" s="10">
        <v>19392.560546875</v>
      </c>
      <c r="L270" s="8">
        <v>38400.3333333333</v>
      </c>
      <c r="M270" s="3" t="s">
        <v>108</v>
      </c>
      <c r="N270" s="10">
        <v>19392.560546875</v>
      </c>
      <c r="O270" s="10">
        <v>0</v>
      </c>
      <c r="P270" s="12" t="s">
        <v>48</v>
      </c>
      <c r="Q270" s="10">
        <v>6124.3198242188</v>
      </c>
      <c r="R270" s="14">
        <v>0</v>
      </c>
      <c r="S270" s="11">
        <v>25516.8803710938</v>
      </c>
      <c r="T270" s="10">
        <v>0</v>
      </c>
      <c r="U270" s="15">
        <v>1</v>
      </c>
      <c r="V270" s="12" t="s">
        <v>862</v>
      </c>
      <c r="W270" s="10">
        <v>19392.560546875</v>
      </c>
      <c r="X270" s="10">
        <v>19392.560546875</v>
      </c>
      <c r="AA270" s="7">
        <v>100</v>
      </c>
      <c r="AB270" s="7">
        <v>66.6666666666667</v>
      </c>
      <c r="AC270" s="7">
        <v>100</v>
      </c>
      <c r="AD270" s="7">
        <v>100</v>
      </c>
      <c r="AE270" s="7">
        <v>131.580769385329</v>
      </c>
      <c r="AF270" s="7">
        <v>100</v>
      </c>
    </row>
    <row r="271" spans="1:32">
      <c r="A271" s="3">
        <v>312</v>
      </c>
      <c r="B271" s="3" t="s">
        <v>762</v>
      </c>
      <c r="C271" s="9">
        <v>38231.3333333333</v>
      </c>
      <c r="D271" s="9">
        <v>38237.7083333333</v>
      </c>
      <c r="E271" s="12" t="s">
        <v>51</v>
      </c>
      <c r="F271" s="12"/>
      <c r="G271" s="10">
        <v>0</v>
      </c>
      <c r="H271" s="10">
        <v>3347.96997070313</v>
      </c>
      <c r="I271" s="10">
        <v>0</v>
      </c>
      <c r="J271" s="10">
        <v>0</v>
      </c>
      <c r="K271" s="10">
        <v>3347.96997070313</v>
      </c>
      <c r="L271" s="8">
        <v>38418.3333333333</v>
      </c>
      <c r="M271" s="3" t="s">
        <v>51</v>
      </c>
      <c r="N271" s="10">
        <v>3347.96997070313</v>
      </c>
      <c r="O271" s="10">
        <v>0</v>
      </c>
      <c r="P271" s="12" t="s">
        <v>48</v>
      </c>
      <c r="Q271" s="10">
        <v>39396.23046875</v>
      </c>
      <c r="R271" s="14">
        <v>0</v>
      </c>
      <c r="S271" s="11">
        <v>42744.2004394531</v>
      </c>
      <c r="T271" s="10">
        <v>0</v>
      </c>
      <c r="U271" s="15">
        <v>1</v>
      </c>
      <c r="V271" s="12" t="s">
        <v>862</v>
      </c>
      <c r="W271" s="10">
        <v>3347.96997070313</v>
      </c>
      <c r="X271" s="10">
        <v>3347.96997070313</v>
      </c>
      <c r="AA271" s="7">
        <v>100</v>
      </c>
      <c r="AB271" s="7">
        <v>100</v>
      </c>
      <c r="AC271" s="7">
        <v>100</v>
      </c>
      <c r="AD271" s="7">
        <v>100</v>
      </c>
      <c r="AE271" s="7">
        <v>1276.71994711697</v>
      </c>
      <c r="AF271" s="7">
        <v>100</v>
      </c>
    </row>
    <row r="272" spans="1:32">
      <c r="A272" s="4">
        <v>314</v>
      </c>
      <c r="B272" s="4" t="s">
        <v>764</v>
      </c>
      <c r="C272" s="5">
        <v>38231.3333333333</v>
      </c>
      <c r="D272" s="5">
        <v>38259.7083333333</v>
      </c>
      <c r="E272" s="2" t="s">
        <v>766</v>
      </c>
      <c r="F272" s="2"/>
      <c r="G272" s="6"/>
      <c r="H272" s="6">
        <v>177173.910522461</v>
      </c>
      <c r="I272" s="6"/>
      <c r="J272" s="6"/>
      <c r="K272" s="6">
        <v>177173.910522461</v>
      </c>
      <c r="L272" s="2"/>
      <c r="M272" s="2" t="s">
        <v>870</v>
      </c>
      <c r="N272" s="6"/>
      <c r="O272" s="6"/>
      <c r="P272" s="2"/>
      <c r="Q272" s="6"/>
      <c r="R272" s="6"/>
      <c r="S272" s="6">
        <v>344729.887084962</v>
      </c>
      <c r="T272" s="6"/>
      <c r="U272" s="13">
        <v>1</v>
      </c>
      <c r="V272" s="2"/>
      <c r="W272" s="6">
        <v>177173.910522461</v>
      </c>
      <c r="X272" s="6">
        <v>177173.910522461</v>
      </c>
    </row>
    <row r="273" spans="1:32">
      <c r="A273" s="3">
        <v>313</v>
      </c>
      <c r="B273" s="3" t="s">
        <v>767</v>
      </c>
      <c r="C273" s="9">
        <v>38231.3333333333</v>
      </c>
      <c r="D273" s="9">
        <v>38233.7083333333</v>
      </c>
      <c r="E273" s="12" t="s">
        <v>136</v>
      </c>
      <c r="F273" s="12"/>
      <c r="G273" s="10">
        <v>0</v>
      </c>
      <c r="H273" s="10">
        <v>1511.82995605469</v>
      </c>
      <c r="I273" s="10">
        <v>0</v>
      </c>
      <c r="J273" s="10">
        <v>0</v>
      </c>
      <c r="K273" s="10">
        <v>1511.82995605469</v>
      </c>
      <c r="L273" s="8">
        <v>38390.3333333333</v>
      </c>
      <c r="M273" s="3" t="s">
        <v>136</v>
      </c>
      <c r="N273" s="10">
        <v>1511.82995605469</v>
      </c>
      <c r="O273" s="10">
        <v>0</v>
      </c>
      <c r="P273" s="12" t="s">
        <v>48</v>
      </c>
      <c r="Q273" s="10">
        <v>23712.310546875</v>
      </c>
      <c r="R273" s="14">
        <v>0</v>
      </c>
      <c r="S273" s="11">
        <v>25224.1405029297</v>
      </c>
      <c r="T273" s="10">
        <v>0</v>
      </c>
      <c r="U273" s="15">
        <v>1</v>
      </c>
      <c r="V273" s="12" t="s">
        <v>862</v>
      </c>
      <c r="W273" s="10">
        <v>1511.82995605469</v>
      </c>
      <c r="X273" s="10">
        <v>1511.82995605469</v>
      </c>
      <c r="AA273" s="7">
        <v>100</v>
      </c>
      <c r="AB273" s="7">
        <v>100</v>
      </c>
      <c r="AC273" s="7">
        <v>100</v>
      </c>
      <c r="AD273" s="7">
        <v>100</v>
      </c>
      <c r="AE273" s="7">
        <v>1668.45089964716</v>
      </c>
      <c r="AF273" s="7">
        <v>100</v>
      </c>
    </row>
    <row r="274" spans="1:32">
      <c r="A274" s="3">
        <v>315</v>
      </c>
      <c r="B274" s="3" t="s">
        <v>770</v>
      </c>
      <c r="C274" s="9">
        <v>38236.3333333333</v>
      </c>
      <c r="D274" s="9">
        <v>38238.7083333333</v>
      </c>
      <c r="E274" s="12" t="s">
        <v>136</v>
      </c>
      <c r="F274" s="12"/>
      <c r="G274" s="10">
        <v>0</v>
      </c>
      <c r="H274" s="10">
        <v>655.72998046875</v>
      </c>
      <c r="I274" s="10">
        <v>0</v>
      </c>
      <c r="J274" s="10">
        <v>0</v>
      </c>
      <c r="K274" s="10">
        <v>655.72998046875</v>
      </c>
      <c r="L274" s="8">
        <v>38391.3333333333</v>
      </c>
      <c r="M274" s="3" t="s">
        <v>100</v>
      </c>
      <c r="N274" s="10">
        <v>655.72998046875</v>
      </c>
      <c r="O274" s="10">
        <v>0</v>
      </c>
      <c r="P274" s="12" t="s">
        <v>48</v>
      </c>
      <c r="Q274" s="10">
        <v>24568.4101562501</v>
      </c>
      <c r="R274" s="14">
        <v>0</v>
      </c>
      <c r="S274" s="11">
        <v>25224.1401367188</v>
      </c>
      <c r="T274" s="10">
        <v>0</v>
      </c>
      <c r="U274" s="15">
        <v>1</v>
      </c>
      <c r="V274" s="12" t="s">
        <v>862</v>
      </c>
      <c r="W274" s="10">
        <v>655.72998046875</v>
      </c>
      <c r="X274" s="10">
        <v>655.72998046875</v>
      </c>
      <c r="AA274" s="7">
        <v>100</v>
      </c>
      <c r="AB274" s="7">
        <v>133.333333333333</v>
      </c>
      <c r="AC274" s="7">
        <v>100</v>
      </c>
      <c r="AD274" s="7">
        <v>100</v>
      </c>
      <c r="AE274" s="7">
        <v>3846.72668446351</v>
      </c>
      <c r="AF274" s="7">
        <v>100</v>
      </c>
    </row>
    <row r="275" spans="1:32">
      <c r="A275" s="3">
        <v>316</v>
      </c>
      <c r="B275" s="3" t="s">
        <v>774</v>
      </c>
      <c r="C275" s="9">
        <v>38239.3333333333</v>
      </c>
      <c r="D275" s="9">
        <v>38259.7083333333</v>
      </c>
      <c r="E275" s="12" t="s">
        <v>67</v>
      </c>
      <c r="F275" s="12"/>
      <c r="G275" s="10">
        <v>0</v>
      </c>
      <c r="H275" s="10">
        <v>14023.8896484375</v>
      </c>
      <c r="I275" s="10">
        <v>0</v>
      </c>
      <c r="J275" s="10">
        <v>0</v>
      </c>
      <c r="K275" s="10">
        <v>14023.8896484375</v>
      </c>
      <c r="L275" s="8">
        <v>38404.3333333333</v>
      </c>
      <c r="M275" s="3" t="s">
        <v>84</v>
      </c>
      <c r="N275" s="10">
        <v>14023.8896484375</v>
      </c>
      <c r="O275" s="10">
        <v>0</v>
      </c>
      <c r="P275" s="12" t="s">
        <v>48</v>
      </c>
      <c r="Q275" s="10">
        <v>112096.796875</v>
      </c>
      <c r="R275" s="14">
        <v>0</v>
      </c>
      <c r="S275" s="11">
        <v>126120.686523438</v>
      </c>
      <c r="T275" s="10">
        <v>0</v>
      </c>
      <c r="U275" s="15">
        <v>1</v>
      </c>
      <c r="V275" s="12" t="s">
        <v>862</v>
      </c>
      <c r="W275" s="10">
        <v>14023.8896484375</v>
      </c>
      <c r="X275" s="10">
        <v>14023.8896484375</v>
      </c>
      <c r="AA275" s="7">
        <v>100</v>
      </c>
      <c r="AB275" s="7">
        <v>66.6666666666667</v>
      </c>
      <c r="AC275" s="7">
        <v>100</v>
      </c>
      <c r="AD275" s="7">
        <v>100</v>
      </c>
      <c r="AE275" s="7">
        <v>899.327431155949</v>
      </c>
      <c r="AF275" s="7">
        <v>100</v>
      </c>
    </row>
    <row r="276" spans="1:32">
      <c r="A276" s="3">
        <v>317</v>
      </c>
      <c r="B276" s="3" t="s">
        <v>778</v>
      </c>
      <c r="C276" s="9">
        <v>38239.3333333333</v>
      </c>
      <c r="D276" s="9">
        <v>38252.7083333333</v>
      </c>
      <c r="E276" s="12" t="s">
        <v>84</v>
      </c>
      <c r="F276" s="12"/>
      <c r="G276" s="10">
        <v>0</v>
      </c>
      <c r="H276" s="10">
        <v>99261.03125</v>
      </c>
      <c r="I276" s="10">
        <v>0</v>
      </c>
      <c r="J276" s="10">
        <v>0</v>
      </c>
      <c r="K276" s="10">
        <v>99261.03125</v>
      </c>
      <c r="L276" s="8">
        <v>38407.3333333333</v>
      </c>
      <c r="M276" s="3" t="s">
        <v>190</v>
      </c>
      <c r="N276" s="10">
        <v>99261.03125</v>
      </c>
      <c r="O276" s="10">
        <v>0</v>
      </c>
      <c r="P276" s="12" t="s">
        <v>48</v>
      </c>
      <c r="Q276" s="10">
        <v>-15180.5703125</v>
      </c>
      <c r="R276" s="14">
        <v>0</v>
      </c>
      <c r="S276" s="11">
        <v>84080.4609375</v>
      </c>
      <c r="T276" s="10">
        <v>0</v>
      </c>
      <c r="U276" s="15">
        <v>1</v>
      </c>
      <c r="V276" s="12" t="s">
        <v>862</v>
      </c>
      <c r="W276" s="10">
        <v>99261.03125</v>
      </c>
      <c r="X276" s="10">
        <v>99261.03125</v>
      </c>
      <c r="AA276" s="7">
        <v>100</v>
      </c>
      <c r="AB276" s="7">
        <v>120</v>
      </c>
      <c r="AC276" s="7">
        <v>100</v>
      </c>
      <c r="AD276" s="7">
        <v>100</v>
      </c>
      <c r="AE276" s="7">
        <v>84.7064148726543</v>
      </c>
      <c r="AF276" s="7">
        <v>100</v>
      </c>
    </row>
    <row r="277" spans="1:32">
      <c r="A277" s="3">
        <v>318</v>
      </c>
      <c r="B277" s="3" t="s">
        <v>781</v>
      </c>
      <c r="C277" s="9">
        <v>38231.3333333333</v>
      </c>
      <c r="D277" s="9">
        <v>38244.7083333333</v>
      </c>
      <c r="E277" s="12" t="s">
        <v>84</v>
      </c>
      <c r="F277" s="12"/>
      <c r="G277" s="10">
        <v>0</v>
      </c>
      <c r="H277" s="10">
        <v>61721.4296875</v>
      </c>
      <c r="I277" s="10">
        <v>0</v>
      </c>
      <c r="J277" s="10">
        <v>0</v>
      </c>
      <c r="K277" s="10">
        <v>61721.4296875</v>
      </c>
      <c r="L277" s="8">
        <v>38411.3333333333</v>
      </c>
      <c r="M277" s="3" t="s">
        <v>190</v>
      </c>
      <c r="N277" s="10">
        <v>61721.4296875</v>
      </c>
      <c r="O277" s="10">
        <v>0</v>
      </c>
      <c r="P277" s="12" t="s">
        <v>48</v>
      </c>
      <c r="Q277" s="10">
        <v>22359.029296875</v>
      </c>
      <c r="R277" s="14">
        <v>0</v>
      </c>
      <c r="S277" s="11">
        <v>84080.458984375</v>
      </c>
      <c r="T277" s="10">
        <v>0</v>
      </c>
      <c r="U277" s="15">
        <v>1</v>
      </c>
      <c r="V277" s="12" t="s">
        <v>862</v>
      </c>
      <c r="W277" s="10">
        <v>61721.4296875</v>
      </c>
      <c r="X277" s="10">
        <v>61721.4296875</v>
      </c>
      <c r="AA277" s="7">
        <v>100</v>
      </c>
      <c r="AB277" s="7">
        <v>120</v>
      </c>
      <c r="AC277" s="7">
        <v>100</v>
      </c>
      <c r="AD277" s="7">
        <v>100</v>
      </c>
      <c r="AE277" s="7">
        <v>136.225715136672</v>
      </c>
      <c r="AF277" s="7">
        <v>100</v>
      </c>
    </row>
  </sheetData>
  <mergeCells count="7">
    <mergeCell ref="A3:B3"/>
    <mergeCell ref="C3:E3"/>
    <mergeCell ref="F3:G3"/>
    <mergeCell ref="H3:K3"/>
    <mergeCell ref="L3:X3"/>
    <mergeCell ref="AA3:AC3"/>
    <mergeCell ref="AD3:AF3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G37"/>
  <sheetViews>
    <sheetView workbookViewId="0"/>
  </sheetViews>
  <sheetFormatPr defaultRowHeight="15"/>
  <cols>
    <col min="1" max="1" width="12.7109375" customWidth="1"/>
    <col min="4" max="4" width="8.7109375" customWidth="1"/>
    <col min="7" max="7" width="12.7109375" customWidth="1"/>
  </cols>
  <sheetData>
    <row r="1" spans="1:7">
      <c r="A1" s="1" t="s">
        <v>1030</v>
      </c>
      <c r="B1" s="1"/>
      <c r="D1" s="1" t="s">
        <v>1031</v>
      </c>
      <c r="E1" s="1"/>
      <c r="G1" s="1" t="s">
        <v>1032</v>
      </c>
    </row>
    <row r="2" spans="1:7">
      <c r="A2" s="12" t="s">
        <v>1033</v>
      </c>
      <c r="B2" s="16" t="s">
        <v>1034</v>
      </c>
      <c r="D2" s="12" t="s">
        <v>1060</v>
      </c>
      <c r="E2" s="17" t="s">
        <v>1043</v>
      </c>
      <c r="G2" s="18">
        <v>38086</v>
      </c>
    </row>
    <row r="3" spans="1:7">
      <c r="A3" s="12" t="s">
        <v>1035</v>
      </c>
      <c r="B3" s="16" t="s">
        <v>1034</v>
      </c>
      <c r="D3" s="12" t="s">
        <v>1061</v>
      </c>
      <c r="E3" s="17" t="s">
        <v>1043</v>
      </c>
      <c r="G3" s="18">
        <v>38089</v>
      </c>
    </row>
    <row r="4" spans="1:7">
      <c r="A4" s="12" t="s">
        <v>1036</v>
      </c>
      <c r="B4" s="16" t="s">
        <v>1034</v>
      </c>
      <c r="D4" s="12" t="s">
        <v>1062</v>
      </c>
      <c r="E4" s="17" t="s">
        <v>1043</v>
      </c>
      <c r="G4" s="18">
        <v>38110</v>
      </c>
    </row>
    <row r="5" spans="1:7">
      <c r="A5" s="12" t="s">
        <v>1037</v>
      </c>
      <c r="B5" s="16" t="s">
        <v>1034</v>
      </c>
      <c r="D5" s="12" t="s">
        <v>1063</v>
      </c>
      <c r="E5" s="17" t="s">
        <v>1043</v>
      </c>
      <c r="G5" s="18">
        <v>38127</v>
      </c>
    </row>
    <row r="6" spans="1:7">
      <c r="A6" s="12" t="s">
        <v>1038</v>
      </c>
      <c r="B6" s="16" t="s">
        <v>1034</v>
      </c>
      <c r="D6" s="12" t="s">
        <v>1064</v>
      </c>
      <c r="E6" s="17" t="s">
        <v>1043</v>
      </c>
      <c r="G6" s="18">
        <v>38128</v>
      </c>
    </row>
    <row r="7" spans="1:7">
      <c r="A7" s="12" t="s">
        <v>1039</v>
      </c>
      <c r="B7" s="16" t="s">
        <v>1034</v>
      </c>
      <c r="D7" s="12" t="s">
        <v>1065</v>
      </c>
      <c r="E7" s="16" t="s">
        <v>1034</v>
      </c>
      <c r="G7" s="18">
        <v>38138</v>
      </c>
    </row>
    <row r="8" spans="1:7">
      <c r="A8" s="12" t="s">
        <v>1040</v>
      </c>
      <c r="B8" s="16" t="s">
        <v>1034</v>
      </c>
      <c r="D8" s="12" t="s">
        <v>1066</v>
      </c>
      <c r="E8" s="16" t="s">
        <v>1034</v>
      </c>
      <c r="G8" s="18">
        <v>38180</v>
      </c>
    </row>
    <row r="9" spans="1:7">
      <c r="A9" s="12" t="s">
        <v>1041</v>
      </c>
      <c r="B9" s="16" t="s">
        <v>1034</v>
      </c>
      <c r="G9" s="18">
        <v>38181</v>
      </c>
    </row>
    <row r="10" spans="1:7">
      <c r="A10" s="12" t="s">
        <v>1042</v>
      </c>
      <c r="B10" s="17" t="s">
        <v>1043</v>
      </c>
      <c r="G10" s="18">
        <v>38182</v>
      </c>
    </row>
    <row r="11" spans="1:7">
      <c r="A11" s="12" t="s">
        <v>1044</v>
      </c>
      <c r="B11" s="17" t="s">
        <v>1043</v>
      </c>
      <c r="G11" s="18">
        <v>38183</v>
      </c>
    </row>
    <row r="12" spans="1:7">
      <c r="A12" s="12" t="s">
        <v>1045</v>
      </c>
      <c r="B12" s="17" t="s">
        <v>1043</v>
      </c>
      <c r="G12" s="18">
        <v>38184</v>
      </c>
    </row>
    <row r="13" spans="1:7">
      <c r="A13" s="12" t="s">
        <v>1046</v>
      </c>
      <c r="B13" s="17" t="s">
        <v>1043</v>
      </c>
      <c r="G13" s="18">
        <v>38187</v>
      </c>
    </row>
    <row r="14" spans="1:7">
      <c r="A14" s="12" t="s">
        <v>1047</v>
      </c>
      <c r="B14" s="16" t="s">
        <v>1034</v>
      </c>
      <c r="G14" s="18">
        <v>38188</v>
      </c>
    </row>
    <row r="15" spans="1:7">
      <c r="A15" s="12" t="s">
        <v>1048</v>
      </c>
      <c r="B15" s="17" t="s">
        <v>1043</v>
      </c>
      <c r="G15" s="18">
        <v>38189</v>
      </c>
    </row>
    <row r="16" spans="1:7">
      <c r="A16" s="12" t="s">
        <v>1049</v>
      </c>
      <c r="B16" s="17" t="s">
        <v>1043</v>
      </c>
      <c r="G16" s="18">
        <v>38190</v>
      </c>
    </row>
    <row r="17" spans="1:7">
      <c r="A17" s="12" t="s">
        <v>1050</v>
      </c>
      <c r="B17" s="17" t="s">
        <v>1043</v>
      </c>
      <c r="G17" s="18">
        <v>38191</v>
      </c>
    </row>
    <row r="18" spans="1:7">
      <c r="A18" s="12" t="s">
        <v>1051</v>
      </c>
      <c r="B18" s="17" t="s">
        <v>1043</v>
      </c>
      <c r="G18" s="18">
        <v>38194</v>
      </c>
    </row>
    <row r="19" spans="1:7">
      <c r="A19" s="12" t="s">
        <v>1052</v>
      </c>
      <c r="B19" s="16" t="s">
        <v>1034</v>
      </c>
      <c r="G19" s="18">
        <v>38195</v>
      </c>
    </row>
    <row r="20" spans="1:7">
      <c r="A20" s="12" t="s">
        <v>1053</v>
      </c>
      <c r="B20" s="16" t="s">
        <v>1034</v>
      </c>
      <c r="G20" s="18">
        <v>38196</v>
      </c>
    </row>
    <row r="21" spans="1:7">
      <c r="A21" s="12" t="s">
        <v>1054</v>
      </c>
      <c r="B21" s="16" t="s">
        <v>1034</v>
      </c>
      <c r="G21" s="18">
        <v>38197</v>
      </c>
    </row>
    <row r="22" spans="1:7">
      <c r="A22" s="12" t="s">
        <v>1055</v>
      </c>
      <c r="B22" s="16" t="s">
        <v>1034</v>
      </c>
      <c r="G22" s="18">
        <v>38198</v>
      </c>
    </row>
    <row r="23" spans="1:7">
      <c r="A23" s="12" t="s">
        <v>1056</v>
      </c>
      <c r="B23" s="16" t="s">
        <v>1034</v>
      </c>
      <c r="G23" s="18">
        <v>38215</v>
      </c>
    </row>
    <row r="24" spans="1:7">
      <c r="A24" s="12" t="s">
        <v>1057</v>
      </c>
      <c r="B24" s="16" t="s">
        <v>1034</v>
      </c>
      <c r="G24" s="18">
        <v>38292</v>
      </c>
    </row>
    <row r="25" spans="1:7">
      <c r="A25" s="12" t="s">
        <v>1058</v>
      </c>
      <c r="B25" s="16" t="s">
        <v>1034</v>
      </c>
      <c r="G25" s="18">
        <v>38302</v>
      </c>
    </row>
    <row r="26" spans="1:7">
      <c r="G26" s="18">
        <v>38303</v>
      </c>
    </row>
    <row r="27" spans="1:7">
      <c r="G27" s="18">
        <v>38345</v>
      </c>
    </row>
    <row r="28" spans="1:7">
      <c r="A28" s="19" t="s">
        <v>1059</v>
      </c>
      <c r="G28" s="18">
        <v>38348</v>
      </c>
    </row>
    <row r="29" spans="1:7">
      <c r="G29" s="18">
        <v>38349</v>
      </c>
    </row>
    <row r="30" spans="1:7">
      <c r="G30" s="18">
        <v>38350</v>
      </c>
    </row>
    <row r="31" spans="1:7">
      <c r="G31" s="18">
        <v>38351</v>
      </c>
    </row>
    <row r="32" spans="1:7">
      <c r="G32" s="18">
        <v>38352</v>
      </c>
    </row>
    <row r="33" spans="7:7">
      <c r="G33" s="18">
        <v>38355</v>
      </c>
    </row>
    <row r="34" spans="7:7">
      <c r="G34" s="18">
        <v>38356</v>
      </c>
    </row>
    <row r="35" spans="7:7">
      <c r="G35" s="18">
        <v>38357</v>
      </c>
    </row>
    <row r="36" spans="7:7">
      <c r="G36" s="18">
        <v>38358</v>
      </c>
    </row>
    <row r="37" spans="7:7">
      <c r="G37" s="18">
        <v>38359</v>
      </c>
    </row>
  </sheetData>
  <mergeCells count="2">
    <mergeCell ref="A1:B1"/>
    <mergeCell ref="D1:E1"/>
  </mergeCells>
  <conditionalFormatting sqref="B2:B25">
    <cfRule type="cellIs" dxfId="0" priority="1" operator="equal">
      <formula>"Yes"</formula>
    </cfRule>
    <cfRule type="cellIs" dxfId="1" priority="2" operator="equal">
      <formula>"No"</formula>
    </cfRule>
  </conditionalFormatting>
  <conditionalFormatting sqref="E2:E8">
    <cfRule type="cellIs" dxfId="0" priority="3" operator="equal">
      <formula>"Yes"</formula>
    </cfRule>
    <cfRule type="cellIs" dxfId="1" priority="4" operator="equal">
      <formula>"No"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AN32"/>
  <sheetViews>
    <sheetView workbookViewId="0"/>
  </sheetViews>
  <sheetFormatPr defaultRowHeight="15"/>
  <cols>
    <col min="1" max="14" width="15.7109375" customWidth="1"/>
    <col min="15" max="31" width="17.7109375" customWidth="1"/>
  </cols>
  <sheetData>
    <row r="1" spans="1:40">
      <c r="A1" s="1" t="s">
        <v>0</v>
      </c>
      <c r="B1" s="1"/>
      <c r="C1" s="1"/>
      <c r="D1" s="1" t="s">
        <v>1067</v>
      </c>
      <c r="E1" s="1"/>
      <c r="F1" s="1"/>
      <c r="G1" s="1"/>
      <c r="H1" s="1" t="s">
        <v>1068</v>
      </c>
      <c r="I1" s="1"/>
      <c r="J1" s="1"/>
      <c r="K1" s="1"/>
      <c r="L1" s="1"/>
      <c r="M1" s="1"/>
      <c r="N1" s="1"/>
    </row>
    <row r="2" spans="1:40" ht="30" customHeight="1">
      <c r="A2" s="1" t="s">
        <v>6</v>
      </c>
      <c r="B2" s="1" t="s">
        <v>1069</v>
      </c>
      <c r="C2" s="1" t="s">
        <v>1070</v>
      </c>
      <c r="D2" s="1" t="s">
        <v>859</v>
      </c>
      <c r="E2" s="1" t="s">
        <v>858</v>
      </c>
      <c r="F2" s="1" t="s">
        <v>1071</v>
      </c>
      <c r="G2" s="1" t="s">
        <v>1072</v>
      </c>
      <c r="H2" s="1" t="s">
        <v>1073</v>
      </c>
      <c r="I2" s="1" t="s">
        <v>1074</v>
      </c>
      <c r="J2" s="1" t="s">
        <v>1075</v>
      </c>
      <c r="K2" s="1" t="s">
        <v>1076</v>
      </c>
      <c r="L2" s="1" t="s">
        <v>1077</v>
      </c>
      <c r="M2" s="1" t="s">
        <v>1078</v>
      </c>
      <c r="N2" s="1" t="s">
        <v>1079</v>
      </c>
      <c r="O2" s="1" t="s">
        <v>1080</v>
      </c>
      <c r="P2" s="1" t="s">
        <v>1081</v>
      </c>
      <c r="Q2" s="1" t="s">
        <v>1082</v>
      </c>
      <c r="R2" s="1" t="s">
        <v>1083</v>
      </c>
      <c r="S2" s="1" t="s">
        <v>1084</v>
      </c>
      <c r="T2" s="1" t="s">
        <v>1084</v>
      </c>
      <c r="U2" s="1" t="s">
        <v>1085</v>
      </c>
      <c r="V2" s="1" t="s">
        <v>1086</v>
      </c>
      <c r="W2" s="1" t="s">
        <v>1087</v>
      </c>
      <c r="X2" s="1" t="s">
        <v>1088</v>
      </c>
      <c r="Y2" s="1" t="s">
        <v>1089</v>
      </c>
      <c r="Z2" s="1" t="s">
        <v>1090</v>
      </c>
      <c r="AA2" s="1" t="s">
        <v>1091</v>
      </c>
      <c r="AB2" s="1" t="s">
        <v>1092</v>
      </c>
      <c r="AC2" s="1" t="s">
        <v>1093</v>
      </c>
      <c r="AD2" s="1" t="s">
        <v>1094</v>
      </c>
      <c r="AE2" s="1" t="s">
        <v>1095</v>
      </c>
      <c r="AF2" s="1" t="s">
        <v>1132</v>
      </c>
      <c r="AG2" s="1" t="s">
        <v>1133</v>
      </c>
      <c r="AH2" s="1" t="s">
        <v>1134</v>
      </c>
      <c r="AI2" s="1" t="s">
        <v>1079</v>
      </c>
      <c r="AJ2" s="1" t="s">
        <v>1135</v>
      </c>
      <c r="AK2" s="1" t="s">
        <v>1133</v>
      </c>
      <c r="AL2" s="1" t="s">
        <v>1136</v>
      </c>
      <c r="AM2" s="1" t="s">
        <v>1132</v>
      </c>
      <c r="AN2" s="1" t="s">
        <v>1137</v>
      </c>
    </row>
    <row r="3" spans="1:40">
      <c r="A3" s="12" t="s">
        <v>860</v>
      </c>
      <c r="B3" s="9">
        <v>37281.3333333333</v>
      </c>
      <c r="C3" s="9">
        <v>38081.7083333333</v>
      </c>
      <c r="D3" s="10">
        <v>2432704.32998657</v>
      </c>
      <c r="E3" s="10">
        <v>1917382.27749634</v>
      </c>
      <c r="F3" s="10">
        <v>784812.429656985</v>
      </c>
      <c r="G3" s="9">
        <v>38071.7083333333</v>
      </c>
      <c r="H3" s="10">
        <v>-515322.052490234</v>
      </c>
      <c r="I3" s="20">
        <v>0.788169056905868</v>
      </c>
      <c r="J3" s="10">
        <v>1132569.84783935</v>
      </c>
      <c r="K3" s="20">
        <v>2.4431089583206</v>
      </c>
      <c r="L3" s="12" t="s">
        <v>1096</v>
      </c>
      <c r="M3" s="20">
        <v>0.989492119089317</v>
      </c>
      <c r="N3" s="20">
        <v>0.86974638661332</v>
      </c>
      <c r="O3" s="9">
        <v>38482.5</v>
      </c>
      <c r="P3" s="9">
        <v>38728.4166666667</v>
      </c>
      <c r="Q3" s="9">
        <v>37853.4166666667</v>
      </c>
      <c r="R3" s="9">
        <v>38601.7083333333</v>
      </c>
      <c r="S3" s="9">
        <v>38728.4166666667</v>
      </c>
      <c r="T3" s="9">
        <v>38376.5</v>
      </c>
      <c r="U3" s="9">
        <v>38440.7083333333</v>
      </c>
      <c r="V3" s="9">
        <v>38443.4583333333</v>
      </c>
      <c r="W3" s="9">
        <v>38239.4583333333</v>
      </c>
      <c r="X3" s="10">
        <v>10289320.5164337</v>
      </c>
      <c r="Y3" s="10">
        <v>4675145.70947524</v>
      </c>
      <c r="Z3" s="10">
        <v>12843783.7930962</v>
      </c>
      <c r="AA3" s="10">
        <v>10390253.3456738</v>
      </c>
      <c r="AB3" s="10">
        <v>5720724.65017807</v>
      </c>
      <c r="AC3" s="10">
        <v>4716458.98324322</v>
      </c>
      <c r="AD3" s="10">
        <v>5284795.23632711</v>
      </c>
      <c r="AE3" s="10">
        <v>5200614.19344882</v>
      </c>
      <c r="AF3" s="7">
        <v>0.989492119089317</v>
      </c>
      <c r="AG3" s="7">
        <v>2.4431089583206</v>
      </c>
      <c r="AH3" s="7">
        <v>0.788169056905868</v>
      </c>
      <c r="AI3" s="7">
        <v>0.86974638661332</v>
      </c>
      <c r="AJ3" s="7">
        <v>-6</v>
      </c>
      <c r="AK3" s="7">
        <v>2.4431089583206</v>
      </c>
      <c r="AL3" s="7">
        <v>1</v>
      </c>
      <c r="AM3" s="7">
        <v>0.989492119089317</v>
      </c>
      <c r="AN3" s="7">
        <v>1</v>
      </c>
    </row>
    <row r="4" spans="1:40">
      <c r="A4" s="12" t="s">
        <v>867</v>
      </c>
      <c r="B4" s="9">
        <v>38081.7083333333</v>
      </c>
      <c r="C4" s="9">
        <v>38111.7083333333</v>
      </c>
      <c r="D4" s="10">
        <v>2992104.55715942</v>
      </c>
      <c r="E4" s="10">
        <v>2520738.63052368</v>
      </c>
      <c r="F4" s="10">
        <v>865058.848724368</v>
      </c>
      <c r="G4" s="9">
        <v>38090.375</v>
      </c>
      <c r="H4" s="10">
        <v>-471365.926635742</v>
      </c>
      <c r="I4" s="20">
        <v>0.842463417427085</v>
      </c>
      <c r="J4" s="10">
        <v>1655679.78179931</v>
      </c>
      <c r="K4" s="20">
        <v>2.91395046041181</v>
      </c>
      <c r="L4" s="12" t="s">
        <v>1097</v>
      </c>
      <c r="M4" s="20">
        <v>0.97478813559322</v>
      </c>
      <c r="N4" s="20">
        <v>0.975744361996022</v>
      </c>
      <c r="O4" s="9">
        <v>38477.4583333333</v>
      </c>
      <c r="P4" s="9">
        <v>38637.7083333333</v>
      </c>
      <c r="Q4" s="9">
        <v>37729.375</v>
      </c>
      <c r="R4" s="9">
        <v>38561.7083333333</v>
      </c>
      <c r="S4" s="9">
        <v>38637.7083333333</v>
      </c>
      <c r="T4" s="9">
        <v>38307.625</v>
      </c>
      <c r="U4" s="9">
        <v>38453.6666666667</v>
      </c>
      <c r="V4" s="9">
        <v>38461.4583333333</v>
      </c>
      <c r="W4" s="9">
        <v>38243.4166666667</v>
      </c>
      <c r="X4" s="10">
        <v>9766210.58247376</v>
      </c>
      <c r="Y4" s="10">
        <v>3919727.02331353</v>
      </c>
      <c r="Z4" s="10">
        <v>11430682.886067</v>
      </c>
      <c r="AA4" s="10">
        <v>9996429.46017778</v>
      </c>
      <c r="AB4" s="10">
        <v>4490935.19112774</v>
      </c>
      <c r="AC4" s="10">
        <v>3998732.78570782</v>
      </c>
      <c r="AD4" s="10">
        <v>4426013.72895734</v>
      </c>
      <c r="AE4" s="10">
        <v>4388707.28865818</v>
      </c>
      <c r="AF4" s="7">
        <v>0.97478813559322</v>
      </c>
      <c r="AG4" s="7">
        <v>2.91395046041181</v>
      </c>
      <c r="AH4" s="7">
        <v>0.842463417427085</v>
      </c>
      <c r="AI4" s="7">
        <v>0.975744361996022</v>
      </c>
      <c r="AJ4" s="7">
        <v>-14.875</v>
      </c>
      <c r="AK4" s="7">
        <v>2.91395046041181</v>
      </c>
      <c r="AL4" s="7">
        <v>1</v>
      </c>
      <c r="AM4" s="7">
        <v>0.97478813559322</v>
      </c>
      <c r="AN4" s="7">
        <v>1</v>
      </c>
    </row>
    <row r="5" spans="1:40">
      <c r="A5" s="12" t="s">
        <v>875</v>
      </c>
      <c r="B5" s="9">
        <v>38111.7083333333</v>
      </c>
      <c r="C5" s="9">
        <v>38114.7083333333</v>
      </c>
      <c r="D5" s="10">
        <v>2992104.55715942</v>
      </c>
      <c r="E5" s="10">
        <v>2586335.8598938</v>
      </c>
      <c r="F5" s="10">
        <v>869236.088958743</v>
      </c>
      <c r="G5" s="9">
        <v>38092.7083333333</v>
      </c>
      <c r="H5" s="10">
        <v>-405768.697265625</v>
      </c>
      <c r="I5" s="20">
        <v>0.864386858976999</v>
      </c>
      <c r="J5" s="10">
        <v>1717099.77093506</v>
      </c>
      <c r="K5" s="20">
        <v>2.97541242562992</v>
      </c>
      <c r="L5" s="12" t="s">
        <v>1098</v>
      </c>
      <c r="M5" s="20">
        <v>0.974704890387858</v>
      </c>
      <c r="N5" s="20">
        <v>0.963536785396117</v>
      </c>
      <c r="O5" s="9">
        <v>38470.6666666667</v>
      </c>
      <c r="P5" s="9">
        <v>38604.4583333333</v>
      </c>
      <c r="Q5" s="9">
        <v>37708.5833333333</v>
      </c>
      <c r="R5" s="9">
        <v>38545.4583333333</v>
      </c>
      <c r="S5" s="9">
        <v>38604.4583333333</v>
      </c>
      <c r="T5" s="9">
        <v>38293.4166666667</v>
      </c>
      <c r="U5" s="9">
        <v>38453.7083333333</v>
      </c>
      <c r="V5" s="9">
        <v>38461.4583333333</v>
      </c>
      <c r="W5" s="9">
        <v>38243.625</v>
      </c>
      <c r="X5" s="10">
        <v>9704790.59333802</v>
      </c>
      <c r="Y5" s="10">
        <v>3838758.70984674</v>
      </c>
      <c r="Z5" s="10">
        <v>11090995.492886</v>
      </c>
      <c r="AA5" s="10">
        <v>9934086.99051049</v>
      </c>
      <c r="AB5" s="10">
        <v>4304645.35050446</v>
      </c>
      <c r="AC5" s="10">
        <v>3915822.44568293</v>
      </c>
      <c r="AD5" s="10">
        <v>4329806.82358595</v>
      </c>
      <c r="AE5" s="10">
        <v>4300158.42051911</v>
      </c>
      <c r="AF5" s="7">
        <v>0.974704890387858</v>
      </c>
      <c r="AG5" s="7">
        <v>2.97541242562992</v>
      </c>
      <c r="AH5" s="7">
        <v>0.864386858976999</v>
      </c>
      <c r="AI5" s="7">
        <v>0.963536785396117</v>
      </c>
      <c r="AJ5" s="7">
        <v>-15</v>
      </c>
      <c r="AK5" s="7">
        <v>2.97541242562992</v>
      </c>
      <c r="AL5" s="7">
        <v>1</v>
      </c>
      <c r="AM5" s="7">
        <v>0.974704890387858</v>
      </c>
      <c r="AN5" s="7">
        <v>1</v>
      </c>
    </row>
    <row r="6" spans="1:40">
      <c r="A6" s="12" t="s">
        <v>878</v>
      </c>
      <c r="B6" s="9">
        <v>38114.7083333333</v>
      </c>
      <c r="C6" s="9">
        <v>38121.7083333333</v>
      </c>
      <c r="D6" s="10">
        <v>3077108.34622192</v>
      </c>
      <c r="E6" s="10">
        <v>2679752.31900024</v>
      </c>
      <c r="F6" s="10">
        <v>875312.079193118</v>
      </c>
      <c r="G6" s="9">
        <v>38097.7083333333</v>
      </c>
      <c r="H6" s="10">
        <v>-397356.02722168</v>
      </c>
      <c r="I6" s="20">
        <v>0.870867066572565</v>
      </c>
      <c r="J6" s="10">
        <v>1804440.23980713</v>
      </c>
      <c r="K6" s="20">
        <v>3.06148216470461</v>
      </c>
      <c r="L6" s="12" t="s">
        <v>1099</v>
      </c>
      <c r="M6" s="20">
        <v>0.971571906354515</v>
      </c>
      <c r="N6" s="20">
        <v>0.966434175023819</v>
      </c>
      <c r="O6" s="9">
        <v>38470.4583333333</v>
      </c>
      <c r="P6" s="9">
        <v>38595.5</v>
      </c>
      <c r="Q6" s="9">
        <v>37693.625</v>
      </c>
      <c r="R6" s="9">
        <v>38540.4166666667</v>
      </c>
      <c r="S6" s="9">
        <v>38595.5</v>
      </c>
      <c r="T6" s="9">
        <v>38288.5</v>
      </c>
      <c r="U6" s="9">
        <v>38455.7083333333</v>
      </c>
      <c r="V6" s="9">
        <v>38463.7083333333</v>
      </c>
      <c r="W6" s="9">
        <v>38245.6666666667</v>
      </c>
      <c r="X6" s="10">
        <v>9617450.12446595</v>
      </c>
      <c r="Y6" s="10">
        <v>3730836.81360434</v>
      </c>
      <c r="Z6" s="10">
        <v>10913742.0311706</v>
      </c>
      <c r="AA6" s="10">
        <v>9873244.18086808</v>
      </c>
      <c r="AB6" s="10">
        <v>4154256.52894661</v>
      </c>
      <c r="AC6" s="10">
        <v>3814389.17244253</v>
      </c>
      <c r="AD6" s="10">
        <v>4207733.43738737</v>
      </c>
      <c r="AE6" s="10">
        <v>4182343.54182367</v>
      </c>
      <c r="AF6" s="7">
        <v>0.971571906354515</v>
      </c>
      <c r="AG6" s="7">
        <v>3.06148216470461</v>
      </c>
      <c r="AH6" s="7">
        <v>0.870867066572565</v>
      </c>
      <c r="AI6" s="7">
        <v>0.966434175023819</v>
      </c>
      <c r="AJ6" s="7">
        <v>-17</v>
      </c>
      <c r="AK6" s="7">
        <v>3.06148216470461</v>
      </c>
      <c r="AL6" s="7">
        <v>1</v>
      </c>
      <c r="AM6" s="7">
        <v>0.971571906354515</v>
      </c>
      <c r="AN6" s="7">
        <v>1</v>
      </c>
    </row>
    <row r="7" spans="1:40">
      <c r="A7" s="12" t="s">
        <v>883</v>
      </c>
      <c r="B7" s="9">
        <v>38121.7083333333</v>
      </c>
      <c r="C7" s="9">
        <v>38139.7083333333</v>
      </c>
      <c r="D7" s="10">
        <v>3139051.47512817</v>
      </c>
      <c r="E7" s="10">
        <v>2844190.29837036</v>
      </c>
      <c r="F7" s="10">
        <v>1041153.10140992</v>
      </c>
      <c r="G7" s="9">
        <v>38100.7083333333</v>
      </c>
      <c r="H7" s="10">
        <v>-294861.176757812</v>
      </c>
      <c r="I7" s="20">
        <v>0.906066791483318</v>
      </c>
      <c r="J7" s="10">
        <v>1803037.19696045</v>
      </c>
      <c r="K7" s="20">
        <v>2.73176951066927</v>
      </c>
      <c r="L7" s="12" t="s">
        <v>1100</v>
      </c>
      <c r="M7" s="20">
        <v>0.962108731466227</v>
      </c>
      <c r="N7" s="20">
        <v>0.981804051732531</v>
      </c>
      <c r="O7" s="9">
        <v>38461.4166666667</v>
      </c>
      <c r="P7" s="9">
        <v>38546.5</v>
      </c>
      <c r="Q7" s="9">
        <v>37726.5</v>
      </c>
      <c r="R7" s="9">
        <v>38511.7083333333</v>
      </c>
      <c r="S7" s="9">
        <v>38546.5</v>
      </c>
      <c r="T7" s="9">
        <v>38296.4583333333</v>
      </c>
      <c r="U7" s="9">
        <v>38463.7083333333</v>
      </c>
      <c r="V7" s="9">
        <v>38475.7083333333</v>
      </c>
      <c r="W7" s="9">
        <v>38268.6666666667</v>
      </c>
      <c r="X7" s="10">
        <v>9618853.16731263</v>
      </c>
      <c r="Y7" s="10">
        <v>4181132.529543</v>
      </c>
      <c r="Z7" s="10">
        <v>10508115.3016912</v>
      </c>
      <c r="AA7" s="10">
        <v>9956673.54662044</v>
      </c>
      <c r="AB7" s="10">
        <v>4506658.5781007</v>
      </c>
      <c r="AC7" s="10">
        <v>4304796.10291126</v>
      </c>
      <c r="AD7" s="10">
        <v>4665591.14645955</v>
      </c>
      <c r="AE7" s="10">
        <v>4648506.66934172</v>
      </c>
      <c r="AF7" s="7">
        <v>0.962108731466227</v>
      </c>
      <c r="AG7" s="7">
        <v>2.73176951066927</v>
      </c>
      <c r="AH7" s="7">
        <v>0.906066791483318</v>
      </c>
      <c r="AI7" s="7">
        <v>0.981804051732531</v>
      </c>
      <c r="AJ7" s="7">
        <v>-23</v>
      </c>
      <c r="AK7" s="7">
        <v>2.73176951066927</v>
      </c>
      <c r="AL7" s="7">
        <v>1</v>
      </c>
      <c r="AM7" s="7">
        <v>0.962108731466227</v>
      </c>
      <c r="AN7" s="7">
        <v>1</v>
      </c>
    </row>
    <row r="8" spans="1:40">
      <c r="A8" s="12" t="s">
        <v>887</v>
      </c>
      <c r="B8" s="9">
        <v>38139.7083333333</v>
      </c>
      <c r="C8" s="9">
        <v>38145.7083333333</v>
      </c>
      <c r="D8" s="10">
        <v>3358531.69326782</v>
      </c>
      <c r="E8" s="10">
        <v>2877365.14993286</v>
      </c>
      <c r="F8" s="10">
        <v>1074161.95297241</v>
      </c>
      <c r="G8" s="9">
        <v>38100.7083333333</v>
      </c>
      <c r="H8" s="10">
        <v>-481166.543334961</v>
      </c>
      <c r="I8" s="20">
        <v>0.856733064541431</v>
      </c>
      <c r="J8" s="10">
        <v>1803203.19696045</v>
      </c>
      <c r="K8" s="20">
        <v>2.67870700686301</v>
      </c>
      <c r="L8" s="12" t="s">
        <v>1101</v>
      </c>
      <c r="M8" s="20">
        <v>0.955810147299509</v>
      </c>
      <c r="N8" s="20">
        <v>0.994168632617363</v>
      </c>
      <c r="O8" s="9">
        <v>38478.375</v>
      </c>
      <c r="P8" s="9">
        <v>38616.5</v>
      </c>
      <c r="Q8" s="9">
        <v>37761.5</v>
      </c>
      <c r="R8" s="9">
        <v>38554.5</v>
      </c>
      <c r="S8" s="9">
        <v>38616.5</v>
      </c>
      <c r="T8" s="9">
        <v>38331.4583333333</v>
      </c>
      <c r="U8" s="9">
        <v>38469.7083333333</v>
      </c>
      <c r="V8" s="9">
        <v>38483.4583333333</v>
      </c>
      <c r="W8" s="9">
        <v>38278.6666666667</v>
      </c>
      <c r="X8" s="10">
        <v>9618687.16731263</v>
      </c>
      <c r="Y8" s="10">
        <v>4263956.57868124</v>
      </c>
      <c r="Z8" s="10">
        <v>11047542.8903752</v>
      </c>
      <c r="AA8" s="10">
        <v>10013725.1481126</v>
      </c>
      <c r="AB8" s="10">
        <v>4797369.04947473</v>
      </c>
      <c r="AC8" s="10">
        <v>4411429.96034929</v>
      </c>
      <c r="AD8" s="10">
        <v>4766198.46663361</v>
      </c>
      <c r="AE8" s="10">
        <v>4734855.17574132</v>
      </c>
      <c r="AF8" s="7">
        <v>0.955810147299509</v>
      </c>
      <c r="AG8" s="7">
        <v>2.67870700686301</v>
      </c>
      <c r="AH8" s="7">
        <v>0.856733064541431</v>
      </c>
      <c r="AI8" s="7">
        <v>0.994168632617363</v>
      </c>
      <c r="AJ8" s="7">
        <v>-27</v>
      </c>
      <c r="AK8" s="7">
        <v>2.67870700686301</v>
      </c>
      <c r="AL8" s="7">
        <v>1</v>
      </c>
      <c r="AM8" s="7">
        <v>0.955810147299509</v>
      </c>
      <c r="AN8" s="7">
        <v>1</v>
      </c>
    </row>
    <row r="9" spans="1:40">
      <c r="A9" s="12" t="s">
        <v>893</v>
      </c>
      <c r="B9" s="9">
        <v>38145.7083333333</v>
      </c>
      <c r="C9" s="9">
        <v>38151.7083333333</v>
      </c>
      <c r="D9" s="10">
        <v>3975752.72525024</v>
      </c>
      <c r="E9" s="10">
        <v>3009467.85342407</v>
      </c>
      <c r="F9" s="10">
        <v>1109112.49835205</v>
      </c>
      <c r="G9" s="9">
        <v>38114.7083333333</v>
      </c>
      <c r="H9" s="10">
        <v>-966284.871826172</v>
      </c>
      <c r="I9" s="20">
        <v>0.756955490292633</v>
      </c>
      <c r="J9" s="10">
        <v>1900355.35507202</v>
      </c>
      <c r="K9" s="20">
        <v>2.71340180360028</v>
      </c>
      <c r="L9" s="12" t="s">
        <v>1102</v>
      </c>
      <c r="M9" s="20">
        <v>0.964227642276423</v>
      </c>
      <c r="N9" s="20">
        <v>0.89148261691979</v>
      </c>
      <c r="O9" s="9">
        <v>38525.5</v>
      </c>
      <c r="P9" s="9">
        <v>38785.4583333333</v>
      </c>
      <c r="Q9" s="9">
        <v>37817.5833333333</v>
      </c>
      <c r="R9" s="9">
        <v>38642.5</v>
      </c>
      <c r="S9" s="9">
        <v>38785.4583333333</v>
      </c>
      <c r="T9" s="9">
        <v>38411.7083333333</v>
      </c>
      <c r="U9" s="9">
        <v>38462.7083333333</v>
      </c>
      <c r="V9" s="9">
        <v>38474.375</v>
      </c>
      <c r="W9" s="9">
        <v>38275.625</v>
      </c>
      <c r="X9" s="10">
        <v>9521535.00920105</v>
      </c>
      <c r="Y9" s="10">
        <v>4209435.67927092</v>
      </c>
      <c r="Z9" s="10">
        <v>12222609.4195473</v>
      </c>
      <c r="AA9" s="10">
        <v>9833631.62849056</v>
      </c>
      <c r="AB9" s="10">
        <v>5204892.52858911</v>
      </c>
      <c r="AC9" s="10">
        <v>4324456.10082272</v>
      </c>
      <c r="AD9" s="10">
        <v>4731857.8918411</v>
      </c>
      <c r="AE9" s="10">
        <v>4668318.82204495</v>
      </c>
      <c r="AF9" s="7">
        <v>0.964227642276423</v>
      </c>
      <c r="AG9" s="7">
        <v>2.71340180360028</v>
      </c>
      <c r="AH9" s="7">
        <v>0.756955490292633</v>
      </c>
      <c r="AI9" s="7">
        <v>0.89148261691979</v>
      </c>
      <c r="AJ9" s="7">
        <v>-22</v>
      </c>
      <c r="AK9" s="7">
        <v>2.71340180360028</v>
      </c>
      <c r="AL9" s="7">
        <v>1</v>
      </c>
      <c r="AM9" s="7">
        <v>0.964227642276423</v>
      </c>
      <c r="AN9" s="7">
        <v>1</v>
      </c>
    </row>
    <row r="10" spans="1:40">
      <c r="A10" s="12" t="s">
        <v>899</v>
      </c>
      <c r="B10" s="9">
        <v>38151.7083333333</v>
      </c>
      <c r="C10" s="9">
        <v>38159.7083333333</v>
      </c>
      <c r="D10" s="10">
        <v>4518043.91775513</v>
      </c>
      <c r="E10" s="10">
        <v>4244857.37564087</v>
      </c>
      <c r="F10" s="10">
        <v>1372464.06211472</v>
      </c>
      <c r="G10" s="9">
        <v>38152.7083333333</v>
      </c>
      <c r="H10" s="10">
        <v>-273186.542114258</v>
      </c>
      <c r="I10" s="20">
        <v>0.939534332315655</v>
      </c>
      <c r="J10" s="10">
        <v>2872393.31352615</v>
      </c>
      <c r="K10" s="20">
        <v>3.09287324369012</v>
      </c>
      <c r="L10" s="12" t="s">
        <v>1103</v>
      </c>
      <c r="M10" s="20">
        <v>0.99194847020934</v>
      </c>
      <c r="N10" s="20">
        <v>0.9397663211372</v>
      </c>
      <c r="O10" s="9">
        <v>38457.625</v>
      </c>
      <c r="P10" s="9">
        <v>38503.5833333333</v>
      </c>
      <c r="Q10" s="9">
        <v>37659.5</v>
      </c>
      <c r="R10" s="9">
        <v>38484.5</v>
      </c>
      <c r="S10" s="9">
        <v>38503.5833333333</v>
      </c>
      <c r="T10" s="9">
        <v>38279.625</v>
      </c>
      <c r="U10" s="9">
        <v>38439.7083333333</v>
      </c>
      <c r="V10" s="9">
        <v>38441.4583333333</v>
      </c>
      <c r="W10" s="9">
        <v>38259.4583333333</v>
      </c>
      <c r="X10" s="10">
        <v>8549497.05074692</v>
      </c>
      <c r="Y10" s="10">
        <v>3692970.73120448</v>
      </c>
      <c r="Z10" s="10">
        <v>9011389.79561409</v>
      </c>
      <c r="AA10" s="10">
        <v>8607752.18864166</v>
      </c>
      <c r="AB10" s="10">
        <v>3842311.71884744</v>
      </c>
      <c r="AC10" s="10">
        <v>3711806.01260943</v>
      </c>
      <c r="AD10" s="10">
        <v>4068361.53984617</v>
      </c>
      <c r="AE10" s="10">
        <v>4057787.68110425</v>
      </c>
      <c r="AF10" s="7">
        <v>0.99194847020934</v>
      </c>
      <c r="AG10" s="7">
        <v>3.09287324369012</v>
      </c>
      <c r="AH10" s="7">
        <v>0.939534332315655</v>
      </c>
      <c r="AI10" s="7">
        <v>0.9397663211372</v>
      </c>
      <c r="AJ10" s="7">
        <v>-5</v>
      </c>
      <c r="AK10" s="7">
        <v>3.09287324369012</v>
      </c>
      <c r="AL10" s="7">
        <v>1</v>
      </c>
      <c r="AM10" s="7">
        <v>0.99194847020934</v>
      </c>
      <c r="AN10" s="7">
        <v>1</v>
      </c>
    </row>
    <row r="11" spans="1:40">
      <c r="A11" s="12" t="s">
        <v>906</v>
      </c>
      <c r="B11" s="9">
        <v>38159.7083333333</v>
      </c>
      <c r="C11" s="9">
        <v>38176.7083333333</v>
      </c>
      <c r="D11" s="10">
        <v>5136063.88565063</v>
      </c>
      <c r="E11" s="10">
        <v>4516970.17202759</v>
      </c>
      <c r="F11" s="10">
        <v>1456930.44259644</v>
      </c>
      <c r="G11" s="9">
        <v>38156.7083333333</v>
      </c>
      <c r="H11" s="10">
        <v>-619093.713623047</v>
      </c>
      <c r="I11" s="20">
        <v>0.879461446078835</v>
      </c>
      <c r="J11" s="10">
        <v>3060039.72943115</v>
      </c>
      <c r="K11" s="20">
        <v>3.10033344074942</v>
      </c>
      <c r="L11" s="12" t="s">
        <v>1104</v>
      </c>
      <c r="M11" s="20">
        <v>0.977917981072555</v>
      </c>
      <c r="N11" s="20">
        <v>0.958039297913466</v>
      </c>
      <c r="O11" s="9">
        <v>38491.5833333333</v>
      </c>
      <c r="P11" s="9">
        <v>38582.625</v>
      </c>
      <c r="Q11" s="9">
        <v>37685.4166666667</v>
      </c>
      <c r="R11" s="9">
        <v>38539.4583333333</v>
      </c>
      <c r="S11" s="9">
        <v>38582.625</v>
      </c>
      <c r="T11" s="9">
        <v>38321.625</v>
      </c>
      <c r="U11" s="9">
        <v>38450.7083333333</v>
      </c>
      <c r="V11" s="9">
        <v>38456.625</v>
      </c>
      <c r="W11" s="9">
        <v>38275.625</v>
      </c>
      <c r="X11" s="10">
        <v>8361850.63484192</v>
      </c>
      <c r="Y11" s="10">
        <v>3684084.49689597</v>
      </c>
      <c r="Z11" s="10">
        <v>9308235.60558197</v>
      </c>
      <c r="AA11" s="10">
        <v>8517768.18757005</v>
      </c>
      <c r="AB11" s="10">
        <v>3989337.13788651</v>
      </c>
      <c r="AC11" s="10">
        <v>3734375.07231564</v>
      </c>
      <c r="AD11" s="10">
        <v>4056518.82700524</v>
      </c>
      <c r="AE11" s="10">
        <v>4037388.72394457</v>
      </c>
      <c r="AF11" s="7">
        <v>0.977917981072555</v>
      </c>
      <c r="AG11" s="7">
        <v>3.10033344074942</v>
      </c>
      <c r="AH11" s="7">
        <v>0.879461446078835</v>
      </c>
      <c r="AI11" s="7">
        <v>0.958039297913466</v>
      </c>
      <c r="AJ11" s="7">
        <v>-14</v>
      </c>
      <c r="AK11" s="7">
        <v>3.10033344074942</v>
      </c>
      <c r="AL11" s="7">
        <v>1</v>
      </c>
      <c r="AM11" s="7">
        <v>0.977917981072555</v>
      </c>
      <c r="AN11" s="7">
        <v>1</v>
      </c>
    </row>
    <row r="12" spans="1:40">
      <c r="A12" s="12" t="s">
        <v>912</v>
      </c>
      <c r="B12" s="9">
        <v>38176.7083333333</v>
      </c>
      <c r="C12" s="9">
        <v>38204.7083333333</v>
      </c>
      <c r="D12" s="10">
        <v>6138893.13565063</v>
      </c>
      <c r="E12" s="10">
        <v>4589736.5128479</v>
      </c>
      <c r="F12" s="10">
        <v>1779426.62722779</v>
      </c>
      <c r="G12" s="9">
        <v>38160.7083333333</v>
      </c>
      <c r="H12" s="10">
        <v>-1549156.62280273</v>
      </c>
      <c r="I12" s="20">
        <v>0.747648869499575</v>
      </c>
      <c r="J12" s="10">
        <v>2810309.88562011</v>
      </c>
      <c r="K12" s="20">
        <v>2.57933451293711</v>
      </c>
      <c r="L12" s="12" t="s">
        <v>1099</v>
      </c>
      <c r="M12" s="20">
        <v>0.97339593114241</v>
      </c>
      <c r="N12" s="20">
        <v>0.973853235704542</v>
      </c>
      <c r="O12" s="9">
        <v>38581.5833333333</v>
      </c>
      <c r="P12" s="9">
        <v>38804.4166666667</v>
      </c>
      <c r="Q12" s="9">
        <v>37852.5833333333</v>
      </c>
      <c r="R12" s="9">
        <v>38658.4166666667</v>
      </c>
      <c r="S12" s="9">
        <v>38804.4166666667</v>
      </c>
      <c r="T12" s="9">
        <v>38449.6666666667</v>
      </c>
      <c r="U12" s="9">
        <v>38455.7083333333</v>
      </c>
      <c r="V12" s="9">
        <v>38462.5</v>
      </c>
      <c r="W12" s="9">
        <v>38300.4583333333</v>
      </c>
      <c r="X12" s="10">
        <v>8611580.47865296</v>
      </c>
      <c r="Y12" s="10">
        <v>4428231.50971096</v>
      </c>
      <c r="Z12" s="10">
        <v>10917611.8504572</v>
      </c>
      <c r="AA12" s="10">
        <v>8798311.37169834</v>
      </c>
      <c r="AB12" s="10">
        <v>5322272.72857494</v>
      </c>
      <c r="AC12" s="10">
        <v>4500626.4984605</v>
      </c>
      <c r="AD12" s="10">
        <v>4866711.72754067</v>
      </c>
      <c r="AE12" s="10">
        <v>4804984.51468582</v>
      </c>
      <c r="AF12" s="7">
        <v>0.97339593114241</v>
      </c>
      <c r="AG12" s="7">
        <v>2.57933451293711</v>
      </c>
      <c r="AH12" s="7">
        <v>0.747648869499575</v>
      </c>
      <c r="AI12" s="7">
        <v>0.973853235704542</v>
      </c>
      <c r="AJ12" s="7">
        <v>-17</v>
      </c>
      <c r="AK12" s="7">
        <v>2.57933451293711</v>
      </c>
      <c r="AL12" s="7">
        <v>1</v>
      </c>
      <c r="AM12" s="7">
        <v>0.97339593114241</v>
      </c>
      <c r="AN12" s="7">
        <v>1</v>
      </c>
    </row>
    <row r="13" spans="1:40">
      <c r="A13" s="12" t="s">
        <v>918</v>
      </c>
      <c r="B13" s="9">
        <v>38204.7083333333</v>
      </c>
      <c r="C13" s="9">
        <v>38218.7083333333</v>
      </c>
      <c r="D13" s="10">
        <v>6143336.3956604</v>
      </c>
      <c r="E13" s="10">
        <v>5359228.40615845</v>
      </c>
      <c r="F13" s="10">
        <v>2130513.1532898</v>
      </c>
      <c r="G13" s="9">
        <v>38177.7083333333</v>
      </c>
      <c r="H13" s="10">
        <v>-784107.989501953</v>
      </c>
      <c r="I13" s="20">
        <v>0.872364471192585</v>
      </c>
      <c r="J13" s="10">
        <v>3228715.25286865</v>
      </c>
      <c r="K13" s="20">
        <v>2.51546365620089</v>
      </c>
      <c r="L13" s="12" t="s">
        <v>1105</v>
      </c>
      <c r="M13" s="20">
        <v>0.979938271604938</v>
      </c>
      <c r="N13" s="20">
        <v>0.960246672189379</v>
      </c>
      <c r="O13" s="9">
        <v>38506.7083333333</v>
      </c>
      <c r="P13" s="9">
        <v>38593.7083333333</v>
      </c>
      <c r="Q13" s="9">
        <v>37783.375</v>
      </c>
      <c r="R13" s="9">
        <v>38547.625</v>
      </c>
      <c r="S13" s="9">
        <v>38593.7083333333</v>
      </c>
      <c r="T13" s="9">
        <v>38379.5833333333</v>
      </c>
      <c r="U13" s="9">
        <v>38449.7083333333</v>
      </c>
      <c r="V13" s="9">
        <v>38455.375</v>
      </c>
      <c r="W13" s="9">
        <v>38309.4166666667</v>
      </c>
      <c r="X13" s="10">
        <v>8193175.11140442</v>
      </c>
      <c r="Y13" s="10">
        <v>4540670.00177755</v>
      </c>
      <c r="Z13" s="10">
        <v>9080202.36957176</v>
      </c>
      <c r="AA13" s="10">
        <v>8317292.60031071</v>
      </c>
      <c r="AB13" s="10">
        <v>4893299.72710899</v>
      </c>
      <c r="AC13" s="10">
        <v>4590011.79552612</v>
      </c>
      <c r="AD13" s="10">
        <v>4902847.37528038</v>
      </c>
      <c r="AE13" s="10">
        <v>4875838.12677603</v>
      </c>
      <c r="AF13" s="7">
        <v>0.979938271604938</v>
      </c>
      <c r="AG13" s="7">
        <v>2.51546365620089</v>
      </c>
      <c r="AH13" s="7">
        <v>0.872364471192585</v>
      </c>
      <c r="AI13" s="7">
        <v>0.960246672189379</v>
      </c>
      <c r="AJ13" s="7">
        <v>-13</v>
      </c>
      <c r="AK13" s="7">
        <v>2.51546365620089</v>
      </c>
      <c r="AL13" s="7">
        <v>1</v>
      </c>
      <c r="AM13" s="7">
        <v>0.979938271604938</v>
      </c>
      <c r="AN13" s="7">
        <v>1</v>
      </c>
    </row>
    <row r="14" spans="1:40">
      <c r="A14" s="12" t="s">
        <v>926</v>
      </c>
      <c r="B14" s="9">
        <v>38218.7083333333</v>
      </c>
      <c r="C14" s="9">
        <v>38239.7083333333</v>
      </c>
      <c r="D14" s="10">
        <v>7489932.30917358</v>
      </c>
      <c r="E14" s="10">
        <v>5676719.72042847</v>
      </c>
      <c r="F14" s="10">
        <v>2406220.72601319</v>
      </c>
      <c r="G14" s="9">
        <v>38177.7083333333</v>
      </c>
      <c r="H14" s="10">
        <v>-1813212.58874512</v>
      </c>
      <c r="I14" s="20">
        <v>0.757913354367126</v>
      </c>
      <c r="J14" s="10">
        <v>3270498.99441528</v>
      </c>
      <c r="K14" s="20">
        <v>2.35918494885301</v>
      </c>
      <c r="L14" s="12" t="s">
        <v>1106</v>
      </c>
      <c r="M14" s="20">
        <v>0.957767722473605</v>
      </c>
      <c r="N14" s="20">
        <v>0.99697773843978</v>
      </c>
      <c r="O14" s="9">
        <v>38607.625</v>
      </c>
      <c r="P14" s="9">
        <v>38783.7083333333</v>
      </c>
      <c r="Q14" s="9">
        <v>37896.5833333333</v>
      </c>
      <c r="R14" s="9">
        <v>38657.5</v>
      </c>
      <c r="S14" s="9">
        <v>38783.7083333333</v>
      </c>
      <c r="T14" s="9">
        <v>38482.5</v>
      </c>
      <c r="U14" s="9">
        <v>38470.7083333333</v>
      </c>
      <c r="V14" s="9">
        <v>38481.5833333333</v>
      </c>
      <c r="W14" s="9">
        <v>38337.6666666667</v>
      </c>
      <c r="X14" s="10">
        <v>8151391.36985779</v>
      </c>
      <c r="Y14" s="10">
        <v>4841456.10111076</v>
      </c>
      <c r="Z14" s="10">
        <v>9986468.00723697</v>
      </c>
      <c r="AA14" s="10">
        <v>8404721.72895645</v>
      </c>
      <c r="AB14" s="10">
        <v>5619299.583993</v>
      </c>
      <c r="AC14" s="10">
        <v>4948836.55859538</v>
      </c>
      <c r="AD14" s="10">
        <v>5223957.9061982</v>
      </c>
      <c r="AE14" s="10">
        <v>5169781.49787226</v>
      </c>
      <c r="AF14" s="7">
        <v>0.957767722473605</v>
      </c>
      <c r="AG14" s="7">
        <v>2.35918494885301</v>
      </c>
      <c r="AH14" s="7">
        <v>0.757913354367126</v>
      </c>
      <c r="AI14" s="7">
        <v>0.99697773843978</v>
      </c>
      <c r="AJ14" s="7">
        <v>-28</v>
      </c>
      <c r="AK14" s="7">
        <v>2.35918494885301</v>
      </c>
      <c r="AL14" s="7">
        <v>1</v>
      </c>
      <c r="AM14" s="7">
        <v>0.957767722473605</v>
      </c>
      <c r="AN14" s="7">
        <v>1</v>
      </c>
    </row>
    <row r="15" spans="1:40">
      <c r="A15" s="12" t="s">
        <v>933</v>
      </c>
      <c r="B15" s="9">
        <v>38239.7083333333</v>
      </c>
      <c r="C15" s="9">
        <v>38246.7083333333</v>
      </c>
      <c r="D15" s="10">
        <v>7549460.84957886</v>
      </c>
      <c r="E15" s="10">
        <v>5796978.52023315</v>
      </c>
      <c r="F15" s="10">
        <v>2612996.88275147</v>
      </c>
      <c r="G15" s="9">
        <v>38177.7083333333</v>
      </c>
      <c r="H15" s="10">
        <v>-1752482.3293457</v>
      </c>
      <c r="I15" s="20">
        <v>0.767866558385628</v>
      </c>
      <c r="J15" s="10">
        <v>3183981.63748169</v>
      </c>
      <c r="K15" s="20">
        <v>2.2185171970542</v>
      </c>
      <c r="L15" s="12" t="s">
        <v>1107</v>
      </c>
      <c r="M15" s="20">
        <v>0.95059880239521</v>
      </c>
      <c r="N15" s="20">
        <v>0.99697773843978</v>
      </c>
      <c r="O15" s="9">
        <v>38601.5833333333</v>
      </c>
      <c r="P15" s="9">
        <v>38764.5833333333</v>
      </c>
      <c r="Q15" s="9">
        <v>37928.4583333333</v>
      </c>
      <c r="R15" s="9">
        <v>38650.375</v>
      </c>
      <c r="S15" s="9">
        <v>38764.5833333333</v>
      </c>
      <c r="T15" s="9">
        <v>38491.4166666667</v>
      </c>
      <c r="U15" s="9">
        <v>38477.7083333333</v>
      </c>
      <c r="V15" s="9">
        <v>38489.6666666667</v>
      </c>
      <c r="W15" s="9">
        <v>38366.5833333333</v>
      </c>
      <c r="X15" s="10">
        <v>8237908.72679138</v>
      </c>
      <c r="Y15" s="10">
        <v>5148434.44956808</v>
      </c>
      <c r="Z15" s="10">
        <v>9938373.64595601</v>
      </c>
      <c r="AA15" s="10">
        <v>8530226.9801037</v>
      </c>
      <c r="AB15" s="10">
        <v>5914921.5975706</v>
      </c>
      <c r="AC15" s="10">
        <v>5280197.34674123</v>
      </c>
      <c r="AD15" s="10">
        <v>5529896.6761223</v>
      </c>
      <c r="AE15" s="10">
        <v>5475644.29151205</v>
      </c>
      <c r="AF15" s="7">
        <v>0.95059880239521</v>
      </c>
      <c r="AG15" s="7">
        <v>2.2185171970542</v>
      </c>
      <c r="AH15" s="7">
        <v>0.767866558385628</v>
      </c>
      <c r="AI15" s="7">
        <v>0.99697773843978</v>
      </c>
      <c r="AJ15" s="7">
        <v>-33</v>
      </c>
      <c r="AK15" s="7">
        <v>2.2185171970542</v>
      </c>
      <c r="AL15" s="7">
        <v>1</v>
      </c>
      <c r="AM15" s="7">
        <v>0.95059880239521</v>
      </c>
      <c r="AN15" s="7">
        <v>1</v>
      </c>
    </row>
    <row r="16" spans="1:40">
      <c r="A16" s="12" t="s">
        <v>941</v>
      </c>
      <c r="B16" s="9">
        <v>38246.7083333333</v>
      </c>
      <c r="C16" s="9">
        <v>38254.7083333333</v>
      </c>
      <c r="D16" s="10">
        <v>8004084.41207886</v>
      </c>
      <c r="E16" s="10">
        <v>5905190.82235718</v>
      </c>
      <c r="F16" s="10">
        <v>2660787.25927735</v>
      </c>
      <c r="G16" s="9">
        <v>38177.7083333333</v>
      </c>
      <c r="H16" s="10">
        <v>-2098893.58972168</v>
      </c>
      <c r="I16" s="20">
        <v>0.737772182093149</v>
      </c>
      <c r="J16" s="10">
        <v>3244403.56307983</v>
      </c>
      <c r="K16" s="20">
        <v>2.21933970924116</v>
      </c>
      <c r="L16" s="12" t="s">
        <v>1108</v>
      </c>
      <c r="M16" s="20">
        <v>0.94213649851632</v>
      </c>
      <c r="N16" s="20">
        <v>0.99697773843978</v>
      </c>
      <c r="O16" s="9">
        <v>38635.4583333333</v>
      </c>
      <c r="P16" s="9">
        <v>38824.4583333333</v>
      </c>
      <c r="Q16" s="9">
        <v>37952.7083333333</v>
      </c>
      <c r="R16" s="9">
        <v>38679.625</v>
      </c>
      <c r="S16" s="9">
        <v>38824.4583333333</v>
      </c>
      <c r="T16" s="9">
        <v>38523.4583333333</v>
      </c>
      <c r="U16" s="9">
        <v>38485.7083333333</v>
      </c>
      <c r="V16" s="9">
        <v>38499.4166666667</v>
      </c>
      <c r="W16" s="9">
        <v>38377.4166666667</v>
      </c>
      <c r="X16" s="10">
        <v>8177486.80119324</v>
      </c>
      <c r="Y16" s="10">
        <v>5146526.38201947</v>
      </c>
      <c r="Z16" s="10">
        <v>10138298.1709308</v>
      </c>
      <c r="AA16" s="10">
        <v>8516307.71794083</v>
      </c>
      <c r="AB16" s="10">
        <v>6030037.52795755</v>
      </c>
      <c r="AC16" s="10">
        <v>5299193.82420363</v>
      </c>
      <c r="AD16" s="10">
        <v>5529546.68178623</v>
      </c>
      <c r="AE16" s="10">
        <v>5469841.77452432</v>
      </c>
      <c r="AF16" s="7">
        <v>0.94213649851632</v>
      </c>
      <c r="AG16" s="7">
        <v>2.21933970924116</v>
      </c>
      <c r="AH16" s="7">
        <v>0.737772182093149</v>
      </c>
      <c r="AI16" s="7">
        <v>0.99697773843978</v>
      </c>
      <c r="AJ16" s="7">
        <v>-39</v>
      </c>
      <c r="AK16" s="7">
        <v>2.21933970924116</v>
      </c>
      <c r="AL16" s="7">
        <v>1</v>
      </c>
      <c r="AM16" s="7">
        <v>0.94213649851632</v>
      </c>
      <c r="AN16" s="7">
        <v>1</v>
      </c>
    </row>
    <row r="17" spans="1:40">
      <c r="A17" s="12" t="s">
        <v>948</v>
      </c>
      <c r="B17" s="9">
        <v>38254.7083333333</v>
      </c>
      <c r="C17" s="9">
        <v>38261.7083333333</v>
      </c>
      <c r="D17" s="10">
        <v>8205959.59864807</v>
      </c>
      <c r="E17" s="10">
        <v>5905190.82235718</v>
      </c>
      <c r="F17" s="10">
        <v>3304855.85098267</v>
      </c>
      <c r="G17" s="9">
        <v>38177.7083333333</v>
      </c>
      <c r="H17" s="10">
        <v>-2300768.77629089</v>
      </c>
      <c r="I17" s="20">
        <v>0.719622214972891</v>
      </c>
      <c r="J17" s="10">
        <v>2600334.97137451</v>
      </c>
      <c r="K17" s="20">
        <v>1.78682250864325</v>
      </c>
      <c r="L17" s="12" t="s">
        <v>1109</v>
      </c>
      <c r="M17" s="20">
        <v>0.93519882179676</v>
      </c>
      <c r="N17" s="20">
        <v>0.99697773843978</v>
      </c>
      <c r="O17" s="9">
        <v>38653.4583333333</v>
      </c>
      <c r="P17" s="9">
        <v>38861.4166666667</v>
      </c>
      <c r="Q17" s="9">
        <v>38146.4166666667</v>
      </c>
      <c r="R17" s="9">
        <v>38699.4583333333</v>
      </c>
      <c r="S17" s="9">
        <v>38861.4166666667</v>
      </c>
      <c r="T17" s="9">
        <v>38607.4166666667</v>
      </c>
      <c r="U17" s="9">
        <v>38492.7083333333</v>
      </c>
      <c r="V17" s="9">
        <v>38509.5</v>
      </c>
      <c r="W17" s="9">
        <v>38408.4583333333</v>
      </c>
      <c r="X17" s="10">
        <v>8821555.39289856</v>
      </c>
      <c r="Y17" s="10">
        <v>6392291.51693741</v>
      </c>
      <c r="Z17" s="10">
        <v>10970960.9643771</v>
      </c>
      <c r="AA17" s="10">
        <v>9203814.88871636</v>
      </c>
      <c r="AB17" s="10">
        <v>7595212.09862998</v>
      </c>
      <c r="AC17" s="10">
        <v>6606224.06701931</v>
      </c>
      <c r="AD17" s="10">
        <v>6811123.21924672</v>
      </c>
      <c r="AE17" s="10">
        <v>6717603.85469208</v>
      </c>
      <c r="AF17" s="7">
        <v>0.93519882179676</v>
      </c>
      <c r="AG17" s="7">
        <v>1.78682250864325</v>
      </c>
      <c r="AH17" s="7">
        <v>0.719622214972891</v>
      </c>
      <c r="AI17" s="7">
        <v>0.99697773843978</v>
      </c>
      <c r="AJ17" s="7">
        <v>-44</v>
      </c>
      <c r="AK17" s="7">
        <v>1.78682250864325</v>
      </c>
      <c r="AL17" s="7">
        <v>1</v>
      </c>
      <c r="AM17" s="7">
        <v>0.93519882179676</v>
      </c>
      <c r="AN17" s="7">
        <v>1</v>
      </c>
    </row>
    <row r="18" spans="1:40">
      <c r="A18" s="12" t="s">
        <v>953</v>
      </c>
      <c r="B18" s="9">
        <v>38261.7083333333</v>
      </c>
      <c r="C18" s="9">
        <v>38267.7083333333</v>
      </c>
      <c r="D18" s="10">
        <v>9212381.15760803</v>
      </c>
      <c r="E18" s="10">
        <v>6955994.7071228</v>
      </c>
      <c r="F18" s="10">
        <v>3450093.55075074</v>
      </c>
      <c r="G18" s="9">
        <v>38230.7083333333</v>
      </c>
      <c r="H18" s="10">
        <v>-2256386.45048523</v>
      </c>
      <c r="I18" s="20">
        <v>0.755070224312007</v>
      </c>
      <c r="J18" s="10">
        <v>3505901.15637207</v>
      </c>
      <c r="K18" s="20">
        <v>2.01617567894911</v>
      </c>
      <c r="L18" s="12" t="s">
        <v>1101</v>
      </c>
      <c r="M18" s="20">
        <v>0.960468521229868</v>
      </c>
      <c r="N18" s="20">
        <v>0.920460262504429</v>
      </c>
      <c r="O18" s="9">
        <v>38650.4166666667</v>
      </c>
      <c r="P18" s="9">
        <v>38789.7083333333</v>
      </c>
      <c r="Q18" s="9">
        <v>38005.4166666667</v>
      </c>
      <c r="R18" s="9">
        <v>38666.4166666667</v>
      </c>
      <c r="S18" s="9">
        <v>38789.7083333333</v>
      </c>
      <c r="T18" s="9">
        <v>38537.5</v>
      </c>
      <c r="U18" s="9">
        <v>38469.7083333333</v>
      </c>
      <c r="V18" s="9">
        <v>38477.4583333333</v>
      </c>
      <c r="W18" s="9">
        <v>38383.375</v>
      </c>
      <c r="X18" s="10">
        <v>7915989.207901</v>
      </c>
      <c r="Y18" s="10">
        <v>5665126.54801317</v>
      </c>
      <c r="Z18" s="10">
        <v>9364637.01088974</v>
      </c>
      <c r="AA18" s="10">
        <v>8099798.93769225</v>
      </c>
      <c r="AB18" s="10">
        <v>6383639.2342409</v>
      </c>
      <c r="AC18" s="10">
        <v>5756294.06466879</v>
      </c>
      <c r="AD18" s="10">
        <v>5981845.60801819</v>
      </c>
      <c r="AE18" s="10">
        <v>5924227.02692716</v>
      </c>
      <c r="AF18" s="7">
        <v>0.960468521229868</v>
      </c>
      <c r="AG18" s="7">
        <v>2.01617567894911</v>
      </c>
      <c r="AH18" s="7">
        <v>0.755070224312007</v>
      </c>
      <c r="AI18" s="7">
        <v>0.920460262504429</v>
      </c>
      <c r="AJ18" s="7">
        <v>-27</v>
      </c>
      <c r="AK18" s="7">
        <v>2.01617567894911</v>
      </c>
      <c r="AL18" s="7">
        <v>1</v>
      </c>
      <c r="AM18" s="7">
        <v>0.960468521229868</v>
      </c>
      <c r="AN18" s="7">
        <v>1</v>
      </c>
    </row>
    <row r="19" spans="1:40">
      <c r="A19" s="12" t="s">
        <v>958</v>
      </c>
      <c r="B19" s="9">
        <v>38267.7083333333</v>
      </c>
      <c r="C19" s="9">
        <v>38274.7083333333</v>
      </c>
      <c r="D19" s="10">
        <v>9487887.39881897</v>
      </c>
      <c r="E19" s="10">
        <v>7172500.8387146</v>
      </c>
      <c r="F19" s="10">
        <v>3559133.44186402</v>
      </c>
      <c r="G19" s="9">
        <v>38230.7083333333</v>
      </c>
      <c r="H19" s="10">
        <v>-2315386.56010437</v>
      </c>
      <c r="I19" s="20">
        <v>0.75596395037397</v>
      </c>
      <c r="J19" s="10">
        <v>3613367.39685058</v>
      </c>
      <c r="K19" s="20">
        <v>2.01523796617138</v>
      </c>
      <c r="L19" s="12" t="s">
        <v>1110</v>
      </c>
      <c r="M19" s="20">
        <v>0.953488372093023</v>
      </c>
      <c r="N19" s="20">
        <v>0.920460262504429</v>
      </c>
      <c r="O19" s="9">
        <v>38656.4583333333</v>
      </c>
      <c r="P19" s="9">
        <v>38786.625</v>
      </c>
      <c r="Q19" s="9">
        <v>38002.6666666667</v>
      </c>
      <c r="R19" s="9">
        <v>38666.6666666667</v>
      </c>
      <c r="S19" s="9">
        <v>38786.625</v>
      </c>
      <c r="T19" s="9">
        <v>38539.5</v>
      </c>
      <c r="U19" s="9">
        <v>38476.7083333333</v>
      </c>
      <c r="V19" s="9">
        <v>38485.4583333333</v>
      </c>
      <c r="W19" s="9">
        <v>38390.5833333333</v>
      </c>
      <c r="X19" s="10">
        <v>7808522.96742249</v>
      </c>
      <c r="Y19" s="10">
        <v>5667762.59479309</v>
      </c>
      <c r="Z19" s="10">
        <v>9180287.10065466</v>
      </c>
      <c r="AA19" s="10">
        <v>8015810.26135217</v>
      </c>
      <c r="AB19" s="10">
        <v>6348458.45119277</v>
      </c>
      <c r="AC19" s="10">
        <v>5770622.55347256</v>
      </c>
      <c r="AD19" s="10">
        <v>5968927.07871627</v>
      </c>
      <c r="AE19" s="10">
        <v>5916123.67860724</v>
      </c>
      <c r="AF19" s="7">
        <v>0.953488372093023</v>
      </c>
      <c r="AG19" s="7">
        <v>2.01523796617138</v>
      </c>
      <c r="AH19" s="7">
        <v>0.75596395037397</v>
      </c>
      <c r="AI19" s="7">
        <v>0.920460262504429</v>
      </c>
      <c r="AJ19" s="7">
        <v>-32</v>
      </c>
      <c r="AK19" s="7">
        <v>2.01523796617138</v>
      </c>
      <c r="AL19" s="7">
        <v>1</v>
      </c>
      <c r="AM19" s="7">
        <v>0.953488372093023</v>
      </c>
      <c r="AN19" s="7">
        <v>1</v>
      </c>
    </row>
    <row r="20" spans="1:40">
      <c r="A20" s="12" t="s">
        <v>963</v>
      </c>
      <c r="B20" s="9">
        <v>38274.7083333333</v>
      </c>
      <c r="C20" s="9">
        <v>38289.7083333333</v>
      </c>
      <c r="D20" s="10">
        <v>9754945.69459534</v>
      </c>
      <c r="E20" s="10">
        <v>7445569.59432983</v>
      </c>
      <c r="F20" s="10">
        <v>3714857.25802613</v>
      </c>
      <c r="G20" s="9">
        <v>38238.7083333333</v>
      </c>
      <c r="H20" s="10">
        <v>-2309376.1002655</v>
      </c>
      <c r="I20" s="20">
        <v>0.76326099882391</v>
      </c>
      <c r="J20" s="10">
        <v>3730712.33630371</v>
      </c>
      <c r="K20" s="20">
        <v>2.00426801817037</v>
      </c>
      <c r="L20" s="12" t="s">
        <v>1111</v>
      </c>
      <c r="M20" s="20">
        <v>0.947067238912732</v>
      </c>
      <c r="N20" s="20">
        <v>0.783708503425673</v>
      </c>
      <c r="O20" s="9">
        <v>38653.6666666667</v>
      </c>
      <c r="P20" s="9">
        <v>38772.625</v>
      </c>
      <c r="Q20" s="9">
        <v>38000.625</v>
      </c>
      <c r="R20" s="9">
        <v>38664.5</v>
      </c>
      <c r="S20" s="9">
        <v>38772.625</v>
      </c>
      <c r="T20" s="9">
        <v>38540.7083333333</v>
      </c>
      <c r="U20" s="9">
        <v>38483.7083333333</v>
      </c>
      <c r="V20" s="9">
        <v>38492.6666666667</v>
      </c>
      <c r="W20" s="9">
        <v>38401.4583333333</v>
      </c>
      <c r="X20" s="10">
        <v>7691178.02796936</v>
      </c>
      <c r="Y20" s="10">
        <v>5698783.92546509</v>
      </c>
      <c r="Z20" s="10">
        <v>8924504.77842905</v>
      </c>
      <c r="AA20" s="10">
        <v>7913419.5211535</v>
      </c>
      <c r="AB20" s="10">
        <v>6314134.13775134</v>
      </c>
      <c r="AC20" s="10">
        <v>5809668.04434008</v>
      </c>
      <c r="AD20" s="10">
        <v>5979190.93282002</v>
      </c>
      <c r="AE20" s="10">
        <v>5932761.63887408</v>
      </c>
      <c r="AF20" s="7">
        <v>0.947067238912732</v>
      </c>
      <c r="AG20" s="7">
        <v>2.00426801817037</v>
      </c>
      <c r="AH20" s="7">
        <v>0.76326099882391</v>
      </c>
      <c r="AI20" s="7">
        <v>0.783708503425673</v>
      </c>
      <c r="AJ20" s="7">
        <v>-37</v>
      </c>
      <c r="AK20" s="7">
        <v>2.00426801817037</v>
      </c>
      <c r="AL20" s="7">
        <v>1</v>
      </c>
      <c r="AM20" s="7">
        <v>0.947067238912732</v>
      </c>
      <c r="AN20" s="7">
        <v>1</v>
      </c>
    </row>
    <row r="21" spans="1:40">
      <c r="A21" s="12" t="s">
        <v>969</v>
      </c>
      <c r="B21" s="9">
        <v>38289.7083333333</v>
      </c>
      <c r="C21" s="9">
        <v>38300.7083333333</v>
      </c>
      <c r="D21" s="10">
        <v>10046107.7185211</v>
      </c>
      <c r="E21" s="10">
        <v>7907500.2762146</v>
      </c>
      <c r="F21" s="10">
        <v>4734178.3374939</v>
      </c>
      <c r="G21" s="9">
        <v>38253.7083333333</v>
      </c>
      <c r="H21" s="10">
        <v>-2138607.44230652</v>
      </c>
      <c r="I21" s="20">
        <v>0.787120793223852</v>
      </c>
      <c r="J21" s="10">
        <v>3173321.9387207</v>
      </c>
      <c r="K21" s="20">
        <v>1.67030046451536</v>
      </c>
      <c r="L21" s="12" t="s">
        <v>1110</v>
      </c>
      <c r="M21" s="20">
        <v>0.954609929078014</v>
      </c>
      <c r="N21" s="20">
        <v>0.775750302586967</v>
      </c>
      <c r="O21" s="9">
        <v>38638.375</v>
      </c>
      <c r="P21" s="9">
        <v>38729.5833333333</v>
      </c>
      <c r="Q21" s="9">
        <v>38121.6666666667</v>
      </c>
      <c r="R21" s="9">
        <v>38643.375</v>
      </c>
      <c r="S21" s="9">
        <v>38729.5833333333</v>
      </c>
      <c r="T21" s="9">
        <v>38565.625</v>
      </c>
      <c r="U21" s="9">
        <v>38476.7083333333</v>
      </c>
      <c r="V21" s="9">
        <v>38484.4583333333</v>
      </c>
      <c r="W21" s="9">
        <v>38418.6666666667</v>
      </c>
      <c r="X21" s="10">
        <v>8248568.42555237</v>
      </c>
      <c r="Y21" s="10">
        <v>6838224.98222628</v>
      </c>
      <c r="Z21" s="10">
        <v>9199045.88808217</v>
      </c>
      <c r="AA21" s="10">
        <v>8415671.66896674</v>
      </c>
      <c r="AB21" s="10">
        <v>7407270.78130386</v>
      </c>
      <c r="AC21" s="10">
        <v>6938268.80485843</v>
      </c>
      <c r="AD21" s="10">
        <v>7087042.73031285</v>
      </c>
      <c r="AE21" s="10">
        <v>7035433.38805549</v>
      </c>
      <c r="AF21" s="7">
        <v>0.954609929078014</v>
      </c>
      <c r="AG21" s="7">
        <v>1.67030046451536</v>
      </c>
      <c r="AH21" s="7">
        <v>0.787120793223852</v>
      </c>
      <c r="AI21" s="7">
        <v>0.775750302586967</v>
      </c>
      <c r="AJ21" s="7">
        <v>-32</v>
      </c>
      <c r="AK21" s="7">
        <v>1.67030046451536</v>
      </c>
      <c r="AL21" s="7">
        <v>1</v>
      </c>
      <c r="AM21" s="7">
        <v>0.954609929078014</v>
      </c>
      <c r="AN21" s="7">
        <v>1</v>
      </c>
    </row>
    <row r="22" spans="1:40">
      <c r="A22" s="12" t="s">
        <v>973</v>
      </c>
      <c r="B22" s="9">
        <v>38300.7083333333</v>
      </c>
      <c r="C22" s="9">
        <v>38309.7083333333</v>
      </c>
      <c r="D22" s="10">
        <v>10332341.4809723</v>
      </c>
      <c r="E22" s="10">
        <v>8070608.49887085</v>
      </c>
      <c r="F22" s="10">
        <v>4790413.63827515</v>
      </c>
      <c r="G22" s="9">
        <v>38258.7083333333</v>
      </c>
      <c r="H22" s="10">
        <v>-2261732.98210144</v>
      </c>
      <c r="I22" s="20">
        <v>0.781101603516824</v>
      </c>
      <c r="J22" s="10">
        <v>3280194.8605957</v>
      </c>
      <c r="K22" s="20">
        <v>1.68474146666315</v>
      </c>
      <c r="L22" s="12" t="s">
        <v>1112</v>
      </c>
      <c r="M22" s="20">
        <v>0.952112676056338</v>
      </c>
      <c r="N22" s="20">
        <v>0.808299101928851</v>
      </c>
      <c r="O22" s="9">
        <v>38650.5833333333</v>
      </c>
      <c r="P22" s="9">
        <v>38741.4166666667</v>
      </c>
      <c r="Q22" s="9">
        <v>38121.4166666667</v>
      </c>
      <c r="R22" s="9">
        <v>38650.4583333333</v>
      </c>
      <c r="S22" s="9">
        <v>38741.4166666667</v>
      </c>
      <c r="T22" s="9">
        <v>38572.6666666667</v>
      </c>
      <c r="U22" s="9">
        <v>38478.7083333333</v>
      </c>
      <c r="V22" s="9">
        <v>38488.5</v>
      </c>
      <c r="W22" s="9">
        <v>38421.5833333333</v>
      </c>
      <c r="X22" s="10">
        <v>8141695.50367737</v>
      </c>
      <c r="Y22" s="10">
        <v>6779610.15994673</v>
      </c>
      <c r="Z22" s="10">
        <v>9080869.3873268</v>
      </c>
      <c r="AA22" s="10">
        <v>8310251.10045796</v>
      </c>
      <c r="AB22" s="10">
        <v>7337068.91681438</v>
      </c>
      <c r="AC22" s="10">
        <v>6879658.50571128</v>
      </c>
      <c r="AD22" s="10">
        <v>7018639.56756107</v>
      </c>
      <c r="AE22" s="10">
        <v>6969094.98107537</v>
      </c>
      <c r="AF22" s="7">
        <v>0.952112676056338</v>
      </c>
      <c r="AG22" s="7">
        <v>1.68474146666315</v>
      </c>
      <c r="AH22" s="7">
        <v>0.781101603516824</v>
      </c>
      <c r="AI22" s="7">
        <v>0.808299101928851</v>
      </c>
      <c r="AJ22" s="7">
        <v>-34</v>
      </c>
      <c r="AK22" s="7">
        <v>1.68474146666315</v>
      </c>
      <c r="AL22" s="7">
        <v>1</v>
      </c>
      <c r="AM22" s="7">
        <v>0.952112676056338</v>
      </c>
      <c r="AN22" s="7">
        <v>1</v>
      </c>
    </row>
    <row r="23" spans="1:40">
      <c r="A23" s="12" t="s">
        <v>977</v>
      </c>
      <c r="B23" s="9">
        <v>38309.7083333333</v>
      </c>
      <c r="C23" s="9">
        <v>38316.7083333333</v>
      </c>
      <c r="D23" s="10">
        <v>10342098.7905426</v>
      </c>
      <c r="E23" s="10">
        <v>8245368.20199585</v>
      </c>
      <c r="F23" s="10">
        <v>5061248.59921265</v>
      </c>
      <c r="G23" s="9">
        <v>38264.7083333333</v>
      </c>
      <c r="H23" s="10">
        <v>-2096730.58854675</v>
      </c>
      <c r="I23" s="20">
        <v>0.79726256430038</v>
      </c>
      <c r="J23" s="10">
        <v>3184119.6027832</v>
      </c>
      <c r="K23" s="20">
        <v>1.6291174085538</v>
      </c>
      <c r="L23" s="12" t="s">
        <v>1113</v>
      </c>
      <c r="M23" s="20">
        <v>0.951048951048951</v>
      </c>
      <c r="N23" s="20">
        <v>0.810086923597698</v>
      </c>
      <c r="O23" s="9">
        <v>38635.4166666667</v>
      </c>
      <c r="P23" s="9">
        <v>38712.6666666667</v>
      </c>
      <c r="Q23" s="9">
        <v>38135.375</v>
      </c>
      <c r="R23" s="9">
        <v>38635.7083333333</v>
      </c>
      <c r="S23" s="9">
        <v>38712.6666666667</v>
      </c>
      <c r="T23" s="9">
        <v>38566.4166666667</v>
      </c>
      <c r="U23" s="9">
        <v>38481.7083333333</v>
      </c>
      <c r="V23" s="9">
        <v>38489.5</v>
      </c>
      <c r="W23" s="9">
        <v>38428.4583333333</v>
      </c>
      <c r="X23" s="10">
        <v>8237770.76148987</v>
      </c>
      <c r="Y23" s="10">
        <v>7011090.97742226</v>
      </c>
      <c r="Z23" s="10">
        <v>9045534.71085858</v>
      </c>
      <c r="AA23" s="10">
        <v>8401268.22572473</v>
      </c>
      <c r="AB23" s="10">
        <v>7506920.15776708</v>
      </c>
      <c r="AC23" s="10">
        <v>7111450.51159482</v>
      </c>
      <c r="AD23" s="10">
        <v>7232863.63518699</v>
      </c>
      <c r="AE23" s="10">
        <v>7188141.30527537</v>
      </c>
      <c r="AF23" s="7">
        <v>0.951048951048951</v>
      </c>
      <c r="AG23" s="7">
        <v>1.6291174085538</v>
      </c>
      <c r="AH23" s="7">
        <v>0.79726256430038</v>
      </c>
      <c r="AI23" s="7">
        <v>0.810086923597698</v>
      </c>
      <c r="AJ23" s="7">
        <v>-35</v>
      </c>
      <c r="AK23" s="7">
        <v>1.6291174085538</v>
      </c>
      <c r="AL23" s="7">
        <v>1</v>
      </c>
      <c r="AM23" s="7">
        <v>0.951048951048951</v>
      </c>
      <c r="AN23" s="7">
        <v>1</v>
      </c>
    </row>
    <row r="24" spans="1:40">
      <c r="A24" s="12" t="s">
        <v>981</v>
      </c>
      <c r="B24" s="9">
        <v>38316.7083333333</v>
      </c>
      <c r="C24" s="9">
        <v>38330.7083333333</v>
      </c>
      <c r="D24" s="10">
        <v>10408474.7788239</v>
      </c>
      <c r="E24" s="10">
        <v>8279288.35043335</v>
      </c>
      <c r="F24" s="10">
        <v>5512538.18209839</v>
      </c>
      <c r="G24" s="9">
        <v>38265.7083333333</v>
      </c>
      <c r="H24" s="10">
        <v>-2129186.4283905</v>
      </c>
      <c r="I24" s="20">
        <v>0.795437230369011</v>
      </c>
      <c r="J24" s="10">
        <v>2766750.16833496</v>
      </c>
      <c r="K24" s="20">
        <v>1.50190131604345</v>
      </c>
      <c r="L24" s="12" t="s">
        <v>1109</v>
      </c>
      <c r="M24" s="20">
        <v>0.939310344827586</v>
      </c>
      <c r="N24" s="20">
        <v>0.811027676332188</v>
      </c>
      <c r="O24" s="9">
        <v>38637.5</v>
      </c>
      <c r="P24" s="9">
        <v>38715.375</v>
      </c>
      <c r="Q24" s="9">
        <v>38232.6666666667</v>
      </c>
      <c r="R24" s="9">
        <v>38639.4166666667</v>
      </c>
      <c r="S24" s="9">
        <v>38715.375</v>
      </c>
      <c r="T24" s="9">
        <v>38593.4166666667</v>
      </c>
      <c r="U24" s="9">
        <v>38492.7083333333</v>
      </c>
      <c r="V24" s="9">
        <v>38503.625</v>
      </c>
      <c r="W24" s="9">
        <v>38450.4583333333</v>
      </c>
      <c r="X24" s="10">
        <v>8655140.19593811</v>
      </c>
      <c r="Y24" s="10">
        <v>7604953.96219669</v>
      </c>
      <c r="Z24" s="10">
        <v>9463323.85550953</v>
      </c>
      <c r="AA24" s="10">
        <v>8858186.43471777</v>
      </c>
      <c r="AB24" s="10">
        <v>8143060.99422224</v>
      </c>
      <c r="AC24" s="10">
        <v>7740146.75856134</v>
      </c>
      <c r="AD24" s="10">
        <v>7822241.53641421</v>
      </c>
      <c r="AE24" s="10">
        <v>7774406.75134352</v>
      </c>
      <c r="AF24" s="7">
        <v>0.939310344827586</v>
      </c>
      <c r="AG24" s="7">
        <v>1.50190131604345</v>
      </c>
      <c r="AH24" s="7">
        <v>0.795437230369011</v>
      </c>
      <c r="AI24" s="7">
        <v>0.811027676332188</v>
      </c>
      <c r="AJ24" s="7">
        <v>-44</v>
      </c>
      <c r="AK24" s="7">
        <v>1.50190131604345</v>
      </c>
      <c r="AL24" s="7">
        <v>1</v>
      </c>
      <c r="AM24" s="7">
        <v>0.939310344827586</v>
      </c>
      <c r="AN24" s="7">
        <v>1</v>
      </c>
    </row>
    <row r="25" spans="1:40">
      <c r="A25" s="12" t="s">
        <v>986</v>
      </c>
      <c r="B25" s="9">
        <v>38330.7083333333</v>
      </c>
      <c r="C25" s="9">
        <v>38342.7083333333</v>
      </c>
      <c r="D25" s="10">
        <v>10517686.8798981</v>
      </c>
      <c r="E25" s="10">
        <v>8355398.17074585</v>
      </c>
      <c r="F25" s="10">
        <v>5557797.73629761</v>
      </c>
      <c r="G25" s="9">
        <v>38265.7083333333</v>
      </c>
      <c r="H25" s="10">
        <v>-2162288.70915222</v>
      </c>
      <c r="I25" s="20">
        <v>0.794414044281457</v>
      </c>
      <c r="J25" s="10">
        <v>2797600.43444824</v>
      </c>
      <c r="K25" s="20">
        <v>1.50336492387575</v>
      </c>
      <c r="L25" s="12" t="s">
        <v>1114</v>
      </c>
      <c r="M25" s="20">
        <v>0.929058663028649</v>
      </c>
      <c r="N25" s="20">
        <v>0.811027676332188</v>
      </c>
      <c r="O25" s="9">
        <v>38639.625</v>
      </c>
      <c r="P25" s="9">
        <v>38716.4583333333</v>
      </c>
      <c r="Q25" s="9">
        <v>38233.375</v>
      </c>
      <c r="R25" s="9">
        <v>38643.625</v>
      </c>
      <c r="S25" s="9">
        <v>38716.4583333333</v>
      </c>
      <c r="T25" s="9">
        <v>38596.5</v>
      </c>
      <c r="U25" s="9">
        <v>38504.7083333333</v>
      </c>
      <c r="V25" s="9">
        <v>38516.7083333333</v>
      </c>
      <c r="W25" s="9">
        <v>38463.375</v>
      </c>
      <c r="X25" s="10">
        <v>8624289.92982483</v>
      </c>
      <c r="Y25" s="10">
        <v>7597550.12430841</v>
      </c>
      <c r="Z25" s="10">
        <v>9417865.68902476</v>
      </c>
      <c r="AA25" s="10">
        <v>8858442.05032911</v>
      </c>
      <c r="AB25" s="10">
        <v>8125416.47704601</v>
      </c>
      <c r="AC25" s="10">
        <v>7753302.14218882</v>
      </c>
      <c r="AD25" s="10">
        <v>7809963.61858108</v>
      </c>
      <c r="AE25" s="10">
        <v>7766284.65355496</v>
      </c>
      <c r="AF25" s="7">
        <v>0.929058663028649</v>
      </c>
      <c r="AG25" s="7">
        <v>1.50336492387575</v>
      </c>
      <c r="AH25" s="7">
        <v>0.794414044281457</v>
      </c>
      <c r="AI25" s="7">
        <v>0.811027676332188</v>
      </c>
      <c r="AJ25" s="7">
        <v>-52</v>
      </c>
      <c r="AK25" s="7">
        <v>1.50336492387575</v>
      </c>
      <c r="AL25" s="7">
        <v>1</v>
      </c>
      <c r="AM25" s="7">
        <v>0.929058663028649</v>
      </c>
      <c r="AN25" s="7">
        <v>1</v>
      </c>
    </row>
    <row r="26" spans="1:40">
      <c r="A26" s="12" t="s">
        <v>991</v>
      </c>
      <c r="B26" s="9">
        <v>38342.7083333333</v>
      </c>
      <c r="C26" s="9">
        <v>38365.7083333333</v>
      </c>
      <c r="D26" s="10">
        <v>11186199.6923981</v>
      </c>
      <c r="E26" s="10">
        <v>10237942.5257263</v>
      </c>
      <c r="F26" s="10">
        <v>6763672.7996521</v>
      </c>
      <c r="G26" s="9">
        <v>38307.7083333333</v>
      </c>
      <c r="H26" s="10">
        <v>-948257.166671753</v>
      </c>
      <c r="I26" s="20">
        <v>0.915229730136485</v>
      </c>
      <c r="J26" s="10">
        <v>3474269.72607422</v>
      </c>
      <c r="K26" s="20">
        <v>1.51366614397032</v>
      </c>
      <c r="L26" s="12" t="s">
        <v>1115</v>
      </c>
      <c r="M26" s="20">
        <v>0.958051420838972</v>
      </c>
      <c r="N26" s="20">
        <v>0.920936383664544</v>
      </c>
      <c r="O26" s="9">
        <v>38524.4166666667</v>
      </c>
      <c r="P26" s="9">
        <v>38533.625</v>
      </c>
      <c r="Q26" s="9">
        <v>38076.4583333333</v>
      </c>
      <c r="R26" s="9">
        <v>38519.5833333333</v>
      </c>
      <c r="S26" s="9">
        <v>38533.625</v>
      </c>
      <c r="T26" s="9">
        <v>38477.375</v>
      </c>
      <c r="U26" s="9">
        <v>38475.7083333333</v>
      </c>
      <c r="V26" s="9">
        <v>38481.4583333333</v>
      </c>
      <c r="W26" s="9">
        <v>38441.625</v>
      </c>
      <c r="X26" s="10">
        <v>7947620.63819886</v>
      </c>
      <c r="Y26" s="10">
        <v>7545845.17185122</v>
      </c>
      <c r="Z26" s="10">
        <v>8057280.07612267</v>
      </c>
      <c r="AA26" s="10">
        <v>7999460.16220302</v>
      </c>
      <c r="AB26" s="10">
        <v>7618291.42319974</v>
      </c>
      <c r="AC26" s="10">
        <v>7580092.83221587</v>
      </c>
      <c r="AD26" s="10">
        <v>7613002.6363503</v>
      </c>
      <c r="AE26" s="10">
        <v>7607816.38047048</v>
      </c>
      <c r="AF26" s="7">
        <v>0.958051420838972</v>
      </c>
      <c r="AG26" s="7">
        <v>1.51366614397032</v>
      </c>
      <c r="AH26" s="7">
        <v>0.915229730136485</v>
      </c>
      <c r="AI26" s="7">
        <v>0.920936383664544</v>
      </c>
      <c r="AJ26" s="7">
        <v>-31</v>
      </c>
      <c r="AK26" s="7">
        <v>1.51366614397032</v>
      </c>
      <c r="AL26" s="7">
        <v>1</v>
      </c>
      <c r="AM26" s="7">
        <v>0.958051420838972</v>
      </c>
      <c r="AN26" s="7">
        <v>1</v>
      </c>
    </row>
    <row r="27" spans="1:40">
      <c r="A27" s="12" t="s">
        <v>996</v>
      </c>
      <c r="B27" s="9">
        <v>38365.7083333333</v>
      </c>
      <c r="C27" s="9">
        <v>38372.7083333333</v>
      </c>
      <c r="D27" s="10">
        <v>11186199.6923981</v>
      </c>
      <c r="E27" s="10">
        <v>10417987.6492615</v>
      </c>
      <c r="F27" s="10">
        <v>7247868.46511841</v>
      </c>
      <c r="G27" s="9">
        <v>38331.7083333333</v>
      </c>
      <c r="H27" s="10">
        <v>-768212.043136597</v>
      </c>
      <c r="I27" s="20">
        <v>0.93132501973314</v>
      </c>
      <c r="J27" s="10">
        <v>3170119.18414306</v>
      </c>
      <c r="K27" s="20">
        <v>1.43738641221206</v>
      </c>
      <c r="L27" s="12" t="s">
        <v>1116</v>
      </c>
      <c r="M27" s="20">
        <v>0.975806451612903</v>
      </c>
      <c r="N27" s="20">
        <v>0.929286806087145</v>
      </c>
      <c r="O27" s="9">
        <v>38505.6666666667</v>
      </c>
      <c r="P27" s="9">
        <v>38512.7083333333</v>
      </c>
      <c r="Q27" s="9">
        <v>38106.375</v>
      </c>
      <c r="R27" s="9">
        <v>38504.375</v>
      </c>
      <c r="S27" s="9">
        <v>38512.7083333333</v>
      </c>
      <c r="T27" s="9">
        <v>38470.5</v>
      </c>
      <c r="U27" s="9">
        <v>38456.7083333333</v>
      </c>
      <c r="V27" s="9">
        <v>38460.5</v>
      </c>
      <c r="W27" s="9">
        <v>38433.625</v>
      </c>
      <c r="X27" s="10">
        <v>8251771.18013001</v>
      </c>
      <c r="Y27" s="10">
        <v>7946290.75886101</v>
      </c>
      <c r="Z27" s="10">
        <v>8325797.96743035</v>
      </c>
      <c r="AA27" s="10">
        <v>8276661.33008897</v>
      </c>
      <c r="AB27" s="10">
        <v>7997791.72385651</v>
      </c>
      <c r="AC27" s="10">
        <v>7963607.01407777</v>
      </c>
      <c r="AD27" s="10">
        <v>7999194.7254311</v>
      </c>
      <c r="AE27" s="10">
        <v>7994225.45878627</v>
      </c>
      <c r="AF27" s="7">
        <v>0.975806451612903</v>
      </c>
      <c r="AG27" s="7">
        <v>1.43738641221206</v>
      </c>
      <c r="AH27" s="7">
        <v>0.93132501973314</v>
      </c>
      <c r="AI27" s="7">
        <v>0.929286806087145</v>
      </c>
      <c r="AJ27" s="7">
        <v>-18</v>
      </c>
      <c r="AK27" s="7">
        <v>1.43738641221206</v>
      </c>
      <c r="AL27" s="7">
        <v>1</v>
      </c>
      <c r="AM27" s="7">
        <v>0.975806451612903</v>
      </c>
      <c r="AN27" s="7">
        <v>1</v>
      </c>
    </row>
    <row r="28" spans="1:40">
      <c r="A28" s="12" t="s">
        <v>1003</v>
      </c>
      <c r="B28" s="9">
        <v>38372.7083333333</v>
      </c>
      <c r="C28" s="9">
        <v>38380.7083333333</v>
      </c>
      <c r="D28" s="10">
        <v>11186199.6923981</v>
      </c>
      <c r="E28" s="10">
        <v>10496322.891449</v>
      </c>
      <c r="F28" s="10">
        <v>7316997.84695435</v>
      </c>
      <c r="G28" s="9">
        <v>38338.7083333333</v>
      </c>
      <c r="H28" s="10">
        <v>-689876.800949097</v>
      </c>
      <c r="I28" s="20">
        <v>0.93832786648553</v>
      </c>
      <c r="J28" s="10">
        <v>3179325.04449463</v>
      </c>
      <c r="K28" s="20">
        <v>1.43451222905826</v>
      </c>
      <c r="L28" s="12" t="s">
        <v>1117</v>
      </c>
      <c r="M28" s="20">
        <v>0.974666666666667</v>
      </c>
      <c r="N28" s="20">
        <v>0.934220187260491</v>
      </c>
      <c r="O28" s="9">
        <v>38498.5</v>
      </c>
      <c r="P28" s="9">
        <v>38504.5833333333</v>
      </c>
      <c r="Q28" s="9">
        <v>38100.6666666667</v>
      </c>
      <c r="R28" s="9">
        <v>38497.4166666667</v>
      </c>
      <c r="S28" s="9">
        <v>38504.5833333333</v>
      </c>
      <c r="T28" s="9">
        <v>38468.375</v>
      </c>
      <c r="U28" s="9">
        <v>38457.7083333333</v>
      </c>
      <c r="V28" s="9">
        <v>38461.4583333333</v>
      </c>
      <c r="W28" s="9">
        <v>38436.4583333333</v>
      </c>
      <c r="X28" s="10">
        <v>8242565.31977845</v>
      </c>
      <c r="Y28" s="10">
        <v>7962211.91629116</v>
      </c>
      <c r="Z28" s="10">
        <v>8303398.76915095</v>
      </c>
      <c r="AA28" s="10">
        <v>8266622.47707483</v>
      </c>
      <c r="AB28" s="10">
        <v>8004618.97852474</v>
      </c>
      <c r="AC28" s="10">
        <v>7978982.1862192</v>
      </c>
      <c r="AD28" s="10">
        <v>8010163.84323236</v>
      </c>
      <c r="AE28" s="10">
        <v>8006411.43925813</v>
      </c>
      <c r="AF28" s="7">
        <v>0.974666666666667</v>
      </c>
      <c r="AG28" s="7">
        <v>1.43451222905826</v>
      </c>
      <c r="AH28" s="7">
        <v>0.93832786648553</v>
      </c>
      <c r="AI28" s="7">
        <v>0.934220187260491</v>
      </c>
      <c r="AJ28" s="7">
        <v>-19</v>
      </c>
      <c r="AK28" s="7">
        <v>1.43451222905826</v>
      </c>
      <c r="AL28" s="7">
        <v>1</v>
      </c>
      <c r="AM28" s="7">
        <v>0.974666666666667</v>
      </c>
      <c r="AN28" s="7">
        <v>1</v>
      </c>
    </row>
    <row r="29" spans="1:40">
      <c r="A29" s="12" t="s">
        <v>1007</v>
      </c>
      <c r="B29" s="9">
        <v>38380.7083333333</v>
      </c>
      <c r="C29" s="9">
        <v>38386.7083333333</v>
      </c>
      <c r="D29" s="10">
        <v>11186199.6923981</v>
      </c>
      <c r="E29" s="10">
        <v>10510550.9212341</v>
      </c>
      <c r="F29" s="10">
        <v>7437030.79470825</v>
      </c>
      <c r="G29" s="9">
        <v>38338.7083333333</v>
      </c>
      <c r="H29" s="10">
        <v>-675648.77116394</v>
      </c>
      <c r="I29" s="20">
        <v>0.939599793518517</v>
      </c>
      <c r="J29" s="10">
        <v>3073520.12652588</v>
      </c>
      <c r="K29" s="20">
        <v>1.41327247544985</v>
      </c>
      <c r="L29" s="12" t="s">
        <v>1100</v>
      </c>
      <c r="M29" s="20">
        <v>0.969496021220159</v>
      </c>
      <c r="N29" s="20">
        <v>0.935576831133183</v>
      </c>
      <c r="O29" s="9">
        <v>38497.5</v>
      </c>
      <c r="P29" s="9">
        <v>38503.5</v>
      </c>
      <c r="Q29" s="9">
        <v>38113.6666666667</v>
      </c>
      <c r="R29" s="9">
        <v>38496.5</v>
      </c>
      <c r="S29" s="9">
        <v>38503.5</v>
      </c>
      <c r="T29" s="9">
        <v>38469.4583333333</v>
      </c>
      <c r="U29" s="9">
        <v>38463.7083333333</v>
      </c>
      <c r="V29" s="9">
        <v>38467.625</v>
      </c>
      <c r="W29" s="9">
        <v>38443.375</v>
      </c>
      <c r="X29" s="10">
        <v>8348370.2377472</v>
      </c>
      <c r="Y29" s="10">
        <v>8081874.20521114</v>
      </c>
      <c r="Z29" s="10">
        <v>8406953.78673686</v>
      </c>
      <c r="AA29" s="10">
        <v>8377044.39258973</v>
      </c>
      <c r="AB29" s="10">
        <v>8123326.61442969</v>
      </c>
      <c r="AC29" s="10">
        <v>8102163.39596568</v>
      </c>
      <c r="AD29" s="10">
        <v>8128205.02340445</v>
      </c>
      <c r="AE29" s="10">
        <v>8125084.86726562</v>
      </c>
      <c r="AF29" s="7">
        <v>0.969496021220159</v>
      </c>
      <c r="AG29" s="7">
        <v>1.41327247544985</v>
      </c>
      <c r="AH29" s="7">
        <v>0.939599793518517</v>
      </c>
      <c r="AI29" s="7">
        <v>0.935576831133183</v>
      </c>
      <c r="AJ29" s="7">
        <v>-23</v>
      </c>
      <c r="AK29" s="7">
        <v>1.41327247544985</v>
      </c>
      <c r="AL29" s="7">
        <v>1</v>
      </c>
      <c r="AM29" s="7">
        <v>0.969496021220159</v>
      </c>
      <c r="AN29" s="7">
        <v>1</v>
      </c>
    </row>
    <row r="30" spans="1:40">
      <c r="A30" s="12" t="s">
        <v>1013</v>
      </c>
      <c r="B30" s="9">
        <v>38386.7083333333</v>
      </c>
      <c r="C30" s="9">
        <v>38393.7083333333</v>
      </c>
      <c r="D30" s="10">
        <v>11186199.6923981</v>
      </c>
      <c r="E30" s="10">
        <v>10823679.0817566</v>
      </c>
      <c r="F30" s="10">
        <v>8646408.00668335</v>
      </c>
      <c r="G30" s="9">
        <v>38344.7083333333</v>
      </c>
      <c r="H30" s="10">
        <v>-362520.610641479</v>
      </c>
      <c r="I30" s="20">
        <v>0.967592156352453</v>
      </c>
      <c r="J30" s="10">
        <v>2177271.07507324</v>
      </c>
      <c r="K30" s="20">
        <v>1.25181220610805</v>
      </c>
      <c r="L30" s="12" t="s">
        <v>1118</v>
      </c>
      <c r="M30" s="20">
        <v>0.968379446640316</v>
      </c>
      <c r="N30" s="20">
        <v>0.965532287205246</v>
      </c>
      <c r="O30" s="9">
        <v>38467.7083333333</v>
      </c>
      <c r="P30" s="9">
        <v>38469.4583333333</v>
      </c>
      <c r="Q30" s="9">
        <v>38219.6666666667</v>
      </c>
      <c r="R30" s="9">
        <v>38467.5833333333</v>
      </c>
      <c r="S30" s="9">
        <v>38469.4583333333</v>
      </c>
      <c r="T30" s="9">
        <v>38454.5833333333</v>
      </c>
      <c r="U30" s="9">
        <v>38464.7083333333</v>
      </c>
      <c r="V30" s="9">
        <v>38468.5833333333</v>
      </c>
      <c r="W30" s="9">
        <v>38454.375</v>
      </c>
      <c r="X30" s="10">
        <v>9244619.28919983</v>
      </c>
      <c r="Y30" s="10">
        <v>9124284.22453583</v>
      </c>
      <c r="Z30" s="10">
        <v>9264655.35251919</v>
      </c>
      <c r="AA30" s="10">
        <v>9264152.71883302</v>
      </c>
      <c r="AB30" s="10">
        <v>9140289.87076743</v>
      </c>
      <c r="AC30" s="10">
        <v>9139888.3459351</v>
      </c>
      <c r="AD30" s="10">
        <v>9147016.54542133</v>
      </c>
      <c r="AE30" s="10">
        <v>9146950.59014053</v>
      </c>
      <c r="AF30" s="7">
        <v>0.968379446640316</v>
      </c>
      <c r="AG30" s="7">
        <v>1.25181220610805</v>
      </c>
      <c r="AH30" s="7">
        <v>0.967592156352453</v>
      </c>
      <c r="AI30" s="7">
        <v>0.965532287205246</v>
      </c>
      <c r="AJ30" s="7">
        <v>-24</v>
      </c>
      <c r="AK30" s="7">
        <v>1.25181220610805</v>
      </c>
      <c r="AL30" s="7">
        <v>1</v>
      </c>
      <c r="AM30" s="7">
        <v>0.968379446640316</v>
      </c>
      <c r="AN30" s="7">
        <v>1</v>
      </c>
    </row>
    <row r="31" spans="1:40">
      <c r="A31" s="12" t="s">
        <v>1020</v>
      </c>
      <c r="B31" s="9">
        <v>38393.7083333333</v>
      </c>
      <c r="C31" s="9">
        <v>38401.7083333333</v>
      </c>
      <c r="D31" s="10">
        <v>11186199.6923981</v>
      </c>
      <c r="E31" s="10">
        <v>10931882.1413727</v>
      </c>
      <c r="F31" s="10">
        <v>10048717.6544666</v>
      </c>
      <c r="G31" s="9">
        <v>38344.7083333333</v>
      </c>
      <c r="H31" s="10">
        <v>-254317.551025391</v>
      </c>
      <c r="I31" s="20">
        <v>0.977265062486036</v>
      </c>
      <c r="J31" s="10">
        <v>883164.48690605</v>
      </c>
      <c r="K31" s="20">
        <v>1.08788827761655</v>
      </c>
      <c r="L31" s="12" t="s">
        <v>1119</v>
      </c>
      <c r="M31" s="20">
        <v>0.96078431372549</v>
      </c>
      <c r="N31" s="20">
        <v>0.975820011193578</v>
      </c>
      <c r="O31" s="9">
        <v>38456.5</v>
      </c>
      <c r="P31" s="9">
        <v>38457.4166666667</v>
      </c>
      <c r="Q31" s="9">
        <v>38366.4166666667</v>
      </c>
      <c r="R31" s="9">
        <v>38456.4583333333</v>
      </c>
      <c r="S31" s="9">
        <v>38457.4166666667</v>
      </c>
      <c r="T31" s="9">
        <v>38454.375</v>
      </c>
      <c r="U31" s="9">
        <v>38474.7083333333</v>
      </c>
      <c r="V31" s="9">
        <v>38477.375</v>
      </c>
      <c r="W31" s="9">
        <v>38470.625</v>
      </c>
      <c r="X31" s="10">
        <v>10538725.877367</v>
      </c>
      <c r="Y31" s="10">
        <v>10499139.1113224</v>
      </c>
      <c r="Z31" s="10">
        <v>10550125.3499939</v>
      </c>
      <c r="AA31" s="10">
        <v>10558726.2129956</v>
      </c>
      <c r="AB31" s="10">
        <v>10509617.6437796</v>
      </c>
      <c r="AC31" s="10">
        <v>10517523.6605818</v>
      </c>
      <c r="AD31" s="10">
        <v>10508489.6029519</v>
      </c>
      <c r="AE31" s="10">
        <v>10509915.9780793</v>
      </c>
      <c r="AF31" s="7">
        <v>0.96078431372549</v>
      </c>
      <c r="AG31" s="7">
        <v>1.08788827761655</v>
      </c>
      <c r="AH31" s="7">
        <v>0.977265062486036</v>
      </c>
      <c r="AI31" s="7">
        <v>0.975820011193578</v>
      </c>
      <c r="AJ31" s="7">
        <v>-30</v>
      </c>
      <c r="AK31" s="7">
        <v>1.08788827761655</v>
      </c>
      <c r="AL31" s="7">
        <v>1</v>
      </c>
      <c r="AM31" s="7">
        <v>0.96078431372549</v>
      </c>
      <c r="AN31" s="7">
        <v>1</v>
      </c>
    </row>
    <row r="32" spans="1:40">
      <c r="A32" s="12" t="s">
        <v>1025</v>
      </c>
      <c r="B32" s="9">
        <v>38401.7083333333</v>
      </c>
      <c r="C32" s="9">
        <v>38442.7083333333</v>
      </c>
      <c r="D32" s="10">
        <v>11421890.3642731</v>
      </c>
      <c r="E32" s="10">
        <v>11421890.3642731</v>
      </c>
      <c r="F32" s="10">
        <v>15218926.3788986</v>
      </c>
      <c r="G32" s="9">
        <v>38432.7083333333</v>
      </c>
      <c r="H32" s="10">
        <v>0</v>
      </c>
      <c r="I32" s="20">
        <v>1</v>
      </c>
      <c r="J32" s="10">
        <v>-3797036.01462555</v>
      </c>
      <c r="K32" s="20">
        <v>0.750505658540393</v>
      </c>
      <c r="L32" s="12" t="s">
        <v>1120</v>
      </c>
      <c r="M32" s="20">
        <v>0.98992443324937</v>
      </c>
      <c r="N32" s="20">
        <v>1</v>
      </c>
      <c r="O32" s="9">
        <v>38432.7083333333</v>
      </c>
      <c r="P32" s="9">
        <v>38432.7083333333</v>
      </c>
      <c r="Q32" s="9">
        <v>38798.4166666667</v>
      </c>
      <c r="R32" s="9">
        <v>38442.7083333333</v>
      </c>
      <c r="S32" s="9">
        <v>38442.7083333333</v>
      </c>
      <c r="T32" s="9">
        <v>38442.7083333333</v>
      </c>
      <c r="U32" s="9">
        <v>38442.7083333333</v>
      </c>
      <c r="V32" s="9">
        <v>38442.7083333333</v>
      </c>
      <c r="W32" s="9">
        <v>38442.7083333333</v>
      </c>
      <c r="X32" s="10">
        <v>15218926.3788986</v>
      </c>
      <c r="Y32" s="10">
        <v>15218926.3788986</v>
      </c>
      <c r="Z32" s="10">
        <v>15218926.3788986</v>
      </c>
      <c r="AA32" s="10">
        <v>15218926.3788986</v>
      </c>
      <c r="AB32" s="10">
        <v>15218926.3788986</v>
      </c>
      <c r="AC32" s="10">
        <v>15218926.3788986</v>
      </c>
      <c r="AD32" s="10">
        <v>15218926.3788986</v>
      </c>
      <c r="AE32" s="10">
        <v>15218926.3788986</v>
      </c>
      <c r="AF32" s="7">
        <v>0.98992443324937</v>
      </c>
      <c r="AG32" s="7">
        <v>0.750505658540393</v>
      </c>
      <c r="AH32" s="7">
        <v>1</v>
      </c>
      <c r="AI32" s="7">
        <v>1</v>
      </c>
      <c r="AJ32" s="7">
        <v>-8</v>
      </c>
      <c r="AK32" s="7">
        <v>0.750505658540393</v>
      </c>
      <c r="AL32" s="7">
        <v>1</v>
      </c>
      <c r="AM32" s="7">
        <v>0.98992443324937</v>
      </c>
      <c r="AN32" s="7">
        <v>1</v>
      </c>
    </row>
  </sheetData>
  <mergeCells count="3">
    <mergeCell ref="A1:C1"/>
    <mergeCell ref="D1:G1"/>
    <mergeCell ref="H1:N1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43</vt:i4>
      </vt:variant>
    </vt:vector>
  </HeadingPairs>
  <TitlesOfParts>
    <vt:vector size="43" baseType="lpstr">
      <vt:lpstr>Baseline Schedule</vt:lpstr>
      <vt:lpstr>Gantt chart</vt:lpstr>
      <vt:lpstr>Resources</vt:lpstr>
      <vt:lpstr>Risk Analysis</vt:lpstr>
      <vt:lpstr>Project Control - TP1</vt:lpstr>
      <vt:lpstr>TP2</vt:lpstr>
      <vt:lpstr>TP3</vt:lpstr>
      <vt:lpstr>TP4</vt:lpstr>
      <vt:lpstr>TP5</vt:lpstr>
      <vt:lpstr>TP6</vt:lpstr>
      <vt:lpstr>TP7</vt:lpstr>
      <vt:lpstr>TP8</vt:lpstr>
      <vt:lpstr>TP9</vt:lpstr>
      <vt:lpstr>TP10</vt:lpstr>
      <vt:lpstr>TP11</vt:lpstr>
      <vt:lpstr>TP12</vt:lpstr>
      <vt:lpstr>TP13</vt:lpstr>
      <vt:lpstr>TP14</vt:lpstr>
      <vt:lpstr>TP15</vt:lpstr>
      <vt:lpstr>TP16</vt:lpstr>
      <vt:lpstr>TP17</vt:lpstr>
      <vt:lpstr>TP18</vt:lpstr>
      <vt:lpstr>TP19</vt:lpstr>
      <vt:lpstr>TP20</vt:lpstr>
      <vt:lpstr>TP21</vt:lpstr>
      <vt:lpstr>TP22</vt:lpstr>
      <vt:lpstr>TP23</vt:lpstr>
      <vt:lpstr>TP24</vt:lpstr>
      <vt:lpstr>TP25</vt:lpstr>
      <vt:lpstr>TP26</vt:lpstr>
      <vt:lpstr>TP27</vt:lpstr>
      <vt:lpstr>TP28</vt:lpstr>
      <vt:lpstr>TP29</vt:lpstr>
      <vt:lpstr>TP30</vt:lpstr>
      <vt:lpstr>Agenda</vt:lpstr>
      <vt:lpstr>Tracking Overview</vt:lpstr>
      <vt:lpstr>AC, EV, PV</vt:lpstr>
      <vt:lpstr>CPI, SPI(t)</vt:lpstr>
      <vt:lpstr>SPI, SPI(t), p-factor</vt:lpstr>
      <vt:lpstr>CV</vt:lpstr>
      <vt:lpstr>SV(t)</vt:lpstr>
      <vt:lpstr>CPI</vt:lpstr>
      <vt:lpstr>SPI(t)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2016-05-30T19:21:39Z</dcterms:created>
  <dcterms:modified xsi:type="dcterms:W3CDTF">2016-05-30T19:21:39Z</dcterms:modified>
</cp:coreProperties>
</file>