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ilevandewalle/Documents/masterproef/Excel in te dienen/"/>
    </mc:Choice>
  </mc:AlternateContent>
  <xr:revisionPtr revIDLastSave="0" documentId="13_ncr:1_{0885A5EC-C565-1347-990E-59D9DD3D91EB}" xr6:coauthVersionLast="47" xr6:coauthVersionMax="47" xr10:uidLastSave="{00000000-0000-0000-0000-000000000000}"/>
  <bookViews>
    <workbookView xWindow="0" yWindow="500" windowWidth="19420" windowHeight="10300" tabRatio="772" xr2:uid="{00000000-000D-0000-FFFF-FFFF00000000}"/>
  </bookViews>
  <sheets>
    <sheet name="Baseline Schedule" sheetId="1" r:id="rId1"/>
    <sheet name="Resources" sheetId="2" r:id="rId2"/>
    <sheet name="Risk Analysis" sheetId="3" r:id="rId3"/>
    <sheet name="Project Control - TP1" sheetId="4" r:id="rId4"/>
    <sheet name="Agenda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1" i="1" l="1"/>
</calcChain>
</file>

<file path=xl/sharedStrings.xml><?xml version="1.0" encoding="utf-8"?>
<sst xmlns="http://schemas.openxmlformats.org/spreadsheetml/2006/main" count="732" uniqueCount="244">
  <si>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</si>
  <si>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</si>
  <si>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</si>
  <si>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</si>
  <si>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</si>
  <si>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</si>
  <si>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</si>
  <si>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</si>
  <si>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</si>
  <si>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</si>
  <si>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</si>
  <si>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</si>
  <si>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</si>
  <si>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</si>
  <si>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</si>
  <si>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</si>
  <si>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</si>
  <si>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</si>
  <si>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0</t>
  </si>
  <si>
    <t>Legend</t>
  </si>
  <si>
    <t>Necessary input</t>
  </si>
  <si>
    <t>Additional input</t>
  </si>
  <si>
    <t>Type</t>
  </si>
  <si>
    <t>Availibility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</si>
  <si>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</si>
  <si>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</si>
  <si>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</si>
  <si>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</si>
  <si>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</si>
  <si>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</si>
  <si>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</si>
  <si>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</si>
  <si>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</si>
  <si>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</si>
  <si>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</si>
  <si>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</si>
  <si>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</si>
  <si>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</si>
  <si>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</si>
  <si>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</si>
  <si>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</si>
  <si>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</si>
  <si>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</si>
  <si>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</si>
  <si>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</si>
  <si>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</si>
  <si>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</si>
  <si>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0%</t>
  </si>
  <si>
    <t>Working Hours</t>
  </si>
  <si>
    <t>Working Days</t>
  </si>
  <si>
    <t>Holidays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</si>
  <si>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</si>
  <si>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</si>
  <si>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</si>
  <si>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</si>
  <si>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</si>
  <si>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</si>
  <si>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</si>
  <si>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</si>
  <si>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</si>
  <si>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</si>
  <si>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</si>
  <si>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</si>
  <si>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</si>
  <si>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</si>
  <si>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</si>
  <si>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</si>
  <si>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</si>
  <si>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</si>
  <si>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</si>
  <si>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</si>
  <si>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</si>
  <si>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</si>
  <si>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</si>
  <si>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</si>
  <si>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</si>
  <si>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</si>
  <si>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</si>
  <si>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</si>
  <si>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</si>
  <si>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</si>
  <si>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</si>
  <si>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</si>
  <si>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</si>
  <si>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Output</t>
  </si>
  <si>
    <r>
      <t xml:space="preserve">For further explanation, see </t>
    </r>
    <r>
      <rPr>
        <i/>
        <sz val="9"/>
        <color rgb="FF000000"/>
        <rFont val="Tahoma"/>
        <family val="2"/>
      </rPr>
      <t>Guideline for project data input</t>
    </r>
  </si>
  <si>
    <t>Philippe</t>
  </si>
  <si>
    <t>Testing</t>
  </si>
  <si>
    <t>Voorbereidingsfase van de site</t>
  </si>
  <si>
    <t>Sitebezoek (Klant, Consultant, Leverancier,...)</t>
  </si>
  <si>
    <t>Tweede verificatieanalyse van klantbehoeften</t>
  </si>
  <si>
    <t>Risicobeoordeling &amp; de klant informeren over de aanbevolen maatregelen om problemen te voorkomen</t>
  </si>
  <si>
    <t>Planning van de algemene planning van de site</t>
  </si>
  <si>
    <t>Een veiligheidsplan en levering van veiligheidsinformatieblad voor elk product aan de DS04 verstrekken</t>
  </si>
  <si>
    <t>Bestellingen voor apparatuur initiëren (niet op voorraad)</t>
  </si>
  <si>
    <t>Planning</t>
  </si>
  <si>
    <t>BCRZ-plaatsingsplanning, CCTV-rack en stroomvereisten</t>
  </si>
  <si>
    <t>Indiening van plannen met locatievoorstel voor BCRZ, CCTV-rack en stroom- en gegevensvereisten</t>
  </si>
  <si>
    <t>Indiening van coringplannen voor analyse en instemming van de consultant</t>
  </si>
  <si>
    <t>Bedradingsschema</t>
  </si>
  <si>
    <t>Uitvoering en delen van het tijdschema voor de uitvoering van de werkzaamheden</t>
  </si>
  <si>
    <t xml:space="preserve">Verzoek om officiële goedkeuring van het groene licht, de plannen en de wortelen voor de DS04 </t>
  </si>
  <si>
    <t>Vraag een werkvergunning aan bij de EC SIPP Service voor de verschillende werken</t>
  </si>
  <si>
    <t>Implementatie en afstemming van de planning met de verschillende stakeholders</t>
  </si>
  <si>
    <t>Realisatie</t>
  </si>
  <si>
    <t>Uitvoering van de start van bouwplaatsen en toezicht op de coördinatie van de werkzaamheden</t>
  </si>
  <si>
    <t>Boren van de kernen om de kabels te passeren</t>
  </si>
  <si>
    <t>Plaatsing van verschillende bedrading in het gebouw</t>
  </si>
  <si>
    <t>breng netwerkaansluitingen en 230V naar het BCRZ-terrein</t>
  </si>
  <si>
    <t>Installeer BCRZ (BCRZ01, BCRZ02, BCRZ03), CCTV RACK</t>
  </si>
  <si>
    <t>Installeer de verschillende apparatuur in de kasten</t>
  </si>
  <si>
    <t>Aansluiting van verschillende bekabeling, voedingen en data op kasten</t>
  </si>
  <si>
    <t>Deuruitrusting (P, PS, PA, PA+, ...)</t>
  </si>
  <si>
    <t>Vloeroppervlakte +1: PA11</t>
  </si>
  <si>
    <t>Oppervlakte verdieping 0: van PA01 - PA04; PS01 - PS04; P01-P02</t>
  </si>
  <si>
    <t>Vloeroppervlak -1: van PA05 - PA10; PS05</t>
  </si>
  <si>
    <t>Installatie van bewakings- en inbraakapparatuur (camera, radar, simplex boxen, ...)</t>
  </si>
  <si>
    <t>Zone verdieping 0: van RD01 - RD07; CAM01 - CAM16; FE01-FE05</t>
  </si>
  <si>
    <t>one étage -1: van RD08 - RD10; CAM17 - CAM20</t>
  </si>
  <si>
    <t>Vloeroppervlakte +1: CAM21</t>
  </si>
  <si>
    <t>NAS- en cameraconfiguratie</t>
  </si>
  <si>
    <t>Installatie Tourniquet</t>
  </si>
  <si>
    <t>230V bedrading</t>
  </si>
  <si>
    <t>Installatie van TQ01 - Zone 0</t>
  </si>
  <si>
    <t>Installatie &amp; configuration des LBM</t>
  </si>
  <si>
    <t>Het tourniquet testen</t>
  </si>
  <si>
    <t>Installatie van toegangscontroleapparatuur (PAC, PNG...)</t>
  </si>
  <si>
    <t>Installatie van PAS01 - PAS06 - Zone 0</t>
  </si>
  <si>
    <t>PNG's configureren</t>
  </si>
  <si>
    <t>Installatie van toegangscontroles op liften</t>
  </si>
  <si>
    <t>Hardware installatie: ASC01 - ASC04 goederenlift</t>
  </si>
  <si>
    <t>Programmering en asc-werkingstest</t>
  </si>
  <si>
    <t>Installatie SAS unipersonnel</t>
  </si>
  <si>
    <t>Installatie van apparatuur</t>
  </si>
  <si>
    <t>SAS programmeren en functioneel testen</t>
  </si>
  <si>
    <t>Installatie SAS garage</t>
  </si>
  <si>
    <t>Snelle sluiterinstallatie</t>
  </si>
  <si>
    <t>Installatie Hefbomen &amp; bolders</t>
  </si>
  <si>
    <t>Programmering en beheer op afstand (BCRZ, RACK CCTV,...) met de verschillende apparatuur geïnstalleerd</t>
  </si>
  <si>
    <t>Verificatie van de juiste programmering.</t>
  </si>
  <si>
    <t>Voltooiing en afwerking van het werk (gaten vullen, de bloeding bedekken met roestvrijstalen platen,...)</t>
  </si>
  <si>
    <t>Testen en testen voor acceptatie</t>
  </si>
  <si>
    <t>Checklist préréception</t>
  </si>
  <si>
    <t>Ontvangst van het project</t>
  </si>
  <si>
    <t>Testen en testen voor acceptatie van het project met de klant &amp;guardiennage volgens contractuele regels</t>
  </si>
  <si>
    <t>Aan de slag met de map 'As Built' van het project</t>
  </si>
  <si>
    <t>Ondertekening van het voorlopige ontvangstbewijs</t>
  </si>
  <si>
    <t>1d</t>
  </si>
  <si>
    <t>5d</t>
  </si>
  <si>
    <t>10d</t>
  </si>
  <si>
    <t>15d</t>
  </si>
  <si>
    <t>30d</t>
  </si>
  <si>
    <t>20d</t>
  </si>
  <si>
    <t>2d</t>
  </si>
  <si>
    <t>70d</t>
  </si>
  <si>
    <t>Project Manager</t>
  </si>
  <si>
    <t>Ontvangst van plattegronden (DWG &amp; PDF)</t>
  </si>
  <si>
    <t>renewable</t>
  </si>
  <si>
    <t>standard - symmetric</t>
  </si>
  <si>
    <t>Project Manager[1,00 #1]</t>
  </si>
  <si>
    <t>technicien[2,00 #4]</t>
  </si>
  <si>
    <t>technicien[4,00 #4]</t>
  </si>
  <si>
    <t>technicien[1,00 #1]</t>
  </si>
  <si>
    <t>engineer[1,00 #1]</t>
  </si>
  <si>
    <t>engineer[2,00 #4]</t>
  </si>
  <si>
    <t>SS2</t>
  </si>
  <si>
    <t>1SS</t>
  </si>
  <si>
    <t>SS3</t>
  </si>
  <si>
    <t>2SS</t>
  </si>
  <si>
    <t>3SS</t>
  </si>
  <si>
    <t>5SS</t>
  </si>
  <si>
    <t>4SS</t>
  </si>
  <si>
    <t>3FS</t>
  </si>
  <si>
    <t>SS4;FS7</t>
  </si>
  <si>
    <t>FS9;FS10;FS11</t>
  </si>
  <si>
    <t>SS6;FS9;FS10;FS11</t>
  </si>
  <si>
    <t>SS5;FS9;FS10;FS11</t>
  </si>
  <si>
    <t>5FS;6FS;7FS</t>
  </si>
  <si>
    <t>FS61;FS62</t>
  </si>
  <si>
    <t>58FS;59FS</t>
  </si>
  <si>
    <t>FS64;FS65</t>
  </si>
  <si>
    <t>61FS;62FS</t>
  </si>
  <si>
    <t>FS66</t>
  </si>
  <si>
    <t>Installatie draaimolen</t>
  </si>
  <si>
    <t>Het draaimolen testen</t>
  </si>
  <si>
    <t>SS18</t>
  </si>
  <si>
    <t>FS18;FS15</t>
  </si>
  <si>
    <t>FS15</t>
  </si>
  <si>
    <t>9FS</t>
  </si>
  <si>
    <t>10FS;11FS;12FS;13FS;14FS</t>
  </si>
  <si>
    <t>FS12;FS13;FS14;FS16</t>
  </si>
  <si>
    <t>FS33</t>
  </si>
  <si>
    <t>30FS;31FS;32FS</t>
  </si>
  <si>
    <t>FS61</t>
  </si>
  <si>
    <t>FS58;FS59</t>
  </si>
  <si>
    <t>57FS</t>
  </si>
  <si>
    <t>18SS</t>
  </si>
  <si>
    <t>61FS;62FS;58FS;59FS;50FS;47FS;38FS;33FS;28FS</t>
  </si>
  <si>
    <t>FS53</t>
  </si>
  <si>
    <t>52FS</t>
  </si>
  <si>
    <t>FS54</t>
  </si>
  <si>
    <t>53FS</t>
  </si>
  <si>
    <t>FS55</t>
  </si>
  <si>
    <t>54FS</t>
  </si>
  <si>
    <t>55SS+5d</t>
  </si>
  <si>
    <t>SS56+5d;SS57+5d</t>
  </si>
  <si>
    <t>FS47</t>
  </si>
  <si>
    <t>46FS</t>
  </si>
  <si>
    <t>FS50</t>
  </si>
  <si>
    <t>49FS</t>
  </si>
  <si>
    <t>FS44</t>
  </si>
  <si>
    <t>43FS</t>
  </si>
  <si>
    <t>FS42</t>
  </si>
  <si>
    <t>41FS</t>
  </si>
  <si>
    <t>FS41</t>
  </si>
  <si>
    <t>40FS</t>
  </si>
  <si>
    <t>SS43+5d</t>
  </si>
  <si>
    <t>42SS+5d</t>
  </si>
  <si>
    <t>FS36</t>
  </si>
  <si>
    <t>35FS</t>
  </si>
  <si>
    <t>FS37</t>
  </si>
  <si>
    <t>36FS</t>
  </si>
  <si>
    <t>FS38</t>
  </si>
  <si>
    <t>37FS</t>
  </si>
  <si>
    <t>SS19;SS20;SS21;FF66;FS26;FS30;FS35;FS40;FS46;FS49;FS52</t>
  </si>
  <si>
    <t>FS33;SS31;SS32</t>
  </si>
  <si>
    <t>30SS</t>
  </si>
  <si>
    <t>FS27</t>
  </si>
  <si>
    <t>26FS</t>
  </si>
  <si>
    <t>FS28</t>
  </si>
  <si>
    <t>27FS</t>
  </si>
  <si>
    <t>15SS;14FS</t>
  </si>
  <si>
    <t>FS24</t>
  </si>
  <si>
    <t>22FS</t>
  </si>
  <si>
    <t>21SS+10d;20SS+10d</t>
  </si>
  <si>
    <t>SS22+10d;SS23+10d</t>
  </si>
  <si>
    <t>1h</t>
  </si>
  <si>
    <t>technicien</t>
  </si>
  <si>
    <t>engineer</t>
  </si>
  <si>
    <t>64FS;65FS;18FF</t>
  </si>
  <si>
    <t>251d</t>
  </si>
  <si>
    <t>test</t>
  </si>
  <si>
    <t>id</t>
  </si>
  <si>
    <t>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</si>
</sst>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"/>
    <numFmt numFmtId="165" formatCode="#,##0.00&quot; €&quot;;\-#,##0.00&quot; €&quot;"/>
    <numFmt numFmtId="166" formatCode="#,##0.00\ &quot;€&quot;;[Red]#,##0.00\ &quot;€&quot;"/>
  </numFmts>
  <fonts count="17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8"/>
      <name val="Tahoma"/>
      <family val="2"/>
      <charset val="1"/>
    </font>
    <font>
      <sz val="12"/>
      <color rgb="FFFF0000"/>
      <name val="Calibri"/>
      <family val="2"/>
      <charset val="1"/>
    </font>
    <font>
      <b/>
      <sz val="8"/>
      <color rgb="FFFFFFFF"/>
      <name val="MS Sans Serif"/>
      <family val="2"/>
    </font>
    <font>
      <sz val="12"/>
      <color theme="1"/>
      <name val="Calibri"/>
      <family val="2"/>
      <scheme val="minor"/>
    </font>
    <font>
      <sz val="8"/>
      <color theme="1"/>
      <name val="Tahoma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9"/>
      <name val="Tahoma"/>
      <family val="2"/>
    </font>
    <font>
      <i/>
      <sz val="9"/>
      <color rgb="FF000000"/>
      <name val="Tahoma"/>
      <family val="2"/>
    </font>
    <font>
      <sz val="8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D9EAF7"/>
        <bgColor rgb="FFCCFFFF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D4D0C8"/>
        <bgColor rgb="FFC3D69B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C3D69B"/>
      </patternFill>
    </fill>
    <fill>
      <patternFill patternType="solid">
        <fgColor rgb="FF316A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rgb="FF969696"/>
      </patternFill>
    </fill>
    <fill>
      <patternFill patternType="solid">
        <fgColor theme="6" tint="0.39997558519241921"/>
        <bgColor rgb="FF969696"/>
      </patternFill>
    </fill>
    <fill>
      <patternFill patternType="solid">
        <fgColor theme="6" tint="0.39997558519241921"/>
        <bgColor rgb="FFFFFF00"/>
      </patternFill>
    </fill>
    <fill>
      <patternFill patternType="solid">
        <fgColor theme="4" tint="0.79998168889431442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rgb="FFC3D69B"/>
      </patternFill>
    </fill>
    <fill>
      <patternFill patternType="solid">
        <fgColor theme="6" tint="0.39997558519241921"/>
        <bgColor rgb="FFCCFFFF"/>
      </patternFill>
    </fill>
    <fill>
      <patternFill patternType="solid">
        <fgColor theme="0" tint="-0.14999847407452621"/>
        <bgColor rgb="FFC3D69B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4" tint="0.79998168889431442"/>
        <bgColor rgb="FFC3D69B"/>
      </patternFill>
    </fill>
  </fills>
  <borders count="8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</borders>
  <cellStyleXfs count="82">
    <xf numFmtId="0" fontId="0" fillId="0" borderId="0"/>
    <xf numFmtId="0" fontId="2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69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right" vertical="top" wrapText="1"/>
    </xf>
    <xf numFmtId="164" fontId="4" fillId="4" borderId="1" xfId="0" applyNumberFormat="1" applyFont="1" applyFill="1" applyBorder="1" applyAlignment="1">
      <alignment horizontal="left" vertical="top" wrapText="1"/>
    </xf>
    <xf numFmtId="165" fontId="4" fillId="6" borderId="1" xfId="0" applyNumberFormat="1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left" vertical="top" wrapText="1"/>
    </xf>
    <xf numFmtId="9" fontId="4" fillId="4" borderId="1" xfId="0" applyNumberFormat="1" applyFont="1" applyFill="1" applyBorder="1" applyAlignment="1">
      <alignment horizontal="left" vertical="top" wrapText="1"/>
    </xf>
    <xf numFmtId="0" fontId="2" fillId="0" borderId="0" xfId="1"/>
    <xf numFmtId="0" fontId="6" fillId="9" borderId="2" xfId="1" applyFont="1" applyFill="1" applyBorder="1" applyAlignment="1">
      <alignment wrapText="1"/>
    </xf>
    <xf numFmtId="0" fontId="8" fillId="11" borderId="2" xfId="1" applyFont="1" applyFill="1" applyBorder="1" applyAlignment="1">
      <alignment wrapText="1"/>
    </xf>
    <xf numFmtId="0" fontId="8" fillId="12" borderId="2" xfId="1" applyFont="1" applyFill="1" applyBorder="1" applyAlignment="1">
      <alignment wrapText="1"/>
    </xf>
    <xf numFmtId="0" fontId="8" fillId="0" borderId="0" xfId="1" applyFont="1"/>
    <xf numFmtId="0" fontId="5" fillId="0" borderId="0" xfId="0" applyFont="1"/>
    <xf numFmtId="0" fontId="11" fillId="0" borderId="0" xfId="0" applyFont="1"/>
    <xf numFmtId="0" fontId="13" fillId="0" borderId="0" xfId="0" applyFont="1"/>
    <xf numFmtId="0" fontId="12" fillId="0" borderId="0" xfId="0" applyFont="1"/>
    <xf numFmtId="0" fontId="12" fillId="4" borderId="0" xfId="0" applyFont="1" applyFill="1"/>
    <xf numFmtId="0" fontId="12" fillId="5" borderId="0" xfId="0" applyFont="1" applyFill="1"/>
    <xf numFmtId="165" fontId="14" fillId="6" borderId="0" xfId="0" applyNumberFormat="1" applyFont="1" applyFill="1" applyAlignment="1">
      <alignment horizontal="left" vertical="top" wrapText="1"/>
    </xf>
    <xf numFmtId="0" fontId="14" fillId="0" borderId="0" xfId="0" applyFont="1"/>
    <xf numFmtId="0" fontId="4" fillId="5" borderId="6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vertical="top"/>
    </xf>
    <xf numFmtId="0" fontId="4" fillId="10" borderId="5" xfId="2" applyFont="1" applyFill="1" applyBorder="1" applyAlignment="1">
      <alignment horizontal="left" vertical="top" wrapText="1"/>
    </xf>
    <xf numFmtId="166" fontId="4" fillId="8" borderId="1" xfId="0" applyNumberFormat="1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left" vertical="top" wrapText="1"/>
    </xf>
    <xf numFmtId="2" fontId="4" fillId="5" borderId="1" xfId="0" applyNumberFormat="1" applyFont="1" applyFill="1" applyBorder="1" applyAlignment="1">
      <alignment horizontal="left" vertical="top" wrapText="1"/>
    </xf>
    <xf numFmtId="0" fontId="4" fillId="13" borderId="1" xfId="0" applyFont="1" applyFill="1" applyBorder="1" applyAlignment="1">
      <alignment horizontal="right" vertical="top" wrapText="1"/>
    </xf>
    <xf numFmtId="0" fontId="4" fillId="14" borderId="1" xfId="0" applyFont="1" applyFill="1" applyBorder="1" applyAlignment="1">
      <alignment horizontal="right" vertical="top" wrapText="1"/>
    </xf>
    <xf numFmtId="0" fontId="4" fillId="15" borderId="1" xfId="0" applyFont="1" applyFill="1" applyBorder="1" applyAlignment="1">
      <alignment horizontal="right" vertical="top" wrapText="1"/>
    </xf>
    <xf numFmtId="0" fontId="4" fillId="18" borderId="7" xfId="0" applyFont="1" applyFill="1" applyBorder="1" applyAlignment="1">
      <alignment horizontal="right" vertical="top" wrapText="1"/>
    </xf>
    <xf numFmtId="0" fontId="4" fillId="19" borderId="7" xfId="0" applyFont="1" applyFill="1" applyBorder="1" applyAlignment="1">
      <alignment horizontal="right" vertical="top" wrapText="1"/>
    </xf>
    <xf numFmtId="0" fontId="4" fillId="8" borderId="7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7" borderId="7" xfId="0" applyFont="1" applyFill="1" applyBorder="1" applyAlignment="1">
      <alignment horizontal="center" vertical="top" wrapText="1"/>
    </xf>
    <xf numFmtId="0" fontId="4" fillId="20" borderId="1" xfId="0" applyFont="1" applyFill="1" applyBorder="1" applyAlignment="1">
      <alignment horizontal="left" vertical="top" wrapText="1"/>
    </xf>
    <xf numFmtId="0" fontId="4" fillId="21" borderId="1" xfId="0" applyFont="1" applyFill="1" applyBorder="1" applyAlignment="1">
      <alignment horizontal="left" vertical="top" wrapText="1"/>
    </xf>
    <xf numFmtId="0" fontId="0" fillId="10" borderId="0" xfId="0" applyFill="1"/>
    <xf numFmtId="0" fontId="0" fillId="22" borderId="0" xfId="0" applyFill="1"/>
    <xf numFmtId="0" fontId="4" fillId="23" borderId="1" xfId="0" applyFont="1" applyFill="1" applyBorder="1" applyAlignment="1">
      <alignment horizontal="left" vertical="top" wrapText="1"/>
    </xf>
    <xf numFmtId="0" fontId="4" fillId="23" borderId="1" xfId="0" applyFont="1" applyFill="1" applyBorder="1" applyAlignment="1">
      <alignment horizontal="center" vertical="top" wrapText="1"/>
    </xf>
    <xf numFmtId="0" fontId="4" fillId="24" borderId="1" xfId="0" applyFont="1" applyFill="1" applyBorder="1" applyAlignment="1">
      <alignment horizontal="left" vertical="top" wrapText="1"/>
    </xf>
    <xf numFmtId="0" fontId="4" fillId="16" borderId="1" xfId="0" applyFont="1" applyFill="1" applyBorder="1" applyAlignment="1">
      <alignment horizontal="left" vertical="top" wrapText="1"/>
    </xf>
    <xf numFmtId="0" fontId="4" fillId="16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right" vertical="top" wrapText="1"/>
    </xf>
    <xf numFmtId="2" fontId="4" fillId="3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8" borderId="1" xfId="0" applyFont="1" applyFill="1" applyBorder="1" applyAlignment="1">
      <alignment horizontal="right" vertical="top" wrapText="1"/>
    </xf>
    <xf numFmtId="0" fontId="0" fillId="17" borderId="0" xfId="0" applyFill="1"/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0" fontId="3" fillId="2" borderId="1" xfId="0" applyFont="1" applyFill="1" applyBorder="1" applyAlignment="1">
      <alignment horizontal="center" vertical="top" wrapText="1"/>
    </xf>
    <xf numFmtId="0" fontId="6" fillId="9" borderId="3" xfId="1" applyFont="1" applyFill="1" applyBorder="1" applyAlignment="1">
      <alignment wrapText="1"/>
    </xf>
    <xf numFmtId="0" fontId="6" fillId="9" borderId="4" xfId="1" applyFont="1" applyFill="1" applyBorder="1" applyAlignment="1">
      <alignment wrapText="1"/>
    </xf>
    <xf numFmtId="0" fontId="6" fillId="9" borderId="2" xfId="1" applyFont="1" applyFill="1" applyBorder="1" applyAlignment="1">
      <alignment wrapText="1"/>
    </xf>
  </cellXfs>
  <cellStyles count="82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  <cellStyle name="Normal 2" xfId="1" xr:uid="{00000000-0005-0000-0000-00004F000000}"/>
    <cellStyle name="Standaard 2" xfId="2" xr:uid="{00000000-0005-0000-0000-000050000000}"/>
    <cellStyle name="Standaard 3" xfId="81" xr:uid="{4B446601-4BF4-410F-A331-B99E3E75AF3F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0C8"/>
      <rgbColor rgb="FF808080"/>
      <rgbColor rgb="FF9999FF"/>
      <rgbColor rgb="FF993366"/>
      <rgbColor rgb="FFFFFFCC"/>
      <rgbColor rgb="FFD9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3D69B"/>
      <rgbColor rgb="FF316AC5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1"/>
  <sheetViews>
    <sheetView tabSelected="1" zoomScale="75" zoomScaleNormal="60" zoomScalePageLayoutView="125" workbookViewId="0">
      <selection activeCell="B4" sqref="B4"/>
    </sheetView>
  </sheetViews>
  <sheetFormatPr baseColWidth="10" defaultColWidth="8.83203125" defaultRowHeight="16"/>
  <cols>
    <col min="1" max="1" width="5.6640625" customWidth="1"/>
    <col min="2" max="2" width="24" customWidth="1"/>
    <col min="3" max="3" width="19.83203125" customWidth="1"/>
    <col min="4" max="4" width="14.33203125" customWidth="1"/>
    <col min="5" max="5" width="15.1640625" customWidth="1"/>
    <col min="6" max="6" width="14.83203125" style="64" bestFit="1" customWidth="1"/>
    <col min="7" max="7" width="11.6640625" bestFit="1" customWidth="1"/>
    <col min="8" max="8" width="7.1640625" customWidth="1"/>
    <col min="9" max="9" width="22.5" customWidth="1"/>
    <col min="10" max="10" width="10.5" customWidth="1"/>
    <col min="11" max="11" width="10.33203125" bestFit="1" customWidth="1"/>
    <col min="12" max="12" width="8.33203125" customWidth="1"/>
    <col min="13" max="13" width="9.83203125" customWidth="1"/>
    <col min="14" max="14" width="11.6640625" customWidth="1"/>
  </cols>
  <sheetData>
    <row r="1" spans="1:18" ht="15" customHeight="1">
      <c r="A1" s="65" t="s">
        <v>0</v>
      </c>
      <c r="B1" s="65"/>
      <c r="C1" s="65"/>
      <c r="D1" s="65" t="s">
        <v>1</v>
      </c>
      <c r="E1" s="65"/>
      <c r="F1" s="65" t="s">
        <v>2</v>
      </c>
      <c r="G1" s="65"/>
      <c r="H1" s="65"/>
      <c r="I1" s="65" t="s">
        <v>3</v>
      </c>
      <c r="J1" s="65"/>
      <c r="K1" s="65" t="s">
        <v>4</v>
      </c>
      <c r="L1" s="65"/>
      <c r="M1" s="65"/>
      <c r="N1" s="65"/>
    </row>
    <row r="2" spans="1:18" ht="15" customHeight="1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63" t="s">
        <v>10</v>
      </c>
      <c r="G2" s="2" t="s">
        <v>11</v>
      </c>
      <c r="H2" s="2" t="s">
        <v>12</v>
      </c>
      <c r="I2" s="2" t="s">
        <v>3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</row>
    <row r="3" spans="1:18">
      <c r="A3" s="3"/>
      <c r="B3" s="4" t="s">
        <v>243</v>
      </c>
      <c r="C3" s="58"/>
      <c r="D3" s="5"/>
      <c r="E3" s="5"/>
      <c r="F3" s="6">
        <v>44746.333333333336</v>
      </c>
      <c r="G3" s="6"/>
      <c r="H3" s="5" t="s">
        <v>240</v>
      </c>
      <c r="I3" s="5"/>
      <c r="J3" s="5"/>
      <c r="K3" s="7"/>
      <c r="L3" s="5"/>
      <c r="M3" s="5"/>
      <c r="N3" s="7"/>
    </row>
    <row r="4" spans="1:18" ht="20" customHeight="1">
      <c r="A4" s="8">
        <v>0</v>
      </c>
      <c r="B4" s="9" t="s">
        <v>88</v>
      </c>
      <c r="C4" s="58"/>
      <c r="D4" s="5"/>
      <c r="E4" s="5"/>
      <c r="F4" s="6"/>
      <c r="G4" s="6"/>
      <c r="H4" s="5"/>
      <c r="I4" s="59"/>
      <c r="J4" s="59"/>
      <c r="K4" s="7"/>
      <c r="L4" s="5"/>
      <c r="M4" s="7"/>
      <c r="N4" s="7"/>
      <c r="P4" s="25"/>
    </row>
    <row r="5" spans="1:18" ht="24">
      <c r="A5" s="60">
        <v>1</v>
      </c>
      <c r="B5" s="4" t="s">
        <v>156</v>
      </c>
      <c r="C5" s="61"/>
      <c r="D5" s="4"/>
      <c r="E5" s="4" t="s">
        <v>165</v>
      </c>
      <c r="F5" s="11">
        <v>44746.333333333336</v>
      </c>
      <c r="G5" s="6"/>
      <c r="H5" s="4" t="s">
        <v>236</v>
      </c>
      <c r="I5" s="59"/>
      <c r="J5" s="62"/>
      <c r="K5" s="13">
        <v>5</v>
      </c>
      <c r="L5" s="12"/>
      <c r="M5" s="7">
        <v>0</v>
      </c>
      <c r="N5" s="12"/>
      <c r="P5" s="27" t="s">
        <v>19</v>
      </c>
      <c r="Q5" s="28"/>
      <c r="R5" s="26"/>
    </row>
    <row r="6" spans="1:18" ht="24">
      <c r="A6" s="60">
        <v>2</v>
      </c>
      <c r="B6" s="4" t="s">
        <v>89</v>
      </c>
      <c r="C6" s="61"/>
      <c r="D6" s="4" t="s">
        <v>166</v>
      </c>
      <c r="E6" s="4" t="s">
        <v>167</v>
      </c>
      <c r="F6" s="11">
        <v>44746.333333333336</v>
      </c>
      <c r="G6" s="6"/>
      <c r="H6" s="4" t="s">
        <v>147</v>
      </c>
      <c r="I6" s="59" t="s">
        <v>159</v>
      </c>
      <c r="J6" s="62"/>
      <c r="K6" s="13">
        <v>5</v>
      </c>
      <c r="L6" s="12"/>
      <c r="M6" s="7">
        <v>0</v>
      </c>
      <c r="N6" s="12"/>
      <c r="P6" s="29"/>
      <c r="Q6" s="28" t="s">
        <v>20</v>
      </c>
      <c r="R6" s="26"/>
    </row>
    <row r="7" spans="1:18" ht="24">
      <c r="A7" s="60">
        <v>3</v>
      </c>
      <c r="B7" s="4" t="s">
        <v>90</v>
      </c>
      <c r="C7" s="61"/>
      <c r="D7" s="4" t="s">
        <v>168</v>
      </c>
      <c r="E7" s="4" t="s">
        <v>173</v>
      </c>
      <c r="F7" s="11">
        <v>44746.333333333336</v>
      </c>
      <c r="G7" s="6"/>
      <c r="H7" s="4" t="s">
        <v>148</v>
      </c>
      <c r="I7" s="59" t="s">
        <v>159</v>
      </c>
      <c r="J7" s="62"/>
      <c r="K7" s="13">
        <v>5</v>
      </c>
      <c r="L7" s="12"/>
      <c r="M7" s="7">
        <v>0</v>
      </c>
      <c r="N7" s="12"/>
      <c r="P7" s="30"/>
      <c r="Q7" s="28" t="s">
        <v>21</v>
      </c>
      <c r="R7" s="26"/>
    </row>
    <row r="8" spans="1:18" ht="48">
      <c r="A8" s="60">
        <v>4</v>
      </c>
      <c r="B8" s="4" t="s">
        <v>91</v>
      </c>
      <c r="C8" s="61"/>
      <c r="D8" s="4" t="s">
        <v>169</v>
      </c>
      <c r="E8" s="4" t="s">
        <v>176</v>
      </c>
      <c r="F8" s="11">
        <v>44746.333333333336</v>
      </c>
      <c r="G8" s="6"/>
      <c r="H8" s="4" t="s">
        <v>149</v>
      </c>
      <c r="I8" s="59" t="s">
        <v>159</v>
      </c>
      <c r="J8" s="62"/>
      <c r="K8" s="13">
        <v>5</v>
      </c>
      <c r="L8" s="12"/>
      <c r="M8" s="7">
        <v>0</v>
      </c>
      <c r="N8" s="12"/>
      <c r="P8" s="31"/>
      <c r="Q8" s="28" t="s">
        <v>84</v>
      </c>
      <c r="R8" s="26"/>
    </row>
    <row r="9" spans="1:18" ht="24">
      <c r="A9" s="60">
        <v>5</v>
      </c>
      <c r="B9" s="4" t="s">
        <v>92</v>
      </c>
      <c r="C9" s="61"/>
      <c r="D9" s="4" t="s">
        <v>171</v>
      </c>
      <c r="E9" s="4" t="s">
        <v>175</v>
      </c>
      <c r="F9" s="11">
        <v>44746.333333333336</v>
      </c>
      <c r="G9" s="6"/>
      <c r="H9" s="4" t="s">
        <v>149</v>
      </c>
      <c r="I9" s="59" t="s">
        <v>159</v>
      </c>
      <c r="J9" s="62"/>
      <c r="K9" s="13">
        <v>5</v>
      </c>
      <c r="L9" s="12"/>
      <c r="M9" s="7">
        <v>0</v>
      </c>
      <c r="N9" s="12"/>
      <c r="P9" s="28"/>
      <c r="Q9" s="28"/>
      <c r="R9" s="26"/>
    </row>
    <row r="10" spans="1:18" ht="24">
      <c r="A10" s="60">
        <v>6</v>
      </c>
      <c r="B10" s="4" t="s">
        <v>94</v>
      </c>
      <c r="C10" s="61"/>
      <c r="D10" s="4" t="s">
        <v>170</v>
      </c>
      <c r="E10" s="4" t="s">
        <v>174</v>
      </c>
      <c r="F10" s="11">
        <v>44746.333333333336</v>
      </c>
      <c r="G10" s="6"/>
      <c r="H10" s="4" t="s">
        <v>149</v>
      </c>
      <c r="I10" s="59" t="s">
        <v>159</v>
      </c>
      <c r="J10" s="62"/>
      <c r="K10" s="13">
        <v>5</v>
      </c>
      <c r="L10" s="12"/>
      <c r="M10" s="7">
        <v>0</v>
      </c>
      <c r="N10" s="12"/>
      <c r="P10" s="28" t="s">
        <v>85</v>
      </c>
      <c r="Q10" s="28"/>
      <c r="R10" s="26"/>
    </row>
    <row r="11" spans="1:18" ht="40" customHeight="1">
      <c r="A11" s="60">
        <v>7</v>
      </c>
      <c r="B11" s="4" t="s">
        <v>93</v>
      </c>
      <c r="C11" s="61"/>
      <c r="D11" s="4" t="s">
        <v>172</v>
      </c>
      <c r="E11" s="4" t="s">
        <v>174</v>
      </c>
      <c r="F11" s="11">
        <v>44753.333333333336</v>
      </c>
      <c r="G11" s="6"/>
      <c r="H11" s="4" t="s">
        <v>148</v>
      </c>
      <c r="I11" s="59" t="s">
        <v>159</v>
      </c>
      <c r="J11" s="62"/>
      <c r="K11" s="13">
        <v>5</v>
      </c>
      <c r="L11" s="12"/>
      <c r="M11" s="7">
        <v>0</v>
      </c>
      <c r="N11" s="12"/>
      <c r="P11" s="32"/>
      <c r="Q11" s="28"/>
    </row>
    <row r="12" spans="1:18">
      <c r="A12" s="8">
        <v>8</v>
      </c>
      <c r="B12" s="9" t="s">
        <v>95</v>
      </c>
      <c r="C12" s="58"/>
      <c r="D12" s="5"/>
      <c r="E12" s="5"/>
      <c r="F12" s="6"/>
      <c r="G12" s="6"/>
      <c r="H12" s="5"/>
      <c r="I12" s="59"/>
      <c r="K12" s="7"/>
      <c r="L12" s="5"/>
      <c r="M12" s="7"/>
      <c r="N12" s="7"/>
    </row>
    <row r="13" spans="1:18" ht="24">
      <c r="A13" s="60">
        <v>9</v>
      </c>
      <c r="B13" s="4" t="s">
        <v>96</v>
      </c>
      <c r="C13" s="61"/>
      <c r="D13" s="4" t="s">
        <v>177</v>
      </c>
      <c r="E13" s="4" t="s">
        <v>190</v>
      </c>
      <c r="F13" s="11">
        <v>44760.333333333336</v>
      </c>
      <c r="G13" s="6"/>
      <c r="H13" s="4" t="s">
        <v>148</v>
      </c>
      <c r="I13" s="59" t="s">
        <v>159</v>
      </c>
      <c r="J13" s="62"/>
      <c r="K13" s="13">
        <v>5</v>
      </c>
      <c r="L13" s="12"/>
      <c r="M13" s="7">
        <v>0</v>
      </c>
      <c r="N13" s="12"/>
    </row>
    <row r="14" spans="1:18" ht="36">
      <c r="A14" s="60">
        <v>10</v>
      </c>
      <c r="B14" s="4" t="s">
        <v>97</v>
      </c>
      <c r="C14" s="61"/>
      <c r="D14" s="4" t="s">
        <v>177</v>
      </c>
      <c r="E14" s="4" t="s">
        <v>187</v>
      </c>
      <c r="F14" s="11">
        <v>44760.333333333336</v>
      </c>
      <c r="G14" s="6"/>
      <c r="H14" s="4" t="s">
        <v>149</v>
      </c>
      <c r="I14" s="59" t="s">
        <v>159</v>
      </c>
      <c r="J14" s="62"/>
      <c r="K14" s="13">
        <v>5</v>
      </c>
      <c r="L14" s="12"/>
      <c r="M14" s="7">
        <v>0</v>
      </c>
      <c r="N14" s="12"/>
    </row>
    <row r="15" spans="1:18" ht="36">
      <c r="A15" s="60">
        <v>11</v>
      </c>
      <c r="B15" s="4" t="s">
        <v>98</v>
      </c>
      <c r="C15" s="61"/>
      <c r="D15" s="4" t="s">
        <v>177</v>
      </c>
      <c r="E15" s="4" t="s">
        <v>187</v>
      </c>
      <c r="F15" s="11">
        <v>44760.333333333336</v>
      </c>
      <c r="G15" s="6"/>
      <c r="H15" s="4" t="s">
        <v>150</v>
      </c>
      <c r="I15" s="59" t="s">
        <v>159</v>
      </c>
      <c r="J15" s="62"/>
      <c r="K15" s="13">
        <v>5</v>
      </c>
      <c r="L15" s="12"/>
      <c r="M15" s="7">
        <v>0</v>
      </c>
      <c r="N15" s="12"/>
    </row>
    <row r="16" spans="1:18">
      <c r="A16" s="60">
        <v>12</v>
      </c>
      <c r="B16" s="4" t="s">
        <v>99</v>
      </c>
      <c r="C16" s="61"/>
      <c r="D16" s="4" t="s">
        <v>188</v>
      </c>
      <c r="E16" s="4" t="s">
        <v>187</v>
      </c>
      <c r="F16" s="11">
        <v>44767.333333333336</v>
      </c>
      <c r="G16" s="6"/>
      <c r="H16" s="4" t="s">
        <v>148</v>
      </c>
      <c r="I16" s="59" t="s">
        <v>159</v>
      </c>
      <c r="J16" s="62"/>
      <c r="K16" s="13">
        <v>5</v>
      </c>
      <c r="L16" s="12"/>
      <c r="M16" s="7">
        <v>0</v>
      </c>
      <c r="N16" s="12"/>
    </row>
    <row r="17" spans="1:25" ht="36">
      <c r="A17" s="60">
        <v>13</v>
      </c>
      <c r="B17" s="4" t="s">
        <v>100</v>
      </c>
      <c r="C17" s="61"/>
      <c r="D17" s="4" t="s">
        <v>188</v>
      </c>
      <c r="E17" s="4" t="s">
        <v>187</v>
      </c>
      <c r="F17" s="11">
        <v>44767.333333333336</v>
      </c>
      <c r="G17" s="6"/>
      <c r="H17" s="4" t="s">
        <v>149</v>
      </c>
      <c r="I17" s="59" t="s">
        <v>159</v>
      </c>
      <c r="J17" s="62"/>
      <c r="K17" s="13">
        <v>5</v>
      </c>
      <c r="L17" s="12"/>
      <c r="M17" s="7">
        <v>0</v>
      </c>
      <c r="N17" s="12"/>
    </row>
    <row r="18" spans="1:25" ht="36">
      <c r="A18" s="60">
        <v>14</v>
      </c>
      <c r="B18" s="4" t="s">
        <v>101</v>
      </c>
      <c r="C18" s="61"/>
      <c r="D18" s="4" t="s">
        <v>188</v>
      </c>
      <c r="E18" s="4" t="s">
        <v>186</v>
      </c>
      <c r="F18" s="11">
        <v>44767.333333333336</v>
      </c>
      <c r="G18" s="6"/>
      <c r="H18" s="4" t="s">
        <v>148</v>
      </c>
      <c r="I18" s="59" t="s">
        <v>159</v>
      </c>
      <c r="J18" s="62"/>
      <c r="K18" s="13">
        <v>5</v>
      </c>
      <c r="L18" s="12"/>
      <c r="M18" s="7">
        <v>0</v>
      </c>
      <c r="N18" s="12"/>
    </row>
    <row r="19" spans="1:25" ht="36">
      <c r="A19" s="60">
        <v>15</v>
      </c>
      <c r="B19" s="4" t="s">
        <v>102</v>
      </c>
      <c r="C19" s="61"/>
      <c r="D19" s="4" t="s">
        <v>189</v>
      </c>
      <c r="E19" s="4" t="s">
        <v>185</v>
      </c>
      <c r="F19" s="11">
        <v>44781.333333333336</v>
      </c>
      <c r="G19" s="6"/>
      <c r="H19" s="4" t="s">
        <v>148</v>
      </c>
      <c r="I19" s="59" t="s">
        <v>159</v>
      </c>
      <c r="J19" s="62"/>
      <c r="K19" s="13">
        <v>5</v>
      </c>
      <c r="L19" s="12"/>
      <c r="M19" s="7">
        <v>0</v>
      </c>
      <c r="N19" s="12"/>
    </row>
    <row r="20" spans="1:25" ht="36">
      <c r="A20" s="60">
        <v>16</v>
      </c>
      <c r="B20" s="4" t="s">
        <v>103</v>
      </c>
      <c r="C20" s="61"/>
      <c r="D20" s="4" t="s">
        <v>188</v>
      </c>
      <c r="E20" s="4"/>
      <c r="F20" s="11">
        <v>44767.333333333336</v>
      </c>
      <c r="G20" s="6"/>
      <c r="H20" s="4" t="s">
        <v>151</v>
      </c>
      <c r="I20" s="59" t="s">
        <v>159</v>
      </c>
      <c r="J20" s="62"/>
      <c r="K20" s="13">
        <v>5</v>
      </c>
      <c r="L20" s="12"/>
      <c r="M20" s="7">
        <v>0</v>
      </c>
      <c r="N20" s="12"/>
    </row>
    <row r="21" spans="1:25">
      <c r="A21" s="8">
        <v>17</v>
      </c>
      <c r="B21" s="9" t="s">
        <v>104</v>
      </c>
      <c r="C21" s="58"/>
      <c r="D21" s="5"/>
      <c r="E21" s="5"/>
      <c r="F21" s="6"/>
      <c r="G21" s="6"/>
      <c r="H21" s="5"/>
      <c r="I21" s="59"/>
      <c r="K21" s="7"/>
      <c r="L21" s="5"/>
      <c r="M21" s="7"/>
      <c r="N21" s="7"/>
    </row>
    <row r="22" spans="1:25" ht="30" customHeight="1">
      <c r="A22" s="60">
        <v>18</v>
      </c>
      <c r="B22" s="4" t="s">
        <v>105</v>
      </c>
      <c r="C22" s="61"/>
      <c r="D22" s="4" t="s">
        <v>231</v>
      </c>
      <c r="E22" s="4" t="s">
        <v>224</v>
      </c>
      <c r="F22" s="11">
        <v>44781.333333333336</v>
      </c>
      <c r="G22" s="6"/>
      <c r="H22" s="4" t="s">
        <v>236</v>
      </c>
      <c r="I22" s="59" t="s">
        <v>159</v>
      </c>
      <c r="J22" s="62"/>
      <c r="K22" s="13">
        <v>5</v>
      </c>
      <c r="L22" s="12"/>
      <c r="M22" s="7">
        <v>0</v>
      </c>
      <c r="N22" s="12"/>
    </row>
    <row r="23" spans="1:25" ht="24">
      <c r="A23" s="60">
        <v>19</v>
      </c>
      <c r="B23" s="4" t="s">
        <v>106</v>
      </c>
      <c r="C23" s="61"/>
      <c r="D23" s="4" t="s">
        <v>196</v>
      </c>
      <c r="E23" s="4"/>
      <c r="F23" s="11">
        <v>44781.333333333336</v>
      </c>
      <c r="G23" s="6"/>
      <c r="H23" s="4" t="s">
        <v>148</v>
      </c>
      <c r="I23" s="59" t="s">
        <v>160</v>
      </c>
      <c r="J23" s="62"/>
      <c r="K23" s="13">
        <v>5</v>
      </c>
      <c r="L23" s="12"/>
      <c r="M23" s="7">
        <v>0</v>
      </c>
      <c r="N23" s="12"/>
    </row>
    <row r="24" spans="1:25" ht="24">
      <c r="A24" s="60">
        <v>20</v>
      </c>
      <c r="B24" s="4" t="s">
        <v>107</v>
      </c>
      <c r="C24" s="61"/>
      <c r="D24" s="4" t="s">
        <v>196</v>
      </c>
      <c r="E24" s="4" t="s">
        <v>235</v>
      </c>
      <c r="F24" s="11">
        <v>44781.333333333336</v>
      </c>
      <c r="G24" s="6"/>
      <c r="H24" s="4" t="s">
        <v>151</v>
      </c>
      <c r="I24" s="59" t="s">
        <v>161</v>
      </c>
      <c r="J24" s="62"/>
      <c r="K24" s="13">
        <v>5</v>
      </c>
      <c r="L24" s="12"/>
      <c r="M24" s="7">
        <v>0</v>
      </c>
      <c r="N24" s="12"/>
    </row>
    <row r="25" spans="1:25" ht="24">
      <c r="A25" s="60">
        <v>21</v>
      </c>
      <c r="B25" s="4" t="s">
        <v>108</v>
      </c>
      <c r="C25" s="61"/>
      <c r="D25" s="4" t="s">
        <v>196</v>
      </c>
      <c r="E25" s="4" t="s">
        <v>235</v>
      </c>
      <c r="F25" s="11">
        <v>44781.333333333336</v>
      </c>
      <c r="G25" s="6"/>
      <c r="H25" s="4" t="s">
        <v>152</v>
      </c>
      <c r="I25" s="59" t="s">
        <v>159</v>
      </c>
      <c r="J25" s="62"/>
      <c r="K25" s="13">
        <v>5</v>
      </c>
      <c r="L25" s="12"/>
      <c r="M25" s="7">
        <v>0</v>
      </c>
      <c r="N25" s="12"/>
    </row>
    <row r="26" spans="1:25" ht="24">
      <c r="A26" s="60">
        <v>22</v>
      </c>
      <c r="B26" s="4" t="s">
        <v>109</v>
      </c>
      <c r="C26" s="61"/>
      <c r="D26" s="4" t="s">
        <v>234</v>
      </c>
      <c r="E26" s="4" t="s">
        <v>232</v>
      </c>
      <c r="F26" s="11">
        <v>44795.333333333336</v>
      </c>
      <c r="G26" s="6"/>
      <c r="H26" s="4" t="s">
        <v>153</v>
      </c>
      <c r="I26" s="59" t="s">
        <v>160</v>
      </c>
      <c r="J26" s="62"/>
      <c r="K26" s="13">
        <v>5</v>
      </c>
      <c r="L26" s="12"/>
      <c r="M26" s="7">
        <v>0</v>
      </c>
      <c r="N26" s="12"/>
    </row>
    <row r="27" spans="1:25" ht="24">
      <c r="A27" s="60">
        <v>23</v>
      </c>
      <c r="B27" s="4" t="s">
        <v>110</v>
      </c>
      <c r="C27" s="61"/>
      <c r="D27" s="4" t="s">
        <v>234</v>
      </c>
      <c r="E27" s="4"/>
      <c r="F27" s="11">
        <v>44795.333333333336</v>
      </c>
      <c r="G27" s="6"/>
      <c r="H27" s="4" t="s">
        <v>149</v>
      </c>
      <c r="I27" s="59" t="s">
        <v>162</v>
      </c>
      <c r="J27" s="62"/>
      <c r="K27" s="13">
        <v>5</v>
      </c>
      <c r="L27" s="12"/>
      <c r="M27" s="7">
        <v>0</v>
      </c>
      <c r="N27" s="12"/>
    </row>
    <row r="28" spans="1:25" ht="36">
      <c r="A28" s="60">
        <v>24</v>
      </c>
      <c r="B28" s="4" t="s">
        <v>111</v>
      </c>
      <c r="C28" s="61"/>
      <c r="D28" s="4" t="s">
        <v>233</v>
      </c>
      <c r="E28" s="4" t="s">
        <v>193</v>
      </c>
      <c r="F28" s="11">
        <v>44802.333333333336</v>
      </c>
      <c r="G28" s="6"/>
      <c r="H28" s="4" t="s">
        <v>154</v>
      </c>
      <c r="I28" s="59" t="s">
        <v>162</v>
      </c>
      <c r="J28" s="62"/>
      <c r="K28" s="13">
        <v>5</v>
      </c>
      <c r="L28" s="12"/>
      <c r="M28" s="7">
        <v>0</v>
      </c>
      <c r="N28" s="12"/>
    </row>
    <row r="29" spans="1:25">
      <c r="A29" s="8">
        <v>25</v>
      </c>
      <c r="B29" s="9" t="s">
        <v>112</v>
      </c>
      <c r="C29" s="58"/>
      <c r="D29" s="5"/>
      <c r="E29" s="5"/>
      <c r="F29" s="6"/>
      <c r="G29" s="6"/>
      <c r="H29" s="5"/>
      <c r="I29" s="59"/>
      <c r="K29" s="7"/>
      <c r="L29" s="5"/>
      <c r="M29" s="7"/>
      <c r="N29" s="7"/>
      <c r="Y29" t="s">
        <v>242</v>
      </c>
    </row>
    <row r="30" spans="1:25">
      <c r="A30" s="60">
        <v>26</v>
      </c>
      <c r="B30" s="4" t="s">
        <v>113</v>
      </c>
      <c r="C30" s="61"/>
      <c r="D30" s="4" t="s">
        <v>196</v>
      </c>
      <c r="E30" s="4" t="s">
        <v>227</v>
      </c>
      <c r="F30" s="11">
        <v>44788.333333333336</v>
      </c>
      <c r="G30" s="6"/>
      <c r="H30" s="4" t="s">
        <v>153</v>
      </c>
      <c r="I30" s="59" t="s">
        <v>162</v>
      </c>
      <c r="J30" s="62"/>
      <c r="K30" s="13">
        <v>5</v>
      </c>
      <c r="L30" s="12"/>
      <c r="M30" s="7">
        <v>0</v>
      </c>
      <c r="N30" s="12"/>
    </row>
    <row r="31" spans="1:25" ht="24">
      <c r="A31" s="60">
        <v>27</v>
      </c>
      <c r="B31" s="4" t="s">
        <v>114</v>
      </c>
      <c r="C31" s="61"/>
      <c r="D31" s="4" t="s">
        <v>228</v>
      </c>
      <c r="E31" s="4" t="s">
        <v>229</v>
      </c>
      <c r="F31" s="11">
        <v>44795.333333333336</v>
      </c>
      <c r="G31" s="6"/>
      <c r="H31" s="4" t="s">
        <v>149</v>
      </c>
      <c r="I31" s="59" t="s">
        <v>160</v>
      </c>
      <c r="J31" s="62"/>
      <c r="K31" s="13">
        <v>5</v>
      </c>
      <c r="L31" s="12"/>
      <c r="M31" s="7">
        <v>0</v>
      </c>
      <c r="N31" s="12"/>
    </row>
    <row r="32" spans="1:25" ht="24">
      <c r="A32" s="60">
        <v>28</v>
      </c>
      <c r="B32" s="4" t="s">
        <v>115</v>
      </c>
      <c r="C32" s="61"/>
      <c r="D32" s="4" t="s">
        <v>230</v>
      </c>
      <c r="E32" s="4" t="s">
        <v>193</v>
      </c>
      <c r="F32" s="11">
        <v>44823.333333333336</v>
      </c>
      <c r="G32" s="6"/>
      <c r="H32" s="4" t="s">
        <v>149</v>
      </c>
      <c r="I32" s="59" t="s">
        <v>162</v>
      </c>
      <c r="J32" s="62"/>
      <c r="K32" s="13">
        <v>5</v>
      </c>
      <c r="L32" s="12"/>
      <c r="M32" s="7">
        <v>0</v>
      </c>
      <c r="N32" s="12"/>
    </row>
    <row r="33" spans="1:14" ht="36">
      <c r="A33" s="8">
        <v>29</v>
      </c>
      <c r="B33" s="9" t="s">
        <v>116</v>
      </c>
      <c r="C33" s="58"/>
      <c r="D33" s="5"/>
      <c r="E33" s="5"/>
      <c r="F33" s="6"/>
      <c r="G33" s="6"/>
      <c r="H33" s="5"/>
      <c r="I33" s="59"/>
      <c r="K33" s="7"/>
      <c r="L33" s="5"/>
      <c r="M33" s="7"/>
      <c r="N33" s="7"/>
    </row>
    <row r="34" spans="1:14" ht="24">
      <c r="A34" s="60">
        <v>30</v>
      </c>
      <c r="B34" s="4" t="s">
        <v>117</v>
      </c>
      <c r="C34" s="61"/>
      <c r="D34" s="4" t="s">
        <v>196</v>
      </c>
      <c r="E34" s="4" t="s">
        <v>225</v>
      </c>
      <c r="F34" s="11">
        <v>44837.333333333336</v>
      </c>
      <c r="G34" s="6"/>
      <c r="H34" s="4" t="s">
        <v>149</v>
      </c>
      <c r="I34" s="59" t="s">
        <v>160</v>
      </c>
      <c r="J34" s="62"/>
      <c r="K34" s="13">
        <v>5</v>
      </c>
      <c r="L34" s="12"/>
      <c r="M34" s="7">
        <v>0</v>
      </c>
      <c r="N34" s="12"/>
    </row>
    <row r="35" spans="1:14" ht="24">
      <c r="A35" s="60">
        <v>31</v>
      </c>
      <c r="B35" s="4" t="s">
        <v>118</v>
      </c>
      <c r="C35" s="61"/>
      <c r="D35" s="4" t="s">
        <v>226</v>
      </c>
      <c r="E35" s="4" t="s">
        <v>191</v>
      </c>
      <c r="F35" s="11">
        <v>44837.333333333336</v>
      </c>
      <c r="G35" s="6"/>
      <c r="H35" s="4" t="s">
        <v>149</v>
      </c>
      <c r="I35" s="59" t="s">
        <v>160</v>
      </c>
      <c r="J35" s="62"/>
      <c r="K35" s="13">
        <v>5</v>
      </c>
      <c r="L35" s="12"/>
      <c r="M35" s="7">
        <v>0</v>
      </c>
      <c r="N35" s="12"/>
    </row>
    <row r="36" spans="1:14">
      <c r="A36" s="60">
        <v>32</v>
      </c>
      <c r="B36" s="4" t="s">
        <v>119</v>
      </c>
      <c r="C36" s="61"/>
      <c r="D36" s="4" t="s">
        <v>226</v>
      </c>
      <c r="E36" s="4" t="s">
        <v>191</v>
      </c>
      <c r="F36" s="11">
        <v>44837.333333333336</v>
      </c>
      <c r="G36" s="6"/>
      <c r="H36" s="4" t="s">
        <v>149</v>
      </c>
      <c r="I36" s="59" t="s">
        <v>160</v>
      </c>
      <c r="J36" s="62"/>
      <c r="K36" s="13">
        <v>5</v>
      </c>
      <c r="L36" s="12"/>
      <c r="M36" s="7">
        <v>0</v>
      </c>
      <c r="N36" s="12"/>
    </row>
    <row r="37" spans="1:14">
      <c r="A37" s="60">
        <v>33</v>
      </c>
      <c r="B37" s="4" t="s">
        <v>120</v>
      </c>
      <c r="C37" s="61"/>
      <c r="D37" s="4" t="s">
        <v>192</v>
      </c>
      <c r="E37" s="4" t="s">
        <v>193</v>
      </c>
      <c r="F37" s="11">
        <v>44858.333333333336</v>
      </c>
      <c r="G37" s="6"/>
      <c r="H37" s="4" t="s">
        <v>147</v>
      </c>
      <c r="I37" s="59" t="s">
        <v>162</v>
      </c>
      <c r="J37" s="62"/>
      <c r="K37" s="13">
        <v>5</v>
      </c>
      <c r="L37" s="12"/>
      <c r="M37" s="7">
        <v>0</v>
      </c>
      <c r="N37" s="12"/>
    </row>
    <row r="38" spans="1:14">
      <c r="A38" s="8">
        <v>34</v>
      </c>
      <c r="B38" s="9" t="s">
        <v>183</v>
      </c>
      <c r="C38" s="58"/>
      <c r="D38" s="5"/>
      <c r="E38" s="5"/>
      <c r="F38" s="6"/>
      <c r="G38" s="6"/>
      <c r="H38" s="5"/>
      <c r="I38" s="59"/>
      <c r="K38" s="7"/>
      <c r="L38" s="5"/>
      <c r="M38" s="7"/>
      <c r="N38" s="7"/>
    </row>
    <row r="39" spans="1:14">
      <c r="A39" s="60">
        <v>35</v>
      </c>
      <c r="B39" s="4" t="s">
        <v>122</v>
      </c>
      <c r="C39" s="61"/>
      <c r="D39" s="4" t="s">
        <v>196</v>
      </c>
      <c r="E39" s="4" t="s">
        <v>218</v>
      </c>
      <c r="F39" s="11">
        <v>44802.333333333336</v>
      </c>
      <c r="G39" s="6"/>
      <c r="H39" s="4" t="s">
        <v>150</v>
      </c>
      <c r="I39" s="59" t="s">
        <v>159</v>
      </c>
      <c r="J39" s="62"/>
      <c r="K39" s="13">
        <v>5</v>
      </c>
      <c r="L39" s="12"/>
      <c r="M39" s="7">
        <v>0</v>
      </c>
      <c r="N39" s="12"/>
    </row>
    <row r="40" spans="1:14">
      <c r="A40" s="60">
        <v>36</v>
      </c>
      <c r="B40" s="4" t="s">
        <v>123</v>
      </c>
      <c r="C40" s="61"/>
      <c r="D40" s="4" t="s">
        <v>219</v>
      </c>
      <c r="E40" s="4" t="s">
        <v>220</v>
      </c>
      <c r="F40" s="11">
        <v>44823.333333333336</v>
      </c>
      <c r="G40" s="6"/>
      <c r="H40" s="4" t="s">
        <v>150</v>
      </c>
      <c r="I40" s="59"/>
      <c r="J40" s="62"/>
      <c r="K40" s="13">
        <v>5</v>
      </c>
      <c r="L40" s="12"/>
      <c r="M40" s="7">
        <v>0</v>
      </c>
      <c r="N40" s="12"/>
    </row>
    <row r="41" spans="1:14">
      <c r="A41" s="60">
        <v>37</v>
      </c>
      <c r="B41" s="4" t="s">
        <v>124</v>
      </c>
      <c r="C41" s="61"/>
      <c r="D41" s="4" t="s">
        <v>221</v>
      </c>
      <c r="E41" s="4" t="s">
        <v>222</v>
      </c>
      <c r="F41" s="11">
        <v>44844.333333333336</v>
      </c>
      <c r="G41" s="6"/>
      <c r="H41" s="4" t="s">
        <v>149</v>
      </c>
      <c r="I41" s="59" t="s">
        <v>163</v>
      </c>
      <c r="J41" s="62"/>
      <c r="K41" s="13">
        <v>5</v>
      </c>
      <c r="L41" s="12"/>
      <c r="M41" s="7">
        <v>0</v>
      </c>
      <c r="N41" s="12"/>
    </row>
    <row r="42" spans="1:14">
      <c r="A42" s="60">
        <v>38</v>
      </c>
      <c r="B42" s="4" t="s">
        <v>125</v>
      </c>
      <c r="C42" s="61"/>
      <c r="D42" s="4" t="s">
        <v>223</v>
      </c>
      <c r="E42" s="4" t="s">
        <v>193</v>
      </c>
      <c r="F42" s="11">
        <v>44858.333333333336</v>
      </c>
      <c r="G42" s="6"/>
      <c r="H42" s="4" t="s">
        <v>148</v>
      </c>
      <c r="I42" s="59" t="s">
        <v>164</v>
      </c>
      <c r="J42" s="62"/>
      <c r="K42" s="13">
        <v>5</v>
      </c>
      <c r="L42" s="12"/>
      <c r="M42" s="7">
        <v>0</v>
      </c>
      <c r="N42" s="12"/>
    </row>
    <row r="43" spans="1:14" ht="36">
      <c r="A43" s="8">
        <v>39</v>
      </c>
      <c r="B43" s="9" t="s">
        <v>126</v>
      </c>
      <c r="C43" s="58"/>
      <c r="D43" s="5"/>
      <c r="E43" s="5"/>
      <c r="F43" s="6"/>
      <c r="G43" s="6"/>
      <c r="H43" s="5"/>
      <c r="I43" s="59"/>
      <c r="K43" s="7"/>
      <c r="L43" s="5"/>
      <c r="M43" s="7"/>
      <c r="N43" s="7"/>
    </row>
    <row r="44" spans="1:14">
      <c r="A44" s="60">
        <v>40</v>
      </c>
      <c r="B44" s="4" t="s">
        <v>122</v>
      </c>
      <c r="C44" s="61"/>
      <c r="D44" s="4" t="s">
        <v>196</v>
      </c>
      <c r="E44" s="4" t="s">
        <v>214</v>
      </c>
      <c r="F44" s="11">
        <v>44851.333333333336</v>
      </c>
      <c r="G44" s="6"/>
      <c r="H44" s="4" t="s">
        <v>150</v>
      </c>
      <c r="I44" s="59" t="s">
        <v>159</v>
      </c>
      <c r="J44" s="62"/>
      <c r="K44" s="13">
        <v>5</v>
      </c>
      <c r="L44" s="12"/>
      <c r="M44" s="7">
        <v>0</v>
      </c>
      <c r="N44" s="12"/>
    </row>
    <row r="45" spans="1:14" ht="24">
      <c r="A45" s="60">
        <v>41</v>
      </c>
      <c r="B45" s="4" t="s">
        <v>127</v>
      </c>
      <c r="C45" s="61"/>
      <c r="D45" s="4" t="s">
        <v>215</v>
      </c>
      <c r="E45" s="4" t="s">
        <v>212</v>
      </c>
      <c r="F45" s="11">
        <v>44872.333333333336</v>
      </c>
      <c r="G45" s="6"/>
      <c r="H45" s="4" t="s">
        <v>149</v>
      </c>
      <c r="I45" s="59" t="s">
        <v>161</v>
      </c>
      <c r="J45" s="62"/>
      <c r="K45" s="13">
        <v>5</v>
      </c>
      <c r="L45" s="12"/>
      <c r="M45" s="7">
        <v>0</v>
      </c>
      <c r="N45" s="12"/>
    </row>
    <row r="46" spans="1:14">
      <c r="A46" s="60">
        <v>42</v>
      </c>
      <c r="B46" s="4" t="s">
        <v>128</v>
      </c>
      <c r="C46" s="61"/>
      <c r="D46" s="4" t="s">
        <v>213</v>
      </c>
      <c r="E46" s="4" t="s">
        <v>216</v>
      </c>
      <c r="F46" s="11">
        <v>44886.333333333336</v>
      </c>
      <c r="G46" s="6"/>
      <c r="H46" s="4" t="s">
        <v>152</v>
      </c>
      <c r="I46" s="59" t="s">
        <v>164</v>
      </c>
      <c r="J46" s="62"/>
      <c r="K46" s="13">
        <v>5</v>
      </c>
      <c r="L46" s="12"/>
      <c r="M46" s="7">
        <v>0</v>
      </c>
      <c r="N46" s="12"/>
    </row>
    <row r="47" spans="1:14">
      <c r="A47" s="60">
        <v>43</v>
      </c>
      <c r="B47" s="4" t="s">
        <v>124</v>
      </c>
      <c r="C47" s="61"/>
      <c r="D47" s="4" t="s">
        <v>217</v>
      </c>
      <c r="E47" s="4" t="s">
        <v>210</v>
      </c>
      <c r="F47" s="11">
        <v>44893.333333333336</v>
      </c>
      <c r="G47" s="6"/>
      <c r="H47" s="4" t="s">
        <v>148</v>
      </c>
      <c r="I47" s="59" t="s">
        <v>163</v>
      </c>
      <c r="J47" s="62"/>
      <c r="K47" s="13">
        <v>5</v>
      </c>
      <c r="L47" s="12"/>
      <c r="M47" s="7">
        <v>0</v>
      </c>
      <c r="N47" s="12"/>
    </row>
    <row r="48" spans="1:14">
      <c r="A48" s="60">
        <v>44</v>
      </c>
      <c r="B48" s="4" t="s">
        <v>184</v>
      </c>
      <c r="C48" s="61"/>
      <c r="D48" s="4" t="s">
        <v>211</v>
      </c>
      <c r="E48" s="4" t="s">
        <v>193</v>
      </c>
      <c r="F48" s="11">
        <v>44907.333333333336</v>
      </c>
      <c r="G48" s="6"/>
      <c r="H48" s="4" t="s">
        <v>148</v>
      </c>
      <c r="I48" s="59" t="s">
        <v>164</v>
      </c>
      <c r="J48" s="62"/>
      <c r="K48" s="13">
        <v>5</v>
      </c>
      <c r="L48" s="12"/>
      <c r="M48" s="7">
        <v>0</v>
      </c>
      <c r="N48" s="12"/>
    </row>
    <row r="49" spans="1:14" ht="24">
      <c r="A49" s="8">
        <v>45</v>
      </c>
      <c r="B49" s="9" t="s">
        <v>129</v>
      </c>
      <c r="C49" s="58"/>
      <c r="D49" s="5"/>
      <c r="E49" s="5"/>
      <c r="F49" s="6"/>
      <c r="G49" s="6"/>
      <c r="H49" s="5"/>
      <c r="I49" s="59"/>
      <c r="K49" s="7"/>
      <c r="L49" s="5"/>
      <c r="M49" s="7"/>
      <c r="N49" s="7"/>
    </row>
    <row r="50" spans="1:14" ht="24">
      <c r="A50" s="60">
        <v>46</v>
      </c>
      <c r="B50" s="4" t="s">
        <v>130</v>
      </c>
      <c r="C50" s="61"/>
      <c r="D50" s="4" t="s">
        <v>196</v>
      </c>
      <c r="E50" s="4" t="s">
        <v>206</v>
      </c>
      <c r="F50" s="11">
        <v>44886.333333333336</v>
      </c>
      <c r="G50" s="6"/>
      <c r="H50" s="4" t="s">
        <v>148</v>
      </c>
      <c r="I50" s="59" t="s">
        <v>162</v>
      </c>
      <c r="J50" s="62"/>
      <c r="K50" s="13">
        <v>5</v>
      </c>
      <c r="L50" s="12"/>
      <c r="M50" s="7">
        <v>0</v>
      </c>
      <c r="N50" s="12"/>
    </row>
    <row r="51" spans="1:14">
      <c r="A51" s="60">
        <v>47</v>
      </c>
      <c r="B51" s="4" t="s">
        <v>131</v>
      </c>
      <c r="C51" s="61"/>
      <c r="D51" s="4" t="s">
        <v>207</v>
      </c>
      <c r="E51" s="4" t="s">
        <v>193</v>
      </c>
      <c r="F51" s="11">
        <v>44914.333333333336</v>
      </c>
      <c r="G51" s="6"/>
      <c r="H51" s="4" t="s">
        <v>148</v>
      </c>
      <c r="I51" s="59" t="s">
        <v>163</v>
      </c>
      <c r="J51" s="62"/>
      <c r="K51" s="13">
        <v>5</v>
      </c>
      <c r="L51" s="12"/>
      <c r="M51" s="7">
        <v>0</v>
      </c>
      <c r="N51" s="12"/>
    </row>
    <row r="52" spans="1:14">
      <c r="A52" s="8">
        <v>48</v>
      </c>
      <c r="B52" s="9" t="s">
        <v>132</v>
      </c>
      <c r="C52" s="58"/>
      <c r="D52" s="5"/>
      <c r="E52" s="5"/>
      <c r="F52" s="6"/>
      <c r="G52" s="6"/>
      <c r="H52" s="5"/>
      <c r="I52" s="59"/>
      <c r="K52" s="7"/>
      <c r="L52" s="5"/>
      <c r="M52" s="7"/>
      <c r="N52" s="7"/>
    </row>
    <row r="53" spans="1:14">
      <c r="A53" s="60">
        <v>49</v>
      </c>
      <c r="B53" s="4" t="s">
        <v>133</v>
      </c>
      <c r="C53" s="61"/>
      <c r="D53" s="4" t="s">
        <v>196</v>
      </c>
      <c r="E53" s="4" t="s">
        <v>208</v>
      </c>
      <c r="F53" s="11">
        <v>44921.333333333336</v>
      </c>
      <c r="G53" s="6"/>
      <c r="H53" s="4" t="s">
        <v>148</v>
      </c>
      <c r="I53" s="59" t="s">
        <v>160</v>
      </c>
      <c r="J53" s="62"/>
      <c r="K53" s="13">
        <v>5</v>
      </c>
      <c r="L53" s="12"/>
      <c r="M53" s="7">
        <v>0</v>
      </c>
      <c r="N53" s="12"/>
    </row>
    <row r="54" spans="1:14" ht="24">
      <c r="A54" s="60">
        <v>50</v>
      </c>
      <c r="B54" s="4" t="s">
        <v>134</v>
      </c>
      <c r="C54" s="61"/>
      <c r="D54" s="4" t="s">
        <v>209</v>
      </c>
      <c r="E54" s="4" t="s">
        <v>193</v>
      </c>
      <c r="F54" s="11">
        <v>44564.333333333336</v>
      </c>
      <c r="G54" s="6"/>
      <c r="H54" s="4" t="s">
        <v>147</v>
      </c>
      <c r="I54" s="59" t="s">
        <v>163</v>
      </c>
      <c r="J54" s="62"/>
      <c r="K54" s="13">
        <v>5</v>
      </c>
      <c r="L54" s="12"/>
      <c r="M54" s="7">
        <v>0</v>
      </c>
      <c r="N54" s="12"/>
    </row>
    <row r="55" spans="1:14">
      <c r="A55" s="8">
        <v>51</v>
      </c>
      <c r="B55" s="9" t="s">
        <v>135</v>
      </c>
      <c r="C55" s="58"/>
      <c r="D55" s="5"/>
      <c r="E55" s="5"/>
      <c r="F55" s="6"/>
      <c r="G55" s="6"/>
      <c r="H55" s="5"/>
      <c r="I55" s="59"/>
      <c r="K55" s="7"/>
      <c r="L55" s="5"/>
      <c r="M55" s="7"/>
      <c r="N55" s="7"/>
    </row>
    <row r="56" spans="1:14">
      <c r="A56" s="60">
        <v>52</v>
      </c>
      <c r="B56" s="4" t="s">
        <v>122</v>
      </c>
      <c r="C56" s="61"/>
      <c r="D56" s="4" t="s">
        <v>196</v>
      </c>
      <c r="E56" s="4" t="s">
        <v>198</v>
      </c>
      <c r="F56" s="11">
        <v>44886.333333333336</v>
      </c>
      <c r="G56" s="6"/>
      <c r="H56" s="4" t="s">
        <v>150</v>
      </c>
      <c r="I56" s="59" t="s">
        <v>159</v>
      </c>
      <c r="J56" s="62"/>
      <c r="K56" s="13">
        <v>5</v>
      </c>
      <c r="L56" s="12"/>
      <c r="M56" s="7">
        <v>0</v>
      </c>
      <c r="N56" s="12"/>
    </row>
    <row r="57" spans="1:14">
      <c r="A57" s="60">
        <v>53</v>
      </c>
      <c r="B57" s="4" t="s">
        <v>136</v>
      </c>
      <c r="C57" s="61"/>
      <c r="D57" s="4" t="s">
        <v>199</v>
      </c>
      <c r="E57" s="4" t="s">
        <v>200</v>
      </c>
      <c r="F57" s="11">
        <v>44907.333333333336</v>
      </c>
      <c r="G57" s="6"/>
      <c r="H57" s="4" t="s">
        <v>148</v>
      </c>
      <c r="I57" s="59" t="s">
        <v>160</v>
      </c>
      <c r="J57" s="62"/>
      <c r="K57" s="13">
        <v>5</v>
      </c>
      <c r="L57" s="12"/>
      <c r="M57" s="7">
        <v>0</v>
      </c>
      <c r="N57" s="12"/>
    </row>
    <row r="58" spans="1:14">
      <c r="A58" s="60">
        <v>54</v>
      </c>
      <c r="B58" s="4" t="s">
        <v>137</v>
      </c>
      <c r="C58" s="61"/>
      <c r="D58" s="4" t="s">
        <v>201</v>
      </c>
      <c r="E58" s="4" t="s">
        <v>202</v>
      </c>
      <c r="F58" s="11">
        <v>44921.333333333336</v>
      </c>
      <c r="G58" s="6"/>
      <c r="H58" s="4" t="s">
        <v>149</v>
      </c>
      <c r="I58" s="59" t="s">
        <v>160</v>
      </c>
      <c r="J58" s="62"/>
      <c r="K58" s="13">
        <v>5</v>
      </c>
      <c r="L58" s="12"/>
      <c r="M58" s="7">
        <v>0</v>
      </c>
      <c r="N58" s="12"/>
    </row>
    <row r="59" spans="1:14">
      <c r="A59" s="60">
        <v>55</v>
      </c>
      <c r="B59" s="4" t="s">
        <v>133</v>
      </c>
      <c r="C59" s="61"/>
      <c r="D59" s="4" t="s">
        <v>203</v>
      </c>
      <c r="E59" s="4" t="s">
        <v>205</v>
      </c>
      <c r="F59" s="11">
        <v>44936.333333333336</v>
      </c>
      <c r="G59" s="6"/>
      <c r="H59" s="4" t="s">
        <v>149</v>
      </c>
      <c r="I59" s="59" t="s">
        <v>160</v>
      </c>
      <c r="J59" s="62"/>
      <c r="K59" s="13">
        <v>5</v>
      </c>
      <c r="L59" s="12"/>
      <c r="M59" s="7">
        <v>0</v>
      </c>
      <c r="N59" s="12"/>
    </row>
    <row r="60" spans="1:14" ht="24">
      <c r="A60" s="60">
        <v>56</v>
      </c>
      <c r="B60" s="4" t="s">
        <v>134</v>
      </c>
      <c r="C60" s="61"/>
      <c r="D60" s="4" t="s">
        <v>204</v>
      </c>
      <c r="E60" s="4"/>
      <c r="F60" s="11">
        <v>44943.333333333336</v>
      </c>
      <c r="G60" s="6"/>
      <c r="H60" s="4" t="s">
        <v>149</v>
      </c>
      <c r="I60" s="59" t="s">
        <v>164</v>
      </c>
      <c r="J60" s="62"/>
      <c r="K60" s="13">
        <v>5</v>
      </c>
      <c r="L60" s="12"/>
      <c r="M60" s="7">
        <v>0</v>
      </c>
      <c r="N60" s="12"/>
    </row>
    <row r="61" spans="1:14" ht="36">
      <c r="A61" s="60">
        <v>57</v>
      </c>
      <c r="B61" s="4" t="s">
        <v>138</v>
      </c>
      <c r="C61" s="61"/>
      <c r="D61" s="4" t="s">
        <v>204</v>
      </c>
      <c r="E61" s="4" t="s">
        <v>194</v>
      </c>
      <c r="F61" s="11">
        <v>44943.333333333336</v>
      </c>
      <c r="G61" s="6"/>
      <c r="H61" s="4" t="s">
        <v>152</v>
      </c>
      <c r="I61" s="59" t="s">
        <v>163</v>
      </c>
      <c r="J61" s="62"/>
      <c r="K61" s="13">
        <v>5</v>
      </c>
      <c r="L61" s="12"/>
      <c r="M61" s="7">
        <v>0</v>
      </c>
      <c r="N61" s="12"/>
    </row>
    <row r="62" spans="1:14" ht="24">
      <c r="A62" s="60">
        <v>58</v>
      </c>
      <c r="B62" s="4" t="s">
        <v>139</v>
      </c>
      <c r="C62" s="61"/>
      <c r="D62" s="4" t="s">
        <v>195</v>
      </c>
      <c r="E62" s="4" t="s">
        <v>178</v>
      </c>
      <c r="F62" s="11">
        <v>44981.333333333336</v>
      </c>
      <c r="G62" s="6"/>
      <c r="H62" s="4" t="s">
        <v>148</v>
      </c>
      <c r="I62" s="59" t="s">
        <v>163</v>
      </c>
      <c r="J62" s="62"/>
      <c r="K62" s="13">
        <v>5</v>
      </c>
      <c r="L62" s="12"/>
      <c r="M62" s="7">
        <v>0</v>
      </c>
      <c r="N62" s="12"/>
    </row>
    <row r="63" spans="1:14" ht="36">
      <c r="A63" s="60">
        <v>59</v>
      </c>
      <c r="B63" s="4" t="s">
        <v>140</v>
      </c>
      <c r="C63" s="61"/>
      <c r="D63" s="4" t="s">
        <v>195</v>
      </c>
      <c r="E63" s="4" t="s">
        <v>178</v>
      </c>
      <c r="F63" s="11">
        <v>44981.333333333336</v>
      </c>
      <c r="G63" s="6"/>
      <c r="H63" s="4" t="s">
        <v>148</v>
      </c>
      <c r="I63" s="59" t="s">
        <v>162</v>
      </c>
      <c r="J63" s="62"/>
      <c r="K63" s="13">
        <v>5</v>
      </c>
      <c r="L63" s="12"/>
      <c r="M63" s="7">
        <v>0</v>
      </c>
      <c r="N63" s="12"/>
    </row>
    <row r="64" spans="1:14">
      <c r="A64" s="8">
        <v>60</v>
      </c>
      <c r="B64" s="9" t="s">
        <v>87</v>
      </c>
      <c r="C64" s="58"/>
      <c r="D64" s="5"/>
      <c r="E64" s="5"/>
      <c r="F64" s="6"/>
      <c r="G64" s="6"/>
      <c r="H64" s="5"/>
      <c r="I64" s="59"/>
      <c r="K64" s="7"/>
      <c r="L64" s="5"/>
      <c r="M64" s="7"/>
      <c r="N64" s="7"/>
    </row>
    <row r="65" spans="1:14">
      <c r="A65" s="60">
        <v>61</v>
      </c>
      <c r="B65" s="4" t="s">
        <v>141</v>
      </c>
      <c r="C65" s="61"/>
      <c r="D65" s="4" t="s">
        <v>179</v>
      </c>
      <c r="E65" s="4" t="s">
        <v>180</v>
      </c>
      <c r="F65" s="11">
        <v>44978.333333333336</v>
      </c>
      <c r="G65" s="6"/>
      <c r="H65" s="4" t="s">
        <v>148</v>
      </c>
      <c r="I65" s="59" t="s">
        <v>159</v>
      </c>
      <c r="J65" s="62"/>
      <c r="K65" s="13">
        <v>5</v>
      </c>
      <c r="L65" s="12"/>
      <c r="M65" s="7">
        <v>0</v>
      </c>
      <c r="N65" s="12"/>
    </row>
    <row r="66" spans="1:14">
      <c r="A66" s="60">
        <v>62</v>
      </c>
      <c r="B66" s="4" t="s">
        <v>142</v>
      </c>
      <c r="C66" s="61"/>
      <c r="D66" s="4" t="s">
        <v>179</v>
      </c>
      <c r="E66" s="4" t="s">
        <v>180</v>
      </c>
      <c r="F66" s="11">
        <v>44978.333333333336</v>
      </c>
      <c r="G66" s="6"/>
      <c r="H66" s="4" t="s">
        <v>148</v>
      </c>
      <c r="I66" s="59" t="s">
        <v>159</v>
      </c>
      <c r="J66" s="62"/>
      <c r="K66" s="13">
        <v>5</v>
      </c>
      <c r="L66" s="12"/>
      <c r="M66" s="7">
        <v>0</v>
      </c>
      <c r="N66" s="12"/>
    </row>
    <row r="67" spans="1:14">
      <c r="A67" s="8">
        <v>63</v>
      </c>
      <c r="B67" s="9" t="s">
        <v>143</v>
      </c>
      <c r="C67" s="58"/>
      <c r="D67" s="5"/>
      <c r="E67" s="5"/>
      <c r="F67" s="6"/>
      <c r="G67" s="6"/>
      <c r="H67" s="5"/>
      <c r="I67" s="59"/>
      <c r="K67" s="7"/>
      <c r="L67" s="5"/>
      <c r="M67" s="7"/>
      <c r="N67" s="7"/>
    </row>
    <row r="68" spans="1:14" ht="48">
      <c r="A68" s="60">
        <v>64</v>
      </c>
      <c r="B68" s="4" t="s">
        <v>144</v>
      </c>
      <c r="C68" s="61"/>
      <c r="D68" s="4" t="s">
        <v>197</v>
      </c>
      <c r="E68" s="4" t="s">
        <v>182</v>
      </c>
      <c r="F68" s="11">
        <v>44985.333333333336</v>
      </c>
      <c r="G68" s="6"/>
      <c r="H68" s="4" t="s">
        <v>148</v>
      </c>
      <c r="I68" s="59" t="s">
        <v>159</v>
      </c>
      <c r="J68" s="62"/>
      <c r="K68" s="13">
        <v>5</v>
      </c>
      <c r="L68" s="12"/>
      <c r="M68" s="7">
        <v>0</v>
      </c>
      <c r="N68" s="12"/>
    </row>
    <row r="69" spans="1:14" ht="24">
      <c r="A69" s="60">
        <v>65</v>
      </c>
      <c r="B69" s="4" t="s">
        <v>145</v>
      </c>
      <c r="C69" s="61"/>
      <c r="D69" s="4" t="s">
        <v>181</v>
      </c>
      <c r="E69" s="4" t="s">
        <v>182</v>
      </c>
      <c r="F69" s="11">
        <v>44985.333333333336</v>
      </c>
      <c r="G69" s="6"/>
      <c r="H69" s="4" t="s">
        <v>148</v>
      </c>
      <c r="I69" s="59" t="s">
        <v>159</v>
      </c>
      <c r="J69" s="62"/>
      <c r="K69" s="13">
        <v>5</v>
      </c>
      <c r="L69" s="12"/>
      <c r="M69" s="7">
        <v>0</v>
      </c>
      <c r="N69" s="12"/>
    </row>
    <row r="70" spans="1:14" ht="24">
      <c r="A70" s="60">
        <v>66</v>
      </c>
      <c r="B70" s="4" t="s">
        <v>146</v>
      </c>
      <c r="C70" s="61"/>
      <c r="D70" s="4" t="s">
        <v>239</v>
      </c>
      <c r="E70" s="4"/>
      <c r="F70" s="11">
        <v>44992.333333333336</v>
      </c>
      <c r="G70" s="6"/>
      <c r="H70" s="4" t="s">
        <v>148</v>
      </c>
      <c r="I70" s="59" t="s">
        <v>159</v>
      </c>
      <c r="J70" s="62"/>
      <c r="K70" s="13">
        <v>5</v>
      </c>
      <c r="L70" s="12"/>
      <c r="M70" s="7">
        <v>0</v>
      </c>
      <c r="N70" s="12"/>
    </row>
    <row r="71" spans="1:14">
      <c r="F71" s="64">
        <f>F70+5</f>
        <v>44997.333333333336</v>
      </c>
    </row>
  </sheetData>
  <mergeCells count="5">
    <mergeCell ref="A1:C1"/>
    <mergeCell ref="D1:E1"/>
    <mergeCell ref="F1:H1"/>
    <mergeCell ref="I1:J1"/>
    <mergeCell ref="K1:N1"/>
  </mergeCells>
  <phoneticPr fontId="16" type="noConversion"/>
  <pageMargins left="0.75" right="0.75" top="1" bottom="1" header="0.51180555555555496" footer="0.51180555555555496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zoomScale="71" zoomScaleNormal="125" zoomScalePageLayoutView="125" workbookViewId="0">
      <selection activeCell="F20" sqref="F20"/>
    </sheetView>
  </sheetViews>
  <sheetFormatPr baseColWidth="10" defaultColWidth="8.83203125" defaultRowHeight="16"/>
  <cols>
    <col min="1" max="1" width="6.83203125" customWidth="1"/>
    <col min="2" max="2" width="12.83203125" customWidth="1"/>
    <col min="4" max="4" width="8.6640625" customWidth="1"/>
    <col min="5" max="5" width="7.6640625" customWidth="1"/>
    <col min="6" max="6" width="7.83203125" customWidth="1"/>
    <col min="7" max="7" width="8.83203125" customWidth="1"/>
  </cols>
  <sheetData>
    <row r="1" spans="1:8" ht="15" customHeight="1">
      <c r="A1" s="65" t="s">
        <v>0</v>
      </c>
      <c r="B1" s="65"/>
      <c r="C1" s="65"/>
      <c r="D1" s="65"/>
      <c r="E1" s="65" t="s">
        <v>13</v>
      </c>
      <c r="F1" s="65"/>
      <c r="G1" s="65" t="s">
        <v>3</v>
      </c>
      <c r="H1" s="65"/>
    </row>
    <row r="2" spans="1:8">
      <c r="A2" s="2" t="s">
        <v>5</v>
      </c>
      <c r="B2" s="2" t="s">
        <v>6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" t="s">
        <v>17</v>
      </c>
    </row>
    <row r="3" spans="1:8">
      <c r="A3" s="8">
        <v>1</v>
      </c>
      <c r="B3" s="9" t="s">
        <v>155</v>
      </c>
      <c r="C3" s="9" t="s">
        <v>157</v>
      </c>
      <c r="D3" s="38">
        <v>1</v>
      </c>
      <c r="E3" s="14">
        <v>0</v>
      </c>
      <c r="F3" s="14">
        <v>100</v>
      </c>
      <c r="G3" s="12"/>
      <c r="H3" s="12"/>
    </row>
    <row r="4" spans="1:8">
      <c r="A4" s="8">
        <v>2</v>
      </c>
      <c r="B4" s="9" t="s">
        <v>237</v>
      </c>
      <c r="C4" s="9" t="s">
        <v>157</v>
      </c>
      <c r="D4" s="38">
        <v>4</v>
      </c>
      <c r="E4" s="14">
        <v>0</v>
      </c>
      <c r="F4" s="14">
        <v>100</v>
      </c>
      <c r="G4" s="12"/>
      <c r="H4" s="12"/>
    </row>
    <row r="5" spans="1:8">
      <c r="A5" s="8">
        <v>3</v>
      </c>
      <c r="B5" s="9" t="s">
        <v>238</v>
      </c>
      <c r="C5" s="9" t="s">
        <v>157</v>
      </c>
      <c r="D5" s="38">
        <v>2</v>
      </c>
      <c r="E5" s="14">
        <v>0</v>
      </c>
      <c r="F5" s="14">
        <v>100</v>
      </c>
      <c r="G5" s="12"/>
      <c r="H5" s="12"/>
    </row>
  </sheetData>
  <mergeCells count="3">
    <mergeCell ref="A1:D1"/>
    <mergeCell ref="E1:F1"/>
    <mergeCell ref="G1:H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0"/>
  <sheetViews>
    <sheetView topLeftCell="A70" zoomScale="55" zoomScaleNormal="125" zoomScalePageLayoutView="125" workbookViewId="0">
      <selection activeCell="H70" sqref="H70"/>
    </sheetView>
  </sheetViews>
  <sheetFormatPr baseColWidth="10" defaultColWidth="8.83203125" defaultRowHeight="16"/>
  <cols>
    <col min="1" max="1" width="6" customWidth="1"/>
    <col min="2" max="2" width="19.6640625" customWidth="1"/>
    <col min="3" max="3" width="7.1640625" bestFit="1" customWidth="1"/>
    <col min="4" max="4" width="14.6640625" customWidth="1"/>
  </cols>
  <sheetData>
    <row r="1" spans="1:7" ht="15" customHeight="1">
      <c r="A1" s="65" t="s">
        <v>0</v>
      </c>
      <c r="B1" s="65"/>
      <c r="C1" s="1" t="s">
        <v>2</v>
      </c>
      <c r="D1" s="65" t="s">
        <v>27</v>
      </c>
      <c r="E1" s="65"/>
      <c r="F1" s="65"/>
      <c r="G1" s="65"/>
    </row>
    <row r="2" spans="1:7" ht="24">
      <c r="A2" s="2" t="s">
        <v>5</v>
      </c>
      <c r="B2" s="2" t="s">
        <v>6</v>
      </c>
      <c r="C2" s="2" t="s">
        <v>12</v>
      </c>
      <c r="D2" s="2" t="s">
        <v>28</v>
      </c>
      <c r="E2" s="1" t="s">
        <v>29</v>
      </c>
      <c r="F2" s="1" t="s">
        <v>30</v>
      </c>
      <c r="G2" s="1" t="s">
        <v>31</v>
      </c>
    </row>
    <row r="3" spans="1:7">
      <c r="A3" s="3"/>
      <c r="B3" s="45" t="s">
        <v>86</v>
      </c>
      <c r="C3" s="5"/>
      <c r="D3" s="3"/>
      <c r="E3" s="15"/>
      <c r="F3" s="15"/>
      <c r="G3" s="15"/>
    </row>
    <row r="4" spans="1:7">
      <c r="A4" s="8">
        <v>0</v>
      </c>
      <c r="B4" s="46" t="s">
        <v>88</v>
      </c>
      <c r="C4" s="5"/>
      <c r="D4" s="3"/>
      <c r="E4" s="15"/>
      <c r="F4" s="15"/>
      <c r="G4" s="15"/>
    </row>
    <row r="5" spans="1:7" ht="24">
      <c r="A5" s="40">
        <v>1</v>
      </c>
      <c r="B5" s="42" t="s">
        <v>156</v>
      </c>
      <c r="C5" s="47"/>
      <c r="D5" s="9" t="s">
        <v>158</v>
      </c>
      <c r="E5" s="17">
        <v>80</v>
      </c>
      <c r="F5" s="17">
        <v>100</v>
      </c>
      <c r="G5" s="17">
        <v>120</v>
      </c>
    </row>
    <row r="6" spans="1:7" ht="24">
      <c r="A6" s="41">
        <v>2</v>
      </c>
      <c r="B6" s="42" t="s">
        <v>89</v>
      </c>
      <c r="C6" s="47"/>
      <c r="D6" s="9" t="s">
        <v>158</v>
      </c>
      <c r="E6" s="17">
        <v>80</v>
      </c>
      <c r="F6" s="17">
        <v>100</v>
      </c>
      <c r="G6" s="17">
        <v>120</v>
      </c>
    </row>
    <row r="7" spans="1:7" ht="24">
      <c r="A7" s="40">
        <v>3</v>
      </c>
      <c r="B7" s="42" t="s">
        <v>90</v>
      </c>
      <c r="C7" s="47"/>
      <c r="D7" s="9" t="s">
        <v>158</v>
      </c>
      <c r="E7" s="17">
        <v>80</v>
      </c>
      <c r="F7" s="17">
        <v>100</v>
      </c>
      <c r="G7" s="17">
        <v>120</v>
      </c>
    </row>
    <row r="8" spans="1:7" ht="48">
      <c r="A8" s="41">
        <v>4</v>
      </c>
      <c r="B8" s="42" t="s">
        <v>91</v>
      </c>
      <c r="C8" s="47"/>
      <c r="D8" s="9" t="s">
        <v>158</v>
      </c>
      <c r="E8" s="17">
        <v>80</v>
      </c>
      <c r="F8" s="17">
        <v>100</v>
      </c>
      <c r="G8" s="17">
        <v>120</v>
      </c>
    </row>
    <row r="9" spans="1:7" ht="24">
      <c r="A9" s="40">
        <v>5</v>
      </c>
      <c r="B9" s="42" t="s">
        <v>92</v>
      </c>
      <c r="C9" s="47"/>
      <c r="D9" s="9" t="s">
        <v>158</v>
      </c>
      <c r="E9" s="17">
        <v>80</v>
      </c>
      <c r="F9" s="17">
        <v>100</v>
      </c>
      <c r="G9" s="17">
        <v>120</v>
      </c>
    </row>
    <row r="10" spans="1:7" ht="24">
      <c r="A10" s="41">
        <v>6</v>
      </c>
      <c r="B10" s="42" t="s">
        <v>94</v>
      </c>
      <c r="C10" s="47"/>
      <c r="D10" s="9" t="s">
        <v>158</v>
      </c>
      <c r="E10" s="17">
        <v>80</v>
      </c>
      <c r="F10" s="17">
        <v>100</v>
      </c>
      <c r="G10" s="17">
        <v>120</v>
      </c>
    </row>
    <row r="11" spans="1:7" ht="48">
      <c r="A11" s="40">
        <v>7</v>
      </c>
      <c r="B11" s="43" t="s">
        <v>93</v>
      </c>
      <c r="C11" s="48"/>
      <c r="D11" s="56" t="s">
        <v>158</v>
      </c>
      <c r="E11" s="57">
        <v>80</v>
      </c>
      <c r="F11" s="57">
        <v>100</v>
      </c>
      <c r="G11" s="57">
        <v>120</v>
      </c>
    </row>
    <row r="12" spans="1:7">
      <c r="A12" s="8">
        <v>8</v>
      </c>
      <c r="B12" s="44" t="s">
        <v>95</v>
      </c>
      <c r="C12" s="53"/>
      <c r="D12" s="51" t="s">
        <v>158</v>
      </c>
      <c r="E12" s="52">
        <v>80</v>
      </c>
      <c r="F12" s="52">
        <v>100</v>
      </c>
      <c r="G12" s="52">
        <v>120</v>
      </c>
    </row>
    <row r="13" spans="1:7" ht="24">
      <c r="A13" s="40">
        <v>9</v>
      </c>
      <c r="B13" s="42" t="s">
        <v>96</v>
      </c>
      <c r="C13" s="47"/>
      <c r="D13" s="9" t="s">
        <v>158</v>
      </c>
      <c r="E13" s="17">
        <v>80</v>
      </c>
      <c r="F13" s="17">
        <v>100</v>
      </c>
      <c r="G13" s="17">
        <v>120</v>
      </c>
    </row>
    <row r="14" spans="1:7" ht="48">
      <c r="A14" s="41">
        <v>10</v>
      </c>
      <c r="B14" s="42" t="s">
        <v>97</v>
      </c>
      <c r="C14" s="47"/>
      <c r="D14" s="9" t="s">
        <v>158</v>
      </c>
      <c r="E14" s="17">
        <v>80</v>
      </c>
      <c r="F14" s="17">
        <v>100</v>
      </c>
      <c r="G14" s="17">
        <v>120</v>
      </c>
    </row>
    <row r="15" spans="1:7" ht="36">
      <c r="A15" s="40">
        <v>11</v>
      </c>
      <c r="B15" s="42" t="s">
        <v>98</v>
      </c>
      <c r="C15" s="47"/>
      <c r="D15" s="9" t="s">
        <v>158</v>
      </c>
      <c r="E15" s="17">
        <v>80</v>
      </c>
      <c r="F15" s="17">
        <v>100</v>
      </c>
      <c r="G15" s="17">
        <v>120</v>
      </c>
    </row>
    <row r="16" spans="1:7">
      <c r="A16" s="41">
        <v>12</v>
      </c>
      <c r="B16" s="42" t="s">
        <v>99</v>
      </c>
      <c r="C16" s="47"/>
      <c r="D16" s="9" t="s">
        <v>158</v>
      </c>
      <c r="E16" s="17">
        <v>80</v>
      </c>
      <c r="F16" s="17">
        <v>100</v>
      </c>
      <c r="G16" s="17">
        <v>120</v>
      </c>
    </row>
    <row r="17" spans="1:7" ht="36">
      <c r="A17" s="40">
        <v>13</v>
      </c>
      <c r="B17" s="43" t="s">
        <v>100</v>
      </c>
      <c r="C17" s="48"/>
      <c r="D17" s="56" t="s">
        <v>158</v>
      </c>
      <c r="E17" s="57">
        <v>80</v>
      </c>
      <c r="F17" s="57">
        <v>100</v>
      </c>
      <c r="G17" s="57">
        <v>120</v>
      </c>
    </row>
    <row r="18" spans="1:7" ht="48">
      <c r="A18" s="41">
        <v>14</v>
      </c>
      <c r="B18" s="42" t="s">
        <v>101</v>
      </c>
      <c r="C18" s="47"/>
      <c r="D18" s="9" t="s">
        <v>158</v>
      </c>
      <c r="E18" s="17">
        <v>80</v>
      </c>
      <c r="F18" s="17">
        <v>100</v>
      </c>
      <c r="G18" s="17">
        <v>120</v>
      </c>
    </row>
    <row r="19" spans="1:7" ht="36">
      <c r="A19" s="40">
        <v>15</v>
      </c>
      <c r="B19" s="42" t="s">
        <v>102</v>
      </c>
      <c r="C19" s="47"/>
      <c r="D19" s="9" t="s">
        <v>158</v>
      </c>
      <c r="E19" s="17">
        <v>80</v>
      </c>
      <c r="F19" s="17">
        <v>100</v>
      </c>
      <c r="G19" s="17">
        <v>120</v>
      </c>
    </row>
    <row r="20" spans="1:7" ht="36">
      <c r="A20" s="41">
        <v>16</v>
      </c>
      <c r="B20" s="42" t="s">
        <v>103</v>
      </c>
      <c r="C20" s="47"/>
      <c r="D20" s="9" t="s">
        <v>158</v>
      </c>
      <c r="E20" s="17">
        <v>80</v>
      </c>
      <c r="F20" s="17">
        <v>100</v>
      </c>
      <c r="G20" s="17">
        <v>120</v>
      </c>
    </row>
    <row r="21" spans="1:7">
      <c r="A21" s="39">
        <v>17</v>
      </c>
      <c r="B21" s="44" t="s">
        <v>104</v>
      </c>
      <c r="C21" s="53"/>
      <c r="D21" s="51" t="s">
        <v>158</v>
      </c>
      <c r="E21" s="52">
        <v>80</v>
      </c>
      <c r="F21" s="52">
        <v>100</v>
      </c>
      <c r="G21" s="52">
        <v>120</v>
      </c>
    </row>
    <row r="22" spans="1:7" ht="48">
      <c r="A22" s="41">
        <v>18</v>
      </c>
      <c r="B22" s="43" t="s">
        <v>105</v>
      </c>
      <c r="C22" s="48"/>
      <c r="D22" s="56" t="s">
        <v>158</v>
      </c>
      <c r="E22" s="57">
        <v>80</v>
      </c>
      <c r="F22" s="57">
        <v>100</v>
      </c>
      <c r="G22" s="57">
        <v>120</v>
      </c>
    </row>
    <row r="23" spans="1:7" ht="24">
      <c r="A23" s="40">
        <v>19</v>
      </c>
      <c r="B23" s="42" t="s">
        <v>106</v>
      </c>
      <c r="C23" s="47"/>
      <c r="D23" s="9" t="s">
        <v>158</v>
      </c>
      <c r="E23" s="17">
        <v>80</v>
      </c>
      <c r="F23" s="17">
        <v>100</v>
      </c>
      <c r="G23" s="17">
        <v>120</v>
      </c>
    </row>
    <row r="24" spans="1:7" ht="24">
      <c r="A24" s="41">
        <v>20</v>
      </c>
      <c r="B24" s="42" t="s">
        <v>107</v>
      </c>
      <c r="C24" s="47"/>
      <c r="D24" s="9" t="s">
        <v>158</v>
      </c>
      <c r="E24" s="17">
        <v>80</v>
      </c>
      <c r="F24" s="17">
        <v>100</v>
      </c>
      <c r="G24" s="17">
        <v>120</v>
      </c>
    </row>
    <row r="25" spans="1:7" ht="24">
      <c r="A25" s="40">
        <v>21</v>
      </c>
      <c r="B25" s="42" t="s">
        <v>108</v>
      </c>
      <c r="C25" s="47"/>
      <c r="D25" s="9" t="s">
        <v>158</v>
      </c>
      <c r="E25" s="17">
        <v>80</v>
      </c>
      <c r="F25" s="17">
        <v>100</v>
      </c>
      <c r="G25" s="17">
        <v>120</v>
      </c>
    </row>
    <row r="26" spans="1:7" ht="24">
      <c r="A26" s="41">
        <v>22</v>
      </c>
      <c r="B26" s="43" t="s">
        <v>109</v>
      </c>
      <c r="C26" s="48"/>
      <c r="D26" s="56" t="s">
        <v>158</v>
      </c>
      <c r="E26" s="57">
        <v>80</v>
      </c>
      <c r="F26" s="57">
        <v>100</v>
      </c>
      <c r="G26" s="57">
        <v>120</v>
      </c>
    </row>
    <row r="27" spans="1:7" ht="24">
      <c r="A27" s="40">
        <v>23</v>
      </c>
      <c r="B27" s="42" t="s">
        <v>110</v>
      </c>
      <c r="C27" s="47"/>
      <c r="D27" s="9" t="s">
        <v>158</v>
      </c>
      <c r="E27" s="17">
        <v>80</v>
      </c>
      <c r="F27" s="17">
        <v>100</v>
      </c>
      <c r="G27" s="17">
        <v>120</v>
      </c>
    </row>
    <row r="28" spans="1:7" ht="36">
      <c r="A28" s="41">
        <v>24</v>
      </c>
      <c r="B28" s="42" t="s">
        <v>111</v>
      </c>
      <c r="C28" s="47"/>
      <c r="D28" s="9" t="s">
        <v>158</v>
      </c>
      <c r="E28" s="17">
        <v>80</v>
      </c>
      <c r="F28" s="17">
        <v>100</v>
      </c>
      <c r="G28" s="17">
        <v>120</v>
      </c>
    </row>
    <row r="29" spans="1:7" ht="24">
      <c r="A29" s="40">
        <v>25</v>
      </c>
      <c r="B29" s="42" t="s">
        <v>112</v>
      </c>
      <c r="C29" s="47"/>
      <c r="D29" s="9" t="s">
        <v>158</v>
      </c>
      <c r="E29" s="17">
        <v>80</v>
      </c>
      <c r="F29" s="17">
        <v>100</v>
      </c>
      <c r="G29" s="17">
        <v>120</v>
      </c>
    </row>
    <row r="30" spans="1:7">
      <c r="A30" s="41">
        <v>26</v>
      </c>
      <c r="B30" s="42" t="s">
        <v>113</v>
      </c>
      <c r="C30" s="47"/>
      <c r="D30" s="9" t="s">
        <v>158</v>
      </c>
      <c r="E30" s="17">
        <v>80</v>
      </c>
      <c r="F30" s="17">
        <v>100</v>
      </c>
      <c r="G30" s="17">
        <v>120</v>
      </c>
    </row>
    <row r="31" spans="1:7" ht="36">
      <c r="A31" s="40">
        <v>27</v>
      </c>
      <c r="B31" s="42" t="s">
        <v>114</v>
      </c>
      <c r="C31" s="47"/>
      <c r="D31" s="9" t="s">
        <v>158</v>
      </c>
      <c r="E31" s="17">
        <v>80</v>
      </c>
      <c r="F31" s="17">
        <v>100</v>
      </c>
      <c r="G31" s="17">
        <v>120</v>
      </c>
    </row>
    <row r="32" spans="1:7" ht="24">
      <c r="A32" s="41">
        <v>28</v>
      </c>
      <c r="B32" s="42" t="s">
        <v>115</v>
      </c>
      <c r="C32" s="47"/>
      <c r="D32" s="9" t="s">
        <v>158</v>
      </c>
      <c r="E32" s="17">
        <v>80</v>
      </c>
      <c r="F32" s="17">
        <v>100</v>
      </c>
      <c r="G32" s="17">
        <v>120</v>
      </c>
    </row>
    <row r="33" spans="1:7" ht="36">
      <c r="A33" s="40">
        <v>29</v>
      </c>
      <c r="B33" s="43" t="s">
        <v>116</v>
      </c>
      <c r="C33" s="48"/>
      <c r="D33" s="56" t="s">
        <v>158</v>
      </c>
      <c r="E33" s="57">
        <v>80</v>
      </c>
      <c r="F33" s="57">
        <v>100</v>
      </c>
      <c r="G33" s="57">
        <v>120</v>
      </c>
    </row>
    <row r="34" spans="1:7" ht="36">
      <c r="A34" s="41">
        <v>30</v>
      </c>
      <c r="B34" s="42" t="s">
        <v>117</v>
      </c>
      <c r="C34" s="47"/>
      <c r="D34" s="9" t="s">
        <v>158</v>
      </c>
      <c r="E34" s="17">
        <v>80</v>
      </c>
      <c r="F34" s="17">
        <v>100</v>
      </c>
      <c r="G34" s="17">
        <v>120</v>
      </c>
    </row>
    <row r="35" spans="1:7" ht="24">
      <c r="A35" s="40">
        <v>31</v>
      </c>
      <c r="B35" s="43" t="s">
        <v>118</v>
      </c>
      <c r="C35" s="48"/>
      <c r="D35" s="56" t="s">
        <v>158</v>
      </c>
      <c r="E35" s="57">
        <v>80</v>
      </c>
      <c r="F35" s="57">
        <v>100</v>
      </c>
      <c r="G35" s="57">
        <v>120</v>
      </c>
    </row>
    <row r="36" spans="1:7">
      <c r="A36" s="41">
        <v>32</v>
      </c>
      <c r="B36" s="42" t="s">
        <v>119</v>
      </c>
      <c r="C36" s="47"/>
      <c r="D36" s="9" t="s">
        <v>158</v>
      </c>
      <c r="E36" s="17">
        <v>80</v>
      </c>
      <c r="F36" s="17">
        <v>100</v>
      </c>
      <c r="G36" s="17">
        <v>120</v>
      </c>
    </row>
    <row r="37" spans="1:7">
      <c r="A37" s="40">
        <v>33</v>
      </c>
      <c r="B37" s="42" t="s">
        <v>120</v>
      </c>
      <c r="C37" s="47"/>
      <c r="D37" s="9" t="s">
        <v>158</v>
      </c>
      <c r="E37" s="17">
        <v>80</v>
      </c>
      <c r="F37" s="17">
        <v>100</v>
      </c>
      <c r="G37" s="17">
        <v>120</v>
      </c>
    </row>
    <row r="38" spans="1:7">
      <c r="A38" s="41">
        <v>34</v>
      </c>
      <c r="B38" s="42" t="s">
        <v>121</v>
      </c>
      <c r="C38" s="47"/>
      <c r="D38" s="9" t="s">
        <v>158</v>
      </c>
      <c r="E38" s="17">
        <v>80</v>
      </c>
      <c r="F38" s="17">
        <v>100</v>
      </c>
      <c r="G38" s="17">
        <v>120</v>
      </c>
    </row>
    <row r="39" spans="1:7">
      <c r="A39" s="40">
        <v>35</v>
      </c>
      <c r="B39" s="42" t="s">
        <v>122</v>
      </c>
      <c r="C39" s="47"/>
      <c r="D39" s="9" t="s">
        <v>158</v>
      </c>
      <c r="E39" s="17">
        <v>80</v>
      </c>
      <c r="F39" s="17">
        <v>100</v>
      </c>
      <c r="G39" s="17">
        <v>120</v>
      </c>
    </row>
    <row r="40" spans="1:7">
      <c r="A40" s="41">
        <v>36</v>
      </c>
      <c r="B40" s="42" t="s">
        <v>123</v>
      </c>
      <c r="C40" s="47"/>
      <c r="D40" s="9" t="s">
        <v>158</v>
      </c>
      <c r="E40" s="17">
        <v>80</v>
      </c>
      <c r="F40" s="17">
        <v>100</v>
      </c>
      <c r="G40" s="17">
        <v>120</v>
      </c>
    </row>
    <row r="41" spans="1:7" ht="24">
      <c r="A41" s="40">
        <v>37</v>
      </c>
      <c r="B41" s="42" t="s">
        <v>124</v>
      </c>
      <c r="C41" s="47"/>
      <c r="D41" s="9" t="s">
        <v>158</v>
      </c>
      <c r="E41" s="17">
        <v>80</v>
      </c>
      <c r="F41" s="17">
        <v>100</v>
      </c>
      <c r="G41" s="17">
        <v>120</v>
      </c>
    </row>
    <row r="42" spans="1:7">
      <c r="A42" s="41">
        <v>38</v>
      </c>
      <c r="B42" s="42" t="s">
        <v>125</v>
      </c>
      <c r="C42" s="47"/>
      <c r="D42" s="9" t="s">
        <v>158</v>
      </c>
      <c r="E42" s="17">
        <v>80</v>
      </c>
      <c r="F42" s="17">
        <v>100</v>
      </c>
      <c r="G42" s="17">
        <v>120</v>
      </c>
    </row>
    <row r="43" spans="1:7" ht="36">
      <c r="A43" s="40">
        <v>39</v>
      </c>
      <c r="B43" s="43" t="s">
        <v>126</v>
      </c>
      <c r="C43" s="48"/>
      <c r="D43" s="56" t="s">
        <v>158</v>
      </c>
      <c r="E43" s="57">
        <v>80</v>
      </c>
      <c r="F43" s="57">
        <v>100</v>
      </c>
      <c r="G43" s="57">
        <v>120</v>
      </c>
    </row>
    <row r="44" spans="1:7">
      <c r="A44" s="41">
        <v>40</v>
      </c>
      <c r="B44" s="42" t="s">
        <v>122</v>
      </c>
      <c r="C44" s="47"/>
      <c r="D44" s="9" t="s">
        <v>158</v>
      </c>
      <c r="E44" s="17">
        <v>80</v>
      </c>
      <c r="F44" s="17">
        <v>100</v>
      </c>
      <c r="G44" s="17">
        <v>120</v>
      </c>
    </row>
    <row r="45" spans="1:7" ht="24">
      <c r="A45" s="40">
        <v>41</v>
      </c>
      <c r="B45" s="42" t="s">
        <v>127</v>
      </c>
      <c r="C45" s="47"/>
      <c r="D45" s="9" t="s">
        <v>158</v>
      </c>
      <c r="E45" s="17">
        <v>80</v>
      </c>
      <c r="F45" s="17">
        <v>100</v>
      </c>
      <c r="G45" s="17">
        <v>120</v>
      </c>
    </row>
    <row r="46" spans="1:7">
      <c r="A46" s="41">
        <v>42</v>
      </c>
      <c r="B46" s="42" t="s">
        <v>128</v>
      </c>
      <c r="C46" s="47"/>
      <c r="D46" s="9" t="s">
        <v>158</v>
      </c>
      <c r="E46" s="17">
        <v>80</v>
      </c>
      <c r="F46" s="17">
        <v>100</v>
      </c>
      <c r="G46" s="17">
        <v>120</v>
      </c>
    </row>
    <row r="47" spans="1:7" ht="24">
      <c r="A47" s="40">
        <v>43</v>
      </c>
      <c r="B47" s="42" t="s">
        <v>124</v>
      </c>
      <c r="C47" s="47"/>
      <c r="D47" s="9" t="s">
        <v>158</v>
      </c>
      <c r="E47" s="17">
        <v>80</v>
      </c>
      <c r="F47" s="17">
        <v>100</v>
      </c>
      <c r="G47" s="17">
        <v>120</v>
      </c>
    </row>
    <row r="48" spans="1:7">
      <c r="A48" s="41">
        <v>44</v>
      </c>
      <c r="B48" s="42" t="s">
        <v>125</v>
      </c>
      <c r="C48" s="47"/>
      <c r="D48" s="9" t="s">
        <v>158</v>
      </c>
      <c r="E48" s="17">
        <v>80</v>
      </c>
      <c r="F48" s="17">
        <v>100</v>
      </c>
      <c r="G48" s="17">
        <v>120</v>
      </c>
    </row>
    <row r="49" spans="1:7" ht="24">
      <c r="A49" s="40">
        <v>45</v>
      </c>
      <c r="B49" s="42" t="s">
        <v>129</v>
      </c>
      <c r="C49" s="47"/>
      <c r="D49" s="9" t="s">
        <v>158</v>
      </c>
      <c r="E49" s="17">
        <v>80</v>
      </c>
      <c r="F49" s="17">
        <v>100</v>
      </c>
      <c r="G49" s="17">
        <v>120</v>
      </c>
    </row>
    <row r="50" spans="1:7" ht="24">
      <c r="A50" s="41">
        <v>46</v>
      </c>
      <c r="B50" s="42" t="s">
        <v>130</v>
      </c>
      <c r="C50" s="47"/>
      <c r="D50" s="9" t="s">
        <v>158</v>
      </c>
      <c r="E50" s="17">
        <v>80</v>
      </c>
      <c r="F50" s="17">
        <v>100</v>
      </c>
      <c r="G50" s="17">
        <v>120</v>
      </c>
    </row>
    <row r="51" spans="1:7" ht="24">
      <c r="A51" s="40">
        <v>47</v>
      </c>
      <c r="B51" s="43" t="s">
        <v>131</v>
      </c>
      <c r="C51" s="48"/>
      <c r="D51" s="56" t="s">
        <v>158</v>
      </c>
      <c r="E51" s="57">
        <v>80</v>
      </c>
      <c r="F51" s="57">
        <v>100</v>
      </c>
      <c r="G51" s="57">
        <v>120</v>
      </c>
    </row>
    <row r="52" spans="1:7">
      <c r="A52" s="41">
        <v>48</v>
      </c>
      <c r="B52" s="42" t="s">
        <v>132</v>
      </c>
      <c r="C52" s="47"/>
      <c r="D52" s="9" t="s">
        <v>158</v>
      </c>
      <c r="E52" s="17">
        <v>80</v>
      </c>
      <c r="F52" s="17">
        <v>100</v>
      </c>
      <c r="G52" s="17">
        <v>120</v>
      </c>
    </row>
    <row r="53" spans="1:7">
      <c r="A53" s="40">
        <v>49</v>
      </c>
      <c r="B53" s="42" t="s">
        <v>133</v>
      </c>
      <c r="C53" s="47"/>
      <c r="D53" s="9" t="s">
        <v>158</v>
      </c>
      <c r="E53" s="17">
        <v>80</v>
      </c>
      <c r="F53" s="17">
        <v>100</v>
      </c>
      <c r="G53" s="17">
        <v>120</v>
      </c>
    </row>
    <row r="54" spans="1:7" ht="24">
      <c r="A54" s="41">
        <v>50</v>
      </c>
      <c r="B54" s="42" t="s">
        <v>134</v>
      </c>
      <c r="C54" s="47"/>
      <c r="D54" s="9" t="s">
        <v>158</v>
      </c>
      <c r="E54" s="17">
        <v>80</v>
      </c>
      <c r="F54" s="17">
        <v>100</v>
      </c>
      <c r="G54" s="17">
        <v>120</v>
      </c>
    </row>
    <row r="55" spans="1:7">
      <c r="A55" s="40">
        <v>51</v>
      </c>
      <c r="B55" s="42" t="s">
        <v>135</v>
      </c>
      <c r="C55" s="47"/>
      <c r="D55" s="9" t="s">
        <v>158</v>
      </c>
      <c r="E55" s="17">
        <v>80</v>
      </c>
      <c r="F55" s="17">
        <v>100</v>
      </c>
      <c r="G55" s="17">
        <v>120</v>
      </c>
    </row>
    <row r="56" spans="1:7">
      <c r="A56" s="41">
        <v>52</v>
      </c>
      <c r="B56" s="42" t="s">
        <v>122</v>
      </c>
      <c r="C56" s="47"/>
      <c r="D56" s="9" t="s">
        <v>158</v>
      </c>
      <c r="E56" s="17">
        <v>80</v>
      </c>
      <c r="F56" s="17">
        <v>100</v>
      </c>
      <c r="G56" s="17">
        <v>120</v>
      </c>
    </row>
    <row r="57" spans="1:7">
      <c r="A57" s="40">
        <v>53</v>
      </c>
      <c r="B57" s="42" t="s">
        <v>136</v>
      </c>
      <c r="C57" s="47"/>
      <c r="D57" s="9" t="s">
        <v>158</v>
      </c>
      <c r="E57" s="17">
        <v>80</v>
      </c>
      <c r="F57" s="17">
        <v>100</v>
      </c>
      <c r="G57" s="17">
        <v>120</v>
      </c>
    </row>
    <row r="58" spans="1:7">
      <c r="A58" s="41">
        <v>54</v>
      </c>
      <c r="B58" s="42" t="s">
        <v>137</v>
      </c>
      <c r="C58" s="47"/>
      <c r="D58" s="9" t="s">
        <v>158</v>
      </c>
      <c r="E58" s="17">
        <v>80</v>
      </c>
      <c r="F58" s="17">
        <v>100</v>
      </c>
      <c r="G58" s="17">
        <v>120</v>
      </c>
    </row>
    <row r="59" spans="1:7">
      <c r="A59" s="40">
        <v>55</v>
      </c>
      <c r="B59" s="42" t="s">
        <v>133</v>
      </c>
      <c r="C59" s="53"/>
      <c r="D59" s="56" t="s">
        <v>158</v>
      </c>
      <c r="E59" s="57">
        <v>80</v>
      </c>
      <c r="F59" s="57">
        <v>100</v>
      </c>
      <c r="G59" s="57">
        <v>120</v>
      </c>
    </row>
    <row r="60" spans="1:7" ht="24">
      <c r="A60" s="41">
        <v>56</v>
      </c>
      <c r="B60" s="42" t="s">
        <v>134</v>
      </c>
      <c r="C60" s="47"/>
      <c r="D60" s="9" t="s">
        <v>158</v>
      </c>
      <c r="E60" s="17">
        <v>80</v>
      </c>
      <c r="F60" s="17">
        <v>100</v>
      </c>
      <c r="G60" s="17">
        <v>120</v>
      </c>
    </row>
    <row r="61" spans="1:7" ht="48">
      <c r="A61" s="40">
        <v>57</v>
      </c>
      <c r="B61" s="42" t="s">
        <v>138</v>
      </c>
      <c r="C61" s="47"/>
      <c r="D61" s="9" t="s">
        <v>158</v>
      </c>
      <c r="E61" s="17">
        <v>80</v>
      </c>
      <c r="F61" s="17">
        <v>100</v>
      </c>
      <c r="G61" s="17">
        <v>120</v>
      </c>
    </row>
    <row r="62" spans="1:7" ht="24">
      <c r="A62" s="41">
        <v>58</v>
      </c>
      <c r="B62" s="42" t="s">
        <v>139</v>
      </c>
      <c r="C62" s="49"/>
      <c r="D62" s="9" t="s">
        <v>158</v>
      </c>
      <c r="E62" s="17">
        <v>80</v>
      </c>
      <c r="F62" s="17">
        <v>100</v>
      </c>
      <c r="G62" s="17">
        <v>120</v>
      </c>
    </row>
    <row r="63" spans="1:7" ht="48">
      <c r="A63" s="40">
        <v>59</v>
      </c>
      <c r="B63" s="42" t="s">
        <v>140</v>
      </c>
      <c r="C63" s="49"/>
      <c r="D63" s="9" t="s">
        <v>158</v>
      </c>
      <c r="E63" s="17">
        <v>80</v>
      </c>
      <c r="F63" s="17">
        <v>100</v>
      </c>
      <c r="G63" s="17">
        <v>120</v>
      </c>
    </row>
    <row r="64" spans="1:7">
      <c r="A64" s="8">
        <v>60</v>
      </c>
      <c r="B64" s="44" t="s">
        <v>87</v>
      </c>
      <c r="C64" s="50"/>
      <c r="D64" s="51" t="s">
        <v>158</v>
      </c>
      <c r="E64" s="52">
        <v>80</v>
      </c>
      <c r="F64" s="52">
        <v>100</v>
      </c>
      <c r="G64" s="52">
        <v>120</v>
      </c>
    </row>
    <row r="65" spans="1:7" ht="24">
      <c r="A65" s="40">
        <v>61</v>
      </c>
      <c r="B65" s="42" t="s">
        <v>141</v>
      </c>
      <c r="C65" s="49"/>
      <c r="D65" s="9" t="s">
        <v>158</v>
      </c>
      <c r="E65" s="17">
        <v>80</v>
      </c>
      <c r="F65" s="17">
        <v>100</v>
      </c>
      <c r="G65" s="17">
        <v>120</v>
      </c>
    </row>
    <row r="66" spans="1:7">
      <c r="A66" s="41">
        <v>62</v>
      </c>
      <c r="B66" s="42" t="s">
        <v>142</v>
      </c>
      <c r="C66" s="49"/>
      <c r="D66" s="9" t="s">
        <v>158</v>
      </c>
      <c r="E66" s="17">
        <v>80</v>
      </c>
      <c r="F66" s="17">
        <v>100</v>
      </c>
      <c r="G66" s="17">
        <v>120</v>
      </c>
    </row>
    <row r="67" spans="1:7">
      <c r="A67" s="39">
        <v>63</v>
      </c>
      <c r="B67" s="44" t="s">
        <v>143</v>
      </c>
      <c r="C67" s="50"/>
      <c r="D67" s="54" t="s">
        <v>158</v>
      </c>
      <c r="E67" s="55">
        <v>80</v>
      </c>
      <c r="F67" s="55">
        <v>100</v>
      </c>
      <c r="G67" s="55">
        <v>120</v>
      </c>
    </row>
    <row r="68" spans="1:7" ht="48">
      <c r="A68" s="41">
        <v>64</v>
      </c>
      <c r="B68" s="42" t="s">
        <v>144</v>
      </c>
      <c r="C68" s="49"/>
      <c r="D68" s="9" t="s">
        <v>158</v>
      </c>
      <c r="E68" s="17">
        <v>80</v>
      </c>
      <c r="F68" s="17">
        <v>100</v>
      </c>
      <c r="G68" s="17">
        <v>120</v>
      </c>
    </row>
    <row r="69" spans="1:7" ht="24">
      <c r="A69" s="40">
        <v>65</v>
      </c>
      <c r="B69" s="42" t="s">
        <v>145</v>
      </c>
      <c r="C69" s="50"/>
      <c r="D69" s="56" t="s">
        <v>158</v>
      </c>
      <c r="E69" s="57">
        <v>80</v>
      </c>
      <c r="F69" s="57">
        <v>100</v>
      </c>
      <c r="G69" s="57">
        <v>120</v>
      </c>
    </row>
    <row r="70" spans="1:7" ht="24">
      <c r="A70" s="41">
        <v>66</v>
      </c>
      <c r="B70" s="42" t="s">
        <v>146</v>
      </c>
      <c r="C70" s="49"/>
      <c r="D70" s="9" t="s">
        <v>158</v>
      </c>
      <c r="E70" s="17">
        <v>80</v>
      </c>
      <c r="F70" s="17">
        <v>100</v>
      </c>
      <c r="G70" s="17">
        <v>120</v>
      </c>
    </row>
  </sheetData>
  <mergeCells count="2">
    <mergeCell ref="A1:B1"/>
    <mergeCell ref="D1:G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2"/>
  <sheetViews>
    <sheetView zoomScale="39" zoomScaleNormal="125" zoomScalePageLayoutView="125" workbookViewId="0">
      <selection activeCell="A5" sqref="A5:B7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</cols>
  <sheetData>
    <row r="1" spans="1:24" ht="15" customHeight="1">
      <c r="B1" s="2" t="s">
        <v>32</v>
      </c>
      <c r="C1" s="11">
        <v>44746.333333333336</v>
      </c>
      <c r="E1" s="2" t="s">
        <v>33</v>
      </c>
      <c r="F1" s="34" t="s">
        <v>241</v>
      </c>
      <c r="G1" s="33"/>
    </row>
    <row r="3" spans="1:24" ht="15" customHeight="1">
      <c r="A3" s="65" t="s">
        <v>0</v>
      </c>
      <c r="B3" s="65"/>
      <c r="C3" s="65" t="s">
        <v>2</v>
      </c>
      <c r="D3" s="65"/>
      <c r="E3" s="65"/>
      <c r="F3" s="65" t="s">
        <v>3</v>
      </c>
      <c r="G3" s="65"/>
      <c r="H3" s="65" t="s">
        <v>4</v>
      </c>
      <c r="I3" s="65"/>
      <c r="J3" s="65"/>
      <c r="K3" s="65"/>
      <c r="L3" s="65" t="s">
        <v>34</v>
      </c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35</v>
      </c>
      <c r="M4" s="2" t="s">
        <v>36</v>
      </c>
      <c r="N4" s="2" t="s">
        <v>37</v>
      </c>
      <c r="O4" s="2" t="s">
        <v>38</v>
      </c>
      <c r="P4" s="2" t="s">
        <v>39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2" t="s">
        <v>34</v>
      </c>
      <c r="W4" s="2" t="s">
        <v>45</v>
      </c>
      <c r="X4" s="2" t="s">
        <v>46</v>
      </c>
    </row>
    <row r="5" spans="1:24">
      <c r="A5" s="3"/>
      <c r="B5" s="4" t="s">
        <v>86</v>
      </c>
      <c r="C5" s="6"/>
      <c r="D5" s="6"/>
      <c r="E5" s="5"/>
      <c r="F5" s="5"/>
      <c r="G5" s="5"/>
      <c r="H5" s="7"/>
      <c r="I5" s="5"/>
      <c r="J5" s="5"/>
      <c r="K5" s="7"/>
      <c r="L5" s="5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 ht="24">
      <c r="A6" s="8">
        <v>0</v>
      </c>
      <c r="B6" s="9" t="s">
        <v>88</v>
      </c>
      <c r="C6" s="6"/>
      <c r="D6" s="6"/>
      <c r="E6" s="5"/>
      <c r="F6" s="5"/>
      <c r="G6" s="5"/>
      <c r="H6" s="7"/>
      <c r="I6" s="5"/>
      <c r="J6" s="5"/>
      <c r="K6" s="7"/>
      <c r="L6" s="5"/>
      <c r="M6" s="5"/>
      <c r="N6" s="5"/>
      <c r="O6" s="5"/>
      <c r="P6" s="5"/>
      <c r="Q6" s="5"/>
      <c r="R6" s="5"/>
      <c r="S6" s="5"/>
      <c r="T6" s="5"/>
      <c r="U6" s="5"/>
      <c r="V6" s="3"/>
      <c r="W6" s="7"/>
      <c r="X6" s="7"/>
    </row>
    <row r="7" spans="1:24" ht="24">
      <c r="A7" s="60">
        <v>1</v>
      </c>
      <c r="B7" s="4" t="s">
        <v>156</v>
      </c>
      <c r="C7" s="18"/>
      <c r="D7" s="18"/>
      <c r="E7" s="16"/>
      <c r="F7" s="16"/>
      <c r="G7" s="12"/>
      <c r="H7" s="12"/>
      <c r="I7" s="12"/>
      <c r="J7" s="12"/>
      <c r="K7" s="12"/>
      <c r="L7" s="11"/>
      <c r="M7" s="4">
        <v>0</v>
      </c>
      <c r="N7" s="12"/>
      <c r="O7" s="12"/>
      <c r="P7" s="16"/>
      <c r="Q7" s="16"/>
      <c r="R7" s="36"/>
      <c r="S7" s="13">
        <v>0</v>
      </c>
      <c r="T7" s="12"/>
      <c r="U7" s="19">
        <v>0</v>
      </c>
      <c r="V7" s="10"/>
      <c r="W7" s="12"/>
      <c r="X7" s="12"/>
    </row>
    <row r="8" spans="1:24" ht="24">
      <c r="A8" s="60">
        <v>2</v>
      </c>
      <c r="B8" s="4" t="s">
        <v>89</v>
      </c>
      <c r="C8" s="18"/>
      <c r="D8" s="18"/>
      <c r="E8" s="16"/>
      <c r="F8" s="16"/>
      <c r="G8" s="12"/>
      <c r="H8" s="12"/>
      <c r="I8" s="12"/>
      <c r="J8" s="12"/>
      <c r="K8" s="12"/>
      <c r="L8" s="4"/>
      <c r="M8" s="4">
        <v>0</v>
      </c>
      <c r="N8" s="12"/>
      <c r="O8" s="12"/>
      <c r="P8" s="16"/>
      <c r="Q8" s="16"/>
      <c r="R8" s="36"/>
      <c r="S8" s="13">
        <v>0</v>
      </c>
      <c r="T8" s="12"/>
      <c r="U8" s="19">
        <v>0</v>
      </c>
      <c r="V8" s="10"/>
      <c r="W8" s="12"/>
      <c r="X8" s="12"/>
    </row>
    <row r="9" spans="1:24" ht="24">
      <c r="A9" s="60">
        <v>3</v>
      </c>
      <c r="B9" s="4" t="s">
        <v>90</v>
      </c>
      <c r="C9" s="18"/>
      <c r="D9" s="18"/>
      <c r="E9" s="16"/>
      <c r="F9" s="16"/>
      <c r="G9" s="12"/>
      <c r="H9" s="12"/>
      <c r="I9" s="12"/>
      <c r="J9" s="12"/>
      <c r="K9" s="12"/>
      <c r="L9" s="11"/>
      <c r="M9" s="4">
        <v>0</v>
      </c>
      <c r="N9" s="12"/>
      <c r="O9" s="12"/>
      <c r="P9" s="16"/>
      <c r="Q9" s="16"/>
      <c r="R9" s="36"/>
      <c r="S9" s="13">
        <v>0</v>
      </c>
      <c r="T9" s="12"/>
      <c r="U9" s="19">
        <v>0</v>
      </c>
      <c r="V9" s="10"/>
      <c r="W9" s="12"/>
      <c r="X9" s="12"/>
    </row>
    <row r="10" spans="1:24" ht="48">
      <c r="A10" s="60">
        <v>4</v>
      </c>
      <c r="B10" s="4" t="s">
        <v>91</v>
      </c>
      <c r="C10" s="18"/>
      <c r="D10" s="18"/>
      <c r="E10" s="16"/>
      <c r="F10" s="16"/>
      <c r="G10" s="12"/>
      <c r="H10" s="12"/>
      <c r="I10" s="12"/>
      <c r="J10" s="12"/>
      <c r="K10" s="12"/>
      <c r="L10" s="11"/>
      <c r="M10" s="4">
        <v>0</v>
      </c>
      <c r="N10" s="12"/>
      <c r="O10" s="12"/>
      <c r="P10" s="16"/>
      <c r="Q10" s="16"/>
      <c r="R10" s="36"/>
      <c r="S10" s="13">
        <v>0</v>
      </c>
      <c r="T10" s="12"/>
      <c r="U10" s="19">
        <v>0</v>
      </c>
      <c r="V10" s="10"/>
      <c r="W10" s="12"/>
      <c r="X10" s="12"/>
    </row>
    <row r="11" spans="1:24" ht="24">
      <c r="A11" s="60">
        <v>5</v>
      </c>
      <c r="B11" s="4" t="s">
        <v>92</v>
      </c>
      <c r="C11" s="18"/>
      <c r="D11" s="18"/>
      <c r="E11" s="16"/>
      <c r="F11" s="16"/>
      <c r="G11" s="12"/>
      <c r="H11" s="12"/>
      <c r="I11" s="12"/>
      <c r="J11" s="12"/>
      <c r="K11" s="12"/>
      <c r="L11" s="4"/>
      <c r="M11" s="4">
        <v>0</v>
      </c>
      <c r="N11" s="12"/>
      <c r="O11" s="12"/>
      <c r="P11" s="16"/>
      <c r="Q11" s="16"/>
      <c r="R11" s="36"/>
      <c r="S11" s="13">
        <v>0</v>
      </c>
      <c r="T11" s="12"/>
      <c r="U11" s="19">
        <v>0</v>
      </c>
      <c r="V11" s="10"/>
      <c r="W11" s="12"/>
      <c r="X11" s="12"/>
    </row>
    <row r="12" spans="1:24" ht="24">
      <c r="A12" s="60">
        <v>6</v>
      </c>
      <c r="B12" s="4" t="s">
        <v>94</v>
      </c>
      <c r="C12" s="18"/>
      <c r="D12" s="18"/>
      <c r="E12" s="16"/>
      <c r="F12" s="16"/>
      <c r="G12" s="12"/>
      <c r="H12" s="12"/>
      <c r="I12" s="12"/>
      <c r="J12" s="12"/>
      <c r="K12" s="12"/>
      <c r="L12" s="4"/>
      <c r="M12" s="4" t="s">
        <v>18</v>
      </c>
      <c r="N12" s="12"/>
      <c r="O12" s="12"/>
      <c r="P12" s="16"/>
      <c r="Q12" s="16"/>
      <c r="R12" s="36"/>
      <c r="S12" s="13">
        <v>0</v>
      </c>
      <c r="T12" s="12"/>
      <c r="U12" s="4" t="s">
        <v>47</v>
      </c>
      <c r="V12" s="10"/>
      <c r="W12" s="12"/>
      <c r="X12" s="12"/>
    </row>
    <row r="13" spans="1:24" ht="60">
      <c r="A13" s="60">
        <v>7</v>
      </c>
      <c r="B13" s="4" t="s">
        <v>93</v>
      </c>
      <c r="C13" s="18"/>
      <c r="D13" s="18"/>
      <c r="E13" s="16"/>
      <c r="F13" s="16"/>
      <c r="G13" s="12"/>
      <c r="H13" s="12"/>
      <c r="I13" s="12"/>
      <c r="J13" s="12"/>
      <c r="K13" s="12"/>
      <c r="L13" s="4"/>
      <c r="M13" s="4" t="s">
        <v>18</v>
      </c>
      <c r="N13" s="12"/>
      <c r="O13" s="12"/>
      <c r="P13" s="16"/>
      <c r="Q13" s="16"/>
      <c r="R13" s="36"/>
      <c r="S13" s="13">
        <v>0</v>
      </c>
      <c r="T13" s="12"/>
      <c r="U13" s="4" t="s">
        <v>47</v>
      </c>
      <c r="V13" s="10"/>
      <c r="W13" s="12"/>
      <c r="X13" s="12"/>
    </row>
    <row r="14" spans="1:24">
      <c r="A14" s="8">
        <v>8</v>
      </c>
      <c r="B14" s="9" t="s">
        <v>95</v>
      </c>
      <c r="C14" s="6"/>
      <c r="D14" s="6"/>
      <c r="E14" s="5"/>
      <c r="F14" s="5"/>
      <c r="G14" s="5"/>
      <c r="H14" s="7"/>
      <c r="I14" s="5"/>
      <c r="J14" s="5"/>
      <c r="K14" s="7"/>
      <c r="L14" s="5"/>
      <c r="M14" s="5"/>
      <c r="N14" s="5"/>
      <c r="O14" s="5"/>
      <c r="P14" s="5"/>
      <c r="Q14" s="5"/>
      <c r="R14" s="37"/>
      <c r="S14" s="5"/>
      <c r="T14" s="5"/>
      <c r="U14" s="5"/>
      <c r="V14" s="3"/>
      <c r="W14" s="7"/>
      <c r="X14" s="7"/>
    </row>
    <row r="15" spans="1:24" ht="36">
      <c r="A15" s="60">
        <v>9</v>
      </c>
      <c r="B15" s="4" t="s">
        <v>96</v>
      </c>
      <c r="C15" s="18"/>
      <c r="D15" s="18"/>
      <c r="E15" s="16"/>
      <c r="F15" s="16"/>
      <c r="G15" s="12"/>
      <c r="H15" s="12"/>
      <c r="I15" s="12"/>
      <c r="J15" s="12"/>
      <c r="K15" s="12"/>
      <c r="L15" s="4"/>
      <c r="M15" s="4" t="s">
        <v>18</v>
      </c>
      <c r="N15" s="12"/>
      <c r="O15" s="12"/>
      <c r="P15" s="16"/>
      <c r="Q15" s="16"/>
      <c r="R15" s="36"/>
      <c r="S15" s="13">
        <v>0</v>
      </c>
      <c r="T15" s="12"/>
      <c r="U15" s="4" t="s">
        <v>47</v>
      </c>
      <c r="V15" s="10"/>
      <c r="W15" s="12"/>
      <c r="X15" s="12"/>
    </row>
    <row r="16" spans="1:24" ht="48">
      <c r="A16" s="60">
        <v>10</v>
      </c>
      <c r="B16" s="4" t="s">
        <v>97</v>
      </c>
      <c r="C16" s="18"/>
      <c r="D16" s="18"/>
      <c r="E16" s="16"/>
      <c r="F16" s="16"/>
      <c r="G16" s="12"/>
      <c r="H16" s="12"/>
      <c r="I16" s="12"/>
      <c r="J16" s="12"/>
      <c r="K16" s="12"/>
      <c r="L16" s="4"/>
      <c r="M16" s="4" t="s">
        <v>18</v>
      </c>
      <c r="N16" s="12"/>
      <c r="O16" s="12"/>
      <c r="P16" s="16"/>
      <c r="Q16" s="16"/>
      <c r="R16" s="36"/>
      <c r="S16" s="13">
        <v>0</v>
      </c>
      <c r="T16" s="12"/>
      <c r="U16" s="4" t="s">
        <v>47</v>
      </c>
      <c r="V16" s="10"/>
      <c r="W16" s="12"/>
      <c r="X16" s="12"/>
    </row>
    <row r="17" spans="1:24" ht="36">
      <c r="A17" s="60">
        <v>11</v>
      </c>
      <c r="B17" s="4" t="s">
        <v>98</v>
      </c>
      <c r="C17" s="18"/>
      <c r="D17" s="18"/>
      <c r="E17" s="16"/>
      <c r="F17" s="16"/>
      <c r="G17" s="12"/>
      <c r="H17" s="12"/>
      <c r="I17" s="12"/>
      <c r="J17" s="12"/>
      <c r="K17" s="12"/>
      <c r="L17" s="4"/>
      <c r="M17" s="4" t="s">
        <v>18</v>
      </c>
      <c r="N17" s="12"/>
      <c r="O17" s="12"/>
      <c r="P17" s="16"/>
      <c r="Q17" s="16"/>
      <c r="R17" s="36"/>
      <c r="S17" s="13">
        <v>0</v>
      </c>
      <c r="T17" s="12"/>
      <c r="U17" s="4" t="s">
        <v>47</v>
      </c>
      <c r="V17" s="10"/>
      <c r="W17" s="12"/>
      <c r="X17" s="12"/>
    </row>
    <row r="18" spans="1:24">
      <c r="A18" s="60">
        <v>12</v>
      </c>
      <c r="B18" s="4" t="s">
        <v>99</v>
      </c>
      <c r="C18" s="18"/>
      <c r="D18" s="18"/>
      <c r="E18" s="16"/>
      <c r="F18" s="16"/>
      <c r="G18" s="12"/>
      <c r="H18" s="12"/>
      <c r="I18" s="12"/>
      <c r="J18" s="12"/>
      <c r="K18" s="12"/>
      <c r="L18" s="4"/>
      <c r="M18" s="4" t="s">
        <v>18</v>
      </c>
      <c r="N18" s="12"/>
      <c r="O18" s="12"/>
      <c r="P18" s="16"/>
      <c r="Q18" s="16"/>
      <c r="R18" s="36"/>
      <c r="S18" s="13">
        <v>0</v>
      </c>
      <c r="T18" s="12"/>
      <c r="U18" s="4" t="s">
        <v>47</v>
      </c>
      <c r="V18" s="10"/>
      <c r="W18" s="12"/>
      <c r="X18" s="12"/>
    </row>
    <row r="19" spans="1:24" ht="36">
      <c r="A19" s="60">
        <v>13</v>
      </c>
      <c r="B19" s="4" t="s">
        <v>100</v>
      </c>
      <c r="C19" s="18"/>
      <c r="D19" s="18"/>
      <c r="E19" s="16"/>
      <c r="F19" s="16"/>
      <c r="G19" s="12"/>
      <c r="H19" s="12"/>
      <c r="I19" s="12"/>
      <c r="J19" s="12"/>
      <c r="K19" s="12"/>
      <c r="L19" s="4"/>
      <c r="M19" s="4" t="s">
        <v>18</v>
      </c>
      <c r="N19" s="12"/>
      <c r="O19" s="12"/>
      <c r="P19" s="16"/>
      <c r="Q19" s="16"/>
      <c r="R19" s="36"/>
      <c r="S19" s="13">
        <v>0</v>
      </c>
      <c r="T19" s="12"/>
      <c r="U19" s="4" t="s">
        <v>47</v>
      </c>
      <c r="V19" s="10"/>
      <c r="W19" s="12"/>
      <c r="X19" s="12"/>
    </row>
    <row r="20" spans="1:24" ht="48">
      <c r="A20" s="60">
        <v>14</v>
      </c>
      <c r="B20" s="4" t="s">
        <v>101</v>
      </c>
      <c r="C20" s="18"/>
      <c r="D20" s="18"/>
      <c r="E20" s="16"/>
      <c r="F20" s="16"/>
      <c r="G20" s="12"/>
      <c r="H20" s="12"/>
      <c r="I20" s="12"/>
      <c r="J20" s="12"/>
      <c r="K20" s="12"/>
      <c r="L20" s="4"/>
      <c r="M20" s="4" t="s">
        <v>18</v>
      </c>
      <c r="N20" s="12"/>
      <c r="O20" s="12"/>
      <c r="P20" s="16"/>
      <c r="Q20" s="16"/>
      <c r="R20" s="36"/>
      <c r="S20" s="13">
        <v>0</v>
      </c>
      <c r="T20" s="12"/>
      <c r="U20" s="4" t="s">
        <v>47</v>
      </c>
      <c r="V20" s="10"/>
      <c r="W20" s="12"/>
      <c r="X20" s="12"/>
    </row>
    <row r="21" spans="1:24" ht="36">
      <c r="A21" s="60">
        <v>15</v>
      </c>
      <c r="B21" s="4" t="s">
        <v>102</v>
      </c>
      <c r="C21" s="18"/>
      <c r="D21" s="18"/>
      <c r="E21" s="16"/>
      <c r="F21" s="16"/>
      <c r="G21" s="12"/>
      <c r="H21" s="12"/>
      <c r="I21" s="12"/>
      <c r="J21" s="12"/>
      <c r="K21" s="12"/>
      <c r="L21" s="4"/>
      <c r="M21" s="4" t="s">
        <v>18</v>
      </c>
      <c r="N21" s="12"/>
      <c r="O21" s="12"/>
      <c r="P21" s="16"/>
      <c r="Q21" s="16"/>
      <c r="R21" s="36"/>
      <c r="S21" s="13">
        <v>0</v>
      </c>
      <c r="T21" s="12"/>
      <c r="U21" s="4" t="s">
        <v>47</v>
      </c>
      <c r="V21" s="10"/>
      <c r="W21" s="12"/>
      <c r="X21" s="12"/>
    </row>
    <row r="22" spans="1:24" ht="48">
      <c r="A22" s="60">
        <v>16</v>
      </c>
      <c r="B22" s="4" t="s">
        <v>103</v>
      </c>
      <c r="C22" s="18"/>
      <c r="D22" s="18"/>
      <c r="E22" s="16"/>
      <c r="F22" s="16"/>
      <c r="G22" s="12"/>
      <c r="H22" s="12"/>
      <c r="I22" s="12"/>
      <c r="J22" s="12"/>
      <c r="K22" s="12"/>
      <c r="L22" s="4"/>
      <c r="M22" s="4" t="s">
        <v>18</v>
      </c>
      <c r="N22" s="12"/>
      <c r="O22" s="12"/>
      <c r="P22" s="16"/>
      <c r="Q22" s="16"/>
      <c r="R22" s="36"/>
      <c r="S22" s="13">
        <v>0</v>
      </c>
      <c r="T22" s="12"/>
      <c r="U22" s="4" t="s">
        <v>47</v>
      </c>
      <c r="V22" s="10"/>
      <c r="W22" s="12"/>
      <c r="X22" s="12"/>
    </row>
    <row r="23" spans="1:24">
      <c r="A23" s="8">
        <v>17</v>
      </c>
      <c r="B23" s="9" t="s">
        <v>104</v>
      </c>
      <c r="C23" s="6"/>
      <c r="D23" s="6"/>
      <c r="E23" s="5"/>
      <c r="F23" s="5"/>
      <c r="G23" s="5"/>
      <c r="H23" s="7"/>
      <c r="I23" s="5"/>
      <c r="J23" s="5"/>
      <c r="K23" s="7"/>
      <c r="L23" s="5"/>
      <c r="M23" s="5"/>
      <c r="N23" s="5"/>
      <c r="O23" s="5"/>
      <c r="P23" s="5"/>
      <c r="Q23" s="5"/>
      <c r="R23" s="37"/>
      <c r="S23" s="5"/>
      <c r="T23" s="5"/>
      <c r="U23" s="5"/>
      <c r="V23" s="3"/>
      <c r="W23" s="7"/>
      <c r="X23" s="7"/>
    </row>
    <row r="24" spans="1:24" ht="48">
      <c r="A24" s="60">
        <v>18</v>
      </c>
      <c r="B24" s="4" t="s">
        <v>105</v>
      </c>
      <c r="C24" s="18"/>
      <c r="D24" s="18"/>
      <c r="E24" s="16"/>
      <c r="F24" s="16"/>
      <c r="G24" s="12"/>
      <c r="H24" s="12"/>
      <c r="I24" s="12"/>
      <c r="J24" s="12"/>
      <c r="K24" s="12"/>
      <c r="L24" s="4"/>
      <c r="M24" s="4" t="s">
        <v>18</v>
      </c>
      <c r="N24" s="12"/>
      <c r="O24" s="12"/>
      <c r="P24" s="16"/>
      <c r="Q24" s="16"/>
      <c r="R24" s="36"/>
      <c r="S24" s="13">
        <v>0</v>
      </c>
      <c r="T24" s="12"/>
      <c r="U24" s="4" t="s">
        <v>47</v>
      </c>
      <c r="V24" s="10"/>
      <c r="W24" s="12"/>
      <c r="X24" s="12"/>
    </row>
    <row r="25" spans="1:24" ht="24">
      <c r="A25" s="60">
        <v>19</v>
      </c>
      <c r="B25" s="4" t="s">
        <v>106</v>
      </c>
      <c r="C25" s="18"/>
      <c r="D25" s="18"/>
      <c r="E25" s="16"/>
      <c r="F25" s="16"/>
      <c r="G25" s="12"/>
      <c r="H25" s="12"/>
      <c r="I25" s="12"/>
      <c r="J25" s="12"/>
      <c r="K25" s="12"/>
      <c r="L25" s="4"/>
      <c r="M25" s="4" t="s">
        <v>18</v>
      </c>
      <c r="N25" s="12"/>
      <c r="O25" s="12"/>
      <c r="P25" s="16"/>
      <c r="Q25" s="16"/>
      <c r="R25" s="36"/>
      <c r="S25" s="13">
        <v>0</v>
      </c>
      <c r="T25" s="12"/>
      <c r="U25" s="4" t="s">
        <v>47</v>
      </c>
      <c r="V25" s="10"/>
      <c r="W25" s="12"/>
      <c r="X25" s="12"/>
    </row>
    <row r="26" spans="1:24" ht="24">
      <c r="A26" s="60">
        <v>20</v>
      </c>
      <c r="B26" s="4" t="s">
        <v>107</v>
      </c>
      <c r="C26" s="18"/>
      <c r="D26" s="18"/>
      <c r="E26" s="16"/>
      <c r="F26" s="16"/>
      <c r="G26" s="12"/>
      <c r="H26" s="12"/>
      <c r="I26" s="12"/>
      <c r="J26" s="12"/>
      <c r="K26" s="12"/>
      <c r="L26" s="4"/>
      <c r="M26" s="4" t="s">
        <v>18</v>
      </c>
      <c r="N26" s="12"/>
      <c r="O26" s="12"/>
      <c r="P26" s="16"/>
      <c r="Q26" s="16"/>
      <c r="R26" s="36"/>
      <c r="S26" s="13">
        <v>0</v>
      </c>
      <c r="T26" s="12"/>
      <c r="U26" s="4" t="s">
        <v>47</v>
      </c>
      <c r="V26" s="10"/>
      <c r="W26" s="12"/>
      <c r="X26" s="12"/>
    </row>
    <row r="27" spans="1:24" ht="36">
      <c r="A27" s="60">
        <v>21</v>
      </c>
      <c r="B27" s="4" t="s">
        <v>108</v>
      </c>
      <c r="C27" s="18"/>
      <c r="D27" s="18"/>
      <c r="E27" s="16"/>
      <c r="F27" s="16"/>
      <c r="G27" s="12"/>
      <c r="H27" s="12"/>
      <c r="I27" s="12"/>
      <c r="J27" s="12"/>
      <c r="K27" s="12"/>
      <c r="L27" s="4"/>
      <c r="M27" s="4" t="s">
        <v>18</v>
      </c>
      <c r="N27" s="12"/>
      <c r="O27" s="12"/>
      <c r="P27" s="16"/>
      <c r="Q27" s="16"/>
      <c r="R27" s="36"/>
      <c r="S27" s="13">
        <v>0</v>
      </c>
      <c r="T27" s="12"/>
      <c r="U27" s="4" t="s">
        <v>47</v>
      </c>
      <c r="V27" s="10"/>
      <c r="W27" s="12"/>
      <c r="X27" s="12"/>
    </row>
    <row r="28" spans="1:24" ht="36">
      <c r="A28" s="60">
        <v>22</v>
      </c>
      <c r="B28" s="4" t="s">
        <v>109</v>
      </c>
      <c r="C28" s="18"/>
      <c r="D28" s="18"/>
      <c r="E28" s="16"/>
      <c r="F28" s="16"/>
      <c r="G28" s="12"/>
      <c r="H28" s="12"/>
      <c r="I28" s="12"/>
      <c r="J28" s="12"/>
      <c r="K28" s="12"/>
      <c r="L28" s="4"/>
      <c r="M28" s="4" t="s">
        <v>18</v>
      </c>
      <c r="N28" s="12"/>
      <c r="O28" s="12"/>
      <c r="P28" s="16"/>
      <c r="Q28" s="16"/>
      <c r="R28" s="36"/>
      <c r="S28" s="13">
        <v>0</v>
      </c>
      <c r="T28" s="12"/>
      <c r="U28" s="4" t="s">
        <v>47</v>
      </c>
      <c r="V28" s="10"/>
      <c r="W28" s="12"/>
      <c r="X28" s="12"/>
    </row>
    <row r="29" spans="1:24" ht="24">
      <c r="A29" s="60">
        <v>23</v>
      </c>
      <c r="B29" s="4" t="s">
        <v>110</v>
      </c>
      <c r="C29" s="18"/>
      <c r="D29" s="18"/>
      <c r="E29" s="16"/>
      <c r="F29" s="16"/>
      <c r="G29" s="12"/>
      <c r="H29" s="12"/>
      <c r="I29" s="12"/>
      <c r="J29" s="12"/>
      <c r="K29" s="12"/>
      <c r="L29" s="4"/>
      <c r="M29" s="4" t="s">
        <v>18</v>
      </c>
      <c r="N29" s="12"/>
      <c r="O29" s="12"/>
      <c r="P29" s="16"/>
      <c r="Q29" s="16"/>
      <c r="R29" s="36"/>
      <c r="S29" s="13">
        <v>0</v>
      </c>
      <c r="T29" s="12"/>
      <c r="U29" s="4" t="s">
        <v>47</v>
      </c>
      <c r="V29" s="10"/>
      <c r="W29" s="12"/>
      <c r="X29" s="12"/>
    </row>
    <row r="30" spans="1:24" ht="36">
      <c r="A30" s="60">
        <v>24</v>
      </c>
      <c r="B30" s="4" t="s">
        <v>111</v>
      </c>
      <c r="C30" s="18"/>
      <c r="D30" s="18"/>
      <c r="E30" s="16"/>
      <c r="F30" s="16"/>
      <c r="G30" s="12"/>
      <c r="H30" s="12"/>
      <c r="I30" s="12"/>
      <c r="J30" s="12"/>
      <c r="K30" s="12"/>
      <c r="L30" s="4"/>
      <c r="M30" s="4" t="s">
        <v>18</v>
      </c>
      <c r="N30" s="12"/>
      <c r="O30" s="12"/>
      <c r="P30" s="16"/>
      <c r="Q30" s="16"/>
      <c r="R30" s="36"/>
      <c r="S30" s="13">
        <v>0</v>
      </c>
      <c r="T30" s="12"/>
      <c r="U30" s="4" t="s">
        <v>47</v>
      </c>
      <c r="V30" s="10"/>
      <c r="W30" s="12"/>
      <c r="X30" s="12"/>
    </row>
    <row r="31" spans="1:24" ht="24">
      <c r="A31" s="8">
        <v>25</v>
      </c>
      <c r="B31" s="9" t="s">
        <v>112</v>
      </c>
      <c r="C31" s="6"/>
      <c r="D31" s="6"/>
      <c r="E31" s="5"/>
      <c r="F31" s="5"/>
      <c r="G31" s="5"/>
      <c r="H31" s="7"/>
      <c r="I31" s="5"/>
      <c r="J31" s="5"/>
      <c r="K31" s="7"/>
      <c r="L31" s="5"/>
      <c r="M31" s="5"/>
      <c r="N31" s="5"/>
      <c r="O31" s="5"/>
      <c r="P31" s="5"/>
      <c r="Q31" s="5"/>
      <c r="R31" s="37"/>
      <c r="S31" s="5"/>
      <c r="T31" s="5"/>
      <c r="U31" s="5"/>
      <c r="V31" s="3"/>
      <c r="W31" s="7"/>
      <c r="X31" s="7"/>
    </row>
    <row r="32" spans="1:24">
      <c r="A32" s="60">
        <v>26</v>
      </c>
      <c r="B32" s="4" t="s">
        <v>113</v>
      </c>
      <c r="C32" s="18"/>
      <c r="D32" s="18"/>
      <c r="E32" s="16"/>
      <c r="F32" s="16"/>
      <c r="G32" s="12"/>
      <c r="H32" s="12"/>
      <c r="I32" s="12"/>
      <c r="J32" s="12"/>
      <c r="K32" s="12"/>
      <c r="L32" s="4"/>
      <c r="M32" s="4" t="s">
        <v>18</v>
      </c>
      <c r="N32" s="12"/>
      <c r="O32" s="12"/>
      <c r="P32" s="16"/>
      <c r="Q32" s="16"/>
      <c r="R32" s="36"/>
      <c r="S32" s="13">
        <v>0</v>
      </c>
      <c r="T32" s="12"/>
      <c r="U32" s="4" t="s">
        <v>47</v>
      </c>
      <c r="V32" s="10"/>
      <c r="W32" s="12"/>
      <c r="X32" s="12"/>
    </row>
    <row r="33" spans="1:24" ht="36">
      <c r="A33" s="60">
        <v>27</v>
      </c>
      <c r="B33" s="4" t="s">
        <v>114</v>
      </c>
      <c r="C33" s="18"/>
      <c r="D33" s="18"/>
      <c r="E33" s="16"/>
      <c r="F33" s="16"/>
      <c r="G33" s="12"/>
      <c r="H33" s="12"/>
      <c r="I33" s="12"/>
      <c r="J33" s="12"/>
      <c r="K33" s="12"/>
      <c r="L33" s="4"/>
      <c r="M33" s="4" t="s">
        <v>18</v>
      </c>
      <c r="N33" s="12"/>
      <c r="O33" s="12"/>
      <c r="P33" s="16"/>
      <c r="Q33" s="16"/>
      <c r="R33" s="36"/>
      <c r="S33" s="13">
        <v>0</v>
      </c>
      <c r="T33" s="12"/>
      <c r="U33" s="4" t="s">
        <v>47</v>
      </c>
      <c r="V33" s="10"/>
      <c r="W33" s="12"/>
      <c r="X33" s="12"/>
    </row>
    <row r="34" spans="1:24" ht="24">
      <c r="A34" s="60">
        <v>28</v>
      </c>
      <c r="B34" s="4" t="s">
        <v>115</v>
      </c>
      <c r="C34" s="18"/>
      <c r="D34" s="18"/>
      <c r="E34" s="16"/>
      <c r="F34" s="16"/>
      <c r="G34" s="12"/>
      <c r="H34" s="12"/>
      <c r="I34" s="12"/>
      <c r="J34" s="12"/>
      <c r="K34" s="12"/>
      <c r="L34" s="4"/>
      <c r="M34" s="4" t="s">
        <v>18</v>
      </c>
      <c r="N34" s="12"/>
      <c r="O34" s="12"/>
      <c r="P34" s="16"/>
      <c r="Q34" s="16"/>
      <c r="R34" s="36"/>
      <c r="S34" s="13">
        <v>0</v>
      </c>
      <c r="T34" s="12"/>
      <c r="U34" s="4" t="s">
        <v>47</v>
      </c>
      <c r="V34" s="10"/>
      <c r="W34" s="12"/>
      <c r="X34" s="12"/>
    </row>
    <row r="35" spans="1:24" ht="36">
      <c r="A35" s="8">
        <v>29</v>
      </c>
      <c r="B35" s="9" t="s">
        <v>116</v>
      </c>
      <c r="C35" s="6"/>
      <c r="D35" s="6"/>
      <c r="E35" s="5"/>
      <c r="F35" s="5"/>
      <c r="G35" s="5"/>
      <c r="H35" s="7"/>
      <c r="I35" s="5"/>
      <c r="J35" s="5"/>
      <c r="K35" s="7"/>
      <c r="L35" s="5"/>
      <c r="M35" s="5"/>
      <c r="N35" s="5"/>
      <c r="O35" s="5"/>
      <c r="P35" s="5"/>
      <c r="Q35" s="5"/>
      <c r="R35" s="37"/>
      <c r="S35" s="5"/>
      <c r="T35" s="5"/>
      <c r="U35" s="5"/>
      <c r="V35" s="3"/>
      <c r="W35" s="7"/>
      <c r="X35" s="7"/>
    </row>
    <row r="36" spans="1:24" ht="36">
      <c r="A36" s="60">
        <v>30</v>
      </c>
      <c r="B36" s="4" t="s">
        <v>117</v>
      </c>
      <c r="C36" s="18"/>
      <c r="D36" s="18"/>
      <c r="E36" s="16"/>
      <c r="F36" s="16"/>
      <c r="G36" s="12"/>
      <c r="H36" s="12"/>
      <c r="I36" s="12"/>
      <c r="J36" s="12"/>
      <c r="K36" s="12"/>
      <c r="L36" s="4"/>
      <c r="M36" s="4" t="s">
        <v>18</v>
      </c>
      <c r="N36" s="12"/>
      <c r="O36" s="12"/>
      <c r="P36" s="16"/>
      <c r="Q36" s="16"/>
      <c r="R36" s="36"/>
      <c r="S36" s="13">
        <v>0</v>
      </c>
      <c r="T36" s="12"/>
      <c r="U36" s="4" t="s">
        <v>47</v>
      </c>
      <c r="V36" s="10"/>
      <c r="W36" s="12"/>
      <c r="X36" s="12"/>
    </row>
    <row r="37" spans="1:24" ht="24">
      <c r="A37" s="60">
        <v>31</v>
      </c>
      <c r="B37" s="4" t="s">
        <v>118</v>
      </c>
      <c r="C37" s="18"/>
      <c r="D37" s="18"/>
      <c r="E37" s="16"/>
      <c r="F37" s="16"/>
      <c r="G37" s="12"/>
      <c r="H37" s="12"/>
      <c r="I37" s="12"/>
      <c r="J37" s="12"/>
      <c r="K37" s="12"/>
      <c r="L37" s="4"/>
      <c r="M37" s="4" t="s">
        <v>18</v>
      </c>
      <c r="N37" s="12"/>
      <c r="O37" s="12"/>
      <c r="P37" s="16"/>
      <c r="Q37" s="16"/>
      <c r="R37" s="36"/>
      <c r="S37" s="13">
        <v>0</v>
      </c>
      <c r="T37" s="12"/>
      <c r="U37" s="4" t="s">
        <v>47</v>
      </c>
      <c r="V37" s="10"/>
      <c r="W37" s="12"/>
      <c r="X37" s="12"/>
    </row>
    <row r="38" spans="1:24">
      <c r="A38" s="60">
        <v>32</v>
      </c>
      <c r="B38" s="4" t="s">
        <v>119</v>
      </c>
      <c r="C38" s="18"/>
      <c r="D38" s="18"/>
      <c r="E38" s="16"/>
      <c r="F38" s="16"/>
      <c r="G38" s="12"/>
      <c r="H38" s="12"/>
      <c r="I38" s="12"/>
      <c r="J38" s="12"/>
      <c r="K38" s="12"/>
      <c r="L38" s="4"/>
      <c r="M38" s="4" t="s">
        <v>18</v>
      </c>
      <c r="N38" s="12"/>
      <c r="O38" s="12"/>
      <c r="P38" s="16"/>
      <c r="Q38" s="16"/>
      <c r="R38" s="36"/>
      <c r="S38" s="13">
        <v>0</v>
      </c>
      <c r="T38" s="12"/>
      <c r="U38" s="4" t="s">
        <v>47</v>
      </c>
      <c r="V38" s="10"/>
      <c r="W38" s="12"/>
      <c r="X38" s="12"/>
    </row>
    <row r="39" spans="1:24">
      <c r="A39" s="60">
        <v>33</v>
      </c>
      <c r="B39" s="4" t="s">
        <v>120</v>
      </c>
      <c r="C39" s="18"/>
      <c r="D39" s="18"/>
      <c r="E39" s="16"/>
      <c r="F39" s="16"/>
      <c r="G39" s="12"/>
      <c r="H39" s="12"/>
      <c r="I39" s="12"/>
      <c r="J39" s="12"/>
      <c r="K39" s="12"/>
      <c r="L39" s="4"/>
      <c r="M39" s="4" t="s">
        <v>18</v>
      </c>
      <c r="N39" s="12"/>
      <c r="O39" s="12"/>
      <c r="P39" s="16"/>
      <c r="Q39" s="16"/>
      <c r="R39" s="36"/>
      <c r="S39" s="13">
        <v>0</v>
      </c>
      <c r="T39" s="12"/>
      <c r="U39" s="4" t="s">
        <v>47</v>
      </c>
      <c r="V39" s="10"/>
      <c r="W39" s="12"/>
      <c r="X39" s="12"/>
    </row>
    <row r="40" spans="1:24">
      <c r="A40" s="8">
        <v>34</v>
      </c>
      <c r="B40" s="9" t="s">
        <v>183</v>
      </c>
      <c r="C40" s="6"/>
      <c r="D40" s="6"/>
      <c r="E40" s="5"/>
      <c r="F40" s="5"/>
      <c r="G40" s="5"/>
      <c r="H40" s="7"/>
      <c r="I40" s="5"/>
      <c r="J40" s="5"/>
      <c r="K40" s="7"/>
      <c r="L40" s="5"/>
      <c r="M40" s="5"/>
      <c r="N40" s="5"/>
      <c r="O40" s="5"/>
      <c r="P40" s="5"/>
      <c r="Q40" s="5"/>
      <c r="R40" s="37"/>
      <c r="S40" s="5"/>
      <c r="T40" s="5"/>
      <c r="U40" s="5"/>
      <c r="V40" s="3"/>
      <c r="W40" s="7"/>
      <c r="X40" s="7"/>
    </row>
    <row r="41" spans="1:24">
      <c r="A41" s="60">
        <v>35</v>
      </c>
      <c r="B41" s="4" t="s">
        <v>122</v>
      </c>
      <c r="C41" s="18"/>
      <c r="D41" s="18"/>
      <c r="E41" s="16"/>
      <c r="F41" s="16"/>
      <c r="G41" s="12"/>
      <c r="H41" s="12"/>
      <c r="I41" s="12"/>
      <c r="J41" s="12"/>
      <c r="K41" s="12"/>
      <c r="L41" s="4"/>
      <c r="M41" s="4" t="s">
        <v>18</v>
      </c>
      <c r="N41" s="12"/>
      <c r="O41" s="12"/>
      <c r="P41" s="16"/>
      <c r="Q41" s="16"/>
      <c r="R41" s="36"/>
      <c r="S41" s="13">
        <v>0</v>
      </c>
      <c r="T41" s="12"/>
      <c r="U41" s="4" t="s">
        <v>47</v>
      </c>
      <c r="V41" s="10"/>
      <c r="W41" s="12"/>
      <c r="X41" s="12"/>
    </row>
    <row r="42" spans="1:24">
      <c r="A42" s="60">
        <v>36</v>
      </c>
      <c r="B42" s="4" t="s">
        <v>123</v>
      </c>
      <c r="C42" s="18"/>
      <c r="D42" s="18"/>
      <c r="E42" s="16"/>
      <c r="F42" s="16"/>
      <c r="G42" s="12"/>
      <c r="H42" s="12"/>
      <c r="I42" s="12"/>
      <c r="J42" s="12"/>
      <c r="K42" s="12"/>
      <c r="L42" s="4"/>
      <c r="M42" s="4" t="s">
        <v>18</v>
      </c>
      <c r="N42" s="12"/>
      <c r="O42" s="12"/>
      <c r="P42" s="16"/>
      <c r="Q42" s="16"/>
      <c r="R42" s="36"/>
      <c r="S42" s="13">
        <v>0</v>
      </c>
      <c r="T42" s="12"/>
      <c r="U42" s="4" t="s">
        <v>47</v>
      </c>
      <c r="V42" s="10"/>
      <c r="W42" s="12"/>
      <c r="X42" s="12"/>
    </row>
    <row r="43" spans="1:24" ht="24">
      <c r="A43" s="60">
        <v>37</v>
      </c>
      <c r="B43" s="4" t="s">
        <v>124</v>
      </c>
      <c r="C43" s="18"/>
      <c r="D43" s="18"/>
      <c r="E43" s="16"/>
      <c r="F43" s="16"/>
      <c r="G43" s="12"/>
      <c r="H43" s="12"/>
      <c r="I43" s="12"/>
      <c r="J43" s="12"/>
      <c r="K43" s="12"/>
      <c r="L43" s="4"/>
      <c r="M43" s="4" t="s">
        <v>18</v>
      </c>
      <c r="N43" s="12"/>
      <c r="O43" s="12"/>
      <c r="P43" s="16"/>
      <c r="Q43" s="16"/>
      <c r="R43" s="36"/>
      <c r="S43" s="13">
        <v>0</v>
      </c>
      <c r="T43" s="12"/>
      <c r="U43" s="4" t="s">
        <v>47</v>
      </c>
      <c r="V43" s="10"/>
      <c r="W43" s="12"/>
      <c r="X43" s="12"/>
    </row>
    <row r="44" spans="1:24">
      <c r="A44" s="60">
        <v>38</v>
      </c>
      <c r="B44" s="4" t="s">
        <v>125</v>
      </c>
      <c r="C44" s="18"/>
      <c r="D44" s="18"/>
      <c r="E44" s="16"/>
      <c r="F44" s="16"/>
      <c r="G44" s="12"/>
      <c r="H44" s="12"/>
      <c r="I44" s="12"/>
      <c r="J44" s="12"/>
      <c r="K44" s="12"/>
      <c r="L44" s="4"/>
      <c r="M44" s="4" t="s">
        <v>18</v>
      </c>
      <c r="N44" s="12"/>
      <c r="O44" s="12"/>
      <c r="P44" s="16"/>
      <c r="Q44" s="16"/>
      <c r="R44" s="36"/>
      <c r="S44" s="13">
        <v>0</v>
      </c>
      <c r="T44" s="12"/>
      <c r="U44" s="4" t="s">
        <v>47</v>
      </c>
      <c r="V44" s="10"/>
      <c r="W44" s="12"/>
      <c r="X44" s="12"/>
    </row>
    <row r="45" spans="1:24" ht="36">
      <c r="A45" s="8">
        <v>39</v>
      </c>
      <c r="B45" s="9" t="s">
        <v>126</v>
      </c>
      <c r="C45" s="6"/>
      <c r="D45" s="6"/>
      <c r="E45" s="5"/>
      <c r="F45" s="5"/>
      <c r="G45" s="5"/>
      <c r="H45" s="7"/>
      <c r="I45" s="5"/>
      <c r="J45" s="5"/>
      <c r="K45" s="7"/>
      <c r="L45" s="5"/>
      <c r="M45" s="5"/>
      <c r="N45" s="5"/>
      <c r="O45" s="5"/>
      <c r="P45" s="5"/>
      <c r="Q45" s="5"/>
      <c r="R45" s="37"/>
      <c r="S45" s="5"/>
      <c r="T45" s="5"/>
      <c r="U45" s="5"/>
      <c r="V45" s="3"/>
      <c r="W45" s="7"/>
      <c r="X45" s="7"/>
    </row>
    <row r="46" spans="1:24">
      <c r="A46" s="60">
        <v>40</v>
      </c>
      <c r="B46" s="4" t="s">
        <v>122</v>
      </c>
      <c r="C46" s="18"/>
      <c r="D46" s="18"/>
      <c r="E46" s="16"/>
      <c r="F46" s="16"/>
      <c r="G46" s="12"/>
      <c r="H46" s="12"/>
      <c r="I46" s="12"/>
      <c r="J46" s="12"/>
      <c r="K46" s="12"/>
      <c r="L46" s="4"/>
      <c r="M46" s="4" t="s">
        <v>18</v>
      </c>
      <c r="N46" s="12"/>
      <c r="O46" s="12"/>
      <c r="P46" s="16"/>
      <c r="Q46" s="16"/>
      <c r="R46" s="36"/>
      <c r="S46" s="13">
        <v>0</v>
      </c>
      <c r="T46" s="12"/>
      <c r="U46" s="4" t="s">
        <v>47</v>
      </c>
      <c r="V46" s="10"/>
      <c r="W46" s="12"/>
      <c r="X46" s="12"/>
    </row>
    <row r="47" spans="1:24" ht="24">
      <c r="A47" s="60">
        <v>41</v>
      </c>
      <c r="B47" s="4" t="s">
        <v>127</v>
      </c>
      <c r="C47" s="18"/>
      <c r="D47" s="18"/>
      <c r="E47" s="16"/>
      <c r="F47" s="16"/>
      <c r="G47" s="12"/>
      <c r="H47" s="12"/>
      <c r="I47" s="12"/>
      <c r="J47" s="12"/>
      <c r="K47" s="12"/>
      <c r="L47" s="4"/>
      <c r="M47" s="4" t="s">
        <v>18</v>
      </c>
      <c r="N47" s="12"/>
      <c r="O47" s="12"/>
      <c r="P47" s="16"/>
      <c r="Q47" s="16"/>
      <c r="R47" s="36"/>
      <c r="S47" s="13">
        <v>0</v>
      </c>
      <c r="T47" s="12"/>
      <c r="U47" s="4" t="s">
        <v>47</v>
      </c>
      <c r="V47" s="10"/>
      <c r="W47" s="12"/>
      <c r="X47" s="12"/>
    </row>
    <row r="48" spans="1:24">
      <c r="A48" s="60">
        <v>42</v>
      </c>
      <c r="B48" s="4" t="s">
        <v>128</v>
      </c>
      <c r="C48" s="18"/>
      <c r="D48" s="18"/>
      <c r="E48" s="16"/>
      <c r="F48" s="16"/>
      <c r="G48" s="12"/>
      <c r="H48" s="12"/>
      <c r="I48" s="12"/>
      <c r="J48" s="12"/>
      <c r="K48" s="12"/>
      <c r="L48" s="4"/>
      <c r="M48" s="4" t="s">
        <v>18</v>
      </c>
      <c r="N48" s="12"/>
      <c r="O48" s="12"/>
      <c r="P48" s="16"/>
      <c r="Q48" s="16"/>
      <c r="R48" s="36"/>
      <c r="S48" s="13">
        <v>0</v>
      </c>
      <c r="T48" s="12"/>
      <c r="U48" s="4" t="s">
        <v>47</v>
      </c>
      <c r="V48" s="10"/>
      <c r="W48" s="12"/>
      <c r="X48" s="12"/>
    </row>
    <row r="49" spans="1:24" ht="24">
      <c r="A49" s="60">
        <v>43</v>
      </c>
      <c r="B49" s="4" t="s">
        <v>124</v>
      </c>
      <c r="C49" s="18"/>
      <c r="D49" s="18"/>
      <c r="E49" s="16"/>
      <c r="F49" s="16"/>
      <c r="G49" s="12"/>
      <c r="H49" s="12"/>
      <c r="I49" s="12"/>
      <c r="J49" s="12"/>
      <c r="K49" s="12"/>
      <c r="L49" s="4"/>
      <c r="M49" s="4" t="s">
        <v>18</v>
      </c>
      <c r="N49" s="12"/>
      <c r="O49" s="12"/>
      <c r="P49" s="16"/>
      <c r="Q49" s="16"/>
      <c r="R49" s="36"/>
      <c r="S49" s="13">
        <v>0</v>
      </c>
      <c r="T49" s="12"/>
      <c r="U49" s="4" t="s">
        <v>47</v>
      </c>
      <c r="V49" s="10"/>
      <c r="W49" s="12"/>
      <c r="X49" s="12"/>
    </row>
    <row r="50" spans="1:24">
      <c r="A50" s="60">
        <v>44</v>
      </c>
      <c r="B50" s="4" t="s">
        <v>184</v>
      </c>
      <c r="C50" s="18"/>
      <c r="D50" s="18"/>
      <c r="E50" s="16"/>
      <c r="F50" s="16"/>
      <c r="G50" s="12"/>
      <c r="H50" s="12"/>
      <c r="I50" s="12"/>
      <c r="J50" s="12"/>
      <c r="K50" s="12"/>
      <c r="L50" s="4"/>
      <c r="M50" s="4" t="s">
        <v>18</v>
      </c>
      <c r="N50" s="12"/>
      <c r="O50" s="12"/>
      <c r="P50" s="16"/>
      <c r="Q50" s="16"/>
      <c r="R50" s="36"/>
      <c r="S50" s="13">
        <v>0</v>
      </c>
      <c r="T50" s="12"/>
      <c r="U50" s="4" t="s">
        <v>47</v>
      </c>
      <c r="V50" s="10"/>
      <c r="W50" s="12"/>
      <c r="X50" s="12"/>
    </row>
    <row r="51" spans="1:24" ht="24">
      <c r="A51" s="8">
        <v>45</v>
      </c>
      <c r="B51" s="9" t="s">
        <v>129</v>
      </c>
      <c r="C51" s="6"/>
      <c r="D51" s="6"/>
      <c r="E51" s="5"/>
      <c r="F51" s="5"/>
      <c r="G51" s="5"/>
      <c r="H51" s="7"/>
      <c r="I51" s="5"/>
      <c r="J51" s="5"/>
      <c r="K51" s="7"/>
      <c r="L51" s="5"/>
      <c r="M51" s="5"/>
      <c r="N51" s="5"/>
      <c r="O51" s="5"/>
      <c r="P51" s="5"/>
      <c r="Q51" s="5"/>
      <c r="R51" s="37"/>
      <c r="S51" s="5"/>
      <c r="T51" s="5"/>
      <c r="U51" s="5"/>
      <c r="V51" s="3"/>
      <c r="W51" s="7"/>
      <c r="X51" s="7"/>
    </row>
    <row r="52" spans="1:24" ht="24">
      <c r="A52" s="60">
        <v>46</v>
      </c>
      <c r="B52" s="4" t="s">
        <v>130</v>
      </c>
      <c r="C52" s="18"/>
      <c r="D52" s="18"/>
      <c r="E52" s="16"/>
      <c r="F52" s="16"/>
      <c r="G52" s="12"/>
      <c r="H52" s="12"/>
      <c r="I52" s="12"/>
      <c r="J52" s="12"/>
      <c r="K52" s="12"/>
      <c r="L52" s="4"/>
      <c r="M52" s="4" t="s">
        <v>18</v>
      </c>
      <c r="N52" s="12"/>
      <c r="O52" s="12"/>
      <c r="P52" s="16"/>
      <c r="Q52" s="16"/>
      <c r="R52" s="36"/>
      <c r="S52" s="13">
        <v>0</v>
      </c>
      <c r="T52" s="12"/>
      <c r="U52" s="4" t="s">
        <v>47</v>
      </c>
      <c r="V52" s="10"/>
      <c r="W52" s="12"/>
      <c r="X52" s="12"/>
    </row>
    <row r="53" spans="1:24" ht="24">
      <c r="A53" s="60">
        <v>47</v>
      </c>
      <c r="B53" s="4" t="s">
        <v>131</v>
      </c>
      <c r="C53" s="18"/>
      <c r="D53" s="18"/>
      <c r="E53" s="16"/>
      <c r="F53" s="16"/>
      <c r="G53" s="12"/>
      <c r="H53" s="12"/>
      <c r="I53" s="12"/>
      <c r="J53" s="12"/>
      <c r="K53" s="12"/>
      <c r="L53" s="4"/>
      <c r="M53" s="4" t="s">
        <v>18</v>
      </c>
      <c r="N53" s="12"/>
      <c r="O53" s="12"/>
      <c r="P53" s="16"/>
      <c r="Q53" s="16"/>
      <c r="R53" s="36"/>
      <c r="S53" s="13">
        <v>0</v>
      </c>
      <c r="T53" s="12"/>
      <c r="U53" s="4" t="s">
        <v>47</v>
      </c>
      <c r="V53" s="10"/>
      <c r="W53" s="12"/>
      <c r="X53" s="12"/>
    </row>
    <row r="54" spans="1:24">
      <c r="A54" s="8">
        <v>48</v>
      </c>
      <c r="B54" s="9" t="s">
        <v>132</v>
      </c>
      <c r="C54" s="6"/>
      <c r="D54" s="6"/>
      <c r="E54" s="5"/>
      <c r="F54" s="5"/>
      <c r="G54" s="5"/>
      <c r="H54" s="7"/>
      <c r="I54" s="5"/>
      <c r="J54" s="5"/>
      <c r="K54" s="7"/>
      <c r="L54" s="5"/>
      <c r="M54" s="5"/>
      <c r="N54" s="5"/>
      <c r="O54" s="5"/>
      <c r="P54" s="5"/>
      <c r="Q54" s="5"/>
      <c r="R54" s="37"/>
      <c r="S54" s="5"/>
      <c r="T54" s="5"/>
      <c r="U54" s="5"/>
      <c r="V54" s="3"/>
      <c r="W54" s="7"/>
      <c r="X54" s="7"/>
    </row>
    <row r="55" spans="1:24">
      <c r="A55" s="60">
        <v>49</v>
      </c>
      <c r="B55" s="4" t="s">
        <v>133</v>
      </c>
      <c r="C55" s="18"/>
      <c r="D55" s="18"/>
      <c r="E55" s="16"/>
      <c r="F55" s="16"/>
      <c r="G55" s="12"/>
      <c r="H55" s="12"/>
      <c r="I55" s="12"/>
      <c r="J55" s="12"/>
      <c r="K55" s="12"/>
      <c r="L55" s="4"/>
      <c r="M55" s="4" t="s">
        <v>18</v>
      </c>
      <c r="N55" s="12"/>
      <c r="O55" s="12"/>
      <c r="P55" s="16"/>
      <c r="Q55" s="16"/>
      <c r="R55" s="36"/>
      <c r="S55" s="13">
        <v>0</v>
      </c>
      <c r="T55" s="12"/>
      <c r="U55" s="4" t="s">
        <v>47</v>
      </c>
      <c r="V55" s="10"/>
      <c r="W55" s="12"/>
      <c r="X55" s="12"/>
    </row>
    <row r="56" spans="1:24" ht="24">
      <c r="A56" s="60">
        <v>50</v>
      </c>
      <c r="B56" s="4" t="s">
        <v>134</v>
      </c>
      <c r="C56" s="18"/>
      <c r="D56" s="18"/>
      <c r="E56" s="16"/>
      <c r="F56" s="16"/>
      <c r="G56" s="12"/>
      <c r="H56" s="12"/>
      <c r="I56" s="12"/>
      <c r="J56" s="12"/>
      <c r="K56" s="12"/>
      <c r="L56" s="4"/>
      <c r="M56" s="4" t="s">
        <v>18</v>
      </c>
      <c r="N56" s="12"/>
      <c r="O56" s="12"/>
      <c r="P56" s="16"/>
      <c r="Q56" s="16"/>
      <c r="R56" s="36"/>
      <c r="S56" s="13">
        <v>0</v>
      </c>
      <c r="T56" s="12"/>
      <c r="U56" s="4" t="s">
        <v>47</v>
      </c>
      <c r="V56" s="10"/>
      <c r="W56" s="12"/>
      <c r="X56" s="12"/>
    </row>
    <row r="57" spans="1:24">
      <c r="A57" s="8">
        <v>51</v>
      </c>
      <c r="B57" s="9" t="s">
        <v>135</v>
      </c>
      <c r="C57" s="6"/>
      <c r="D57" s="6"/>
      <c r="E57" s="5"/>
      <c r="F57" s="5"/>
      <c r="G57" s="5"/>
      <c r="H57" s="7"/>
      <c r="I57" s="5"/>
      <c r="J57" s="5"/>
      <c r="K57" s="7"/>
      <c r="L57" s="5"/>
      <c r="M57" s="5"/>
      <c r="N57" s="5"/>
      <c r="O57" s="5"/>
      <c r="P57" s="5"/>
      <c r="Q57" s="5"/>
      <c r="R57" s="37"/>
      <c r="S57" s="5"/>
      <c r="T57" s="5"/>
      <c r="U57" s="5"/>
      <c r="V57" s="3"/>
      <c r="W57" s="7"/>
      <c r="X57" s="7"/>
    </row>
    <row r="58" spans="1:24">
      <c r="A58" s="60">
        <v>52</v>
      </c>
      <c r="B58" s="4" t="s">
        <v>122</v>
      </c>
      <c r="C58" s="18"/>
      <c r="D58" s="18"/>
      <c r="E58" s="16"/>
      <c r="F58" s="16"/>
      <c r="G58" s="12"/>
      <c r="H58" s="12"/>
      <c r="I58" s="12"/>
      <c r="J58" s="12"/>
      <c r="K58" s="12"/>
      <c r="L58" s="4"/>
      <c r="M58" s="4" t="s">
        <v>18</v>
      </c>
      <c r="N58" s="12"/>
      <c r="O58" s="12"/>
      <c r="P58" s="16"/>
      <c r="Q58" s="16"/>
      <c r="R58" s="36"/>
      <c r="S58" s="13">
        <v>0</v>
      </c>
      <c r="T58" s="12"/>
      <c r="U58" s="4" t="s">
        <v>47</v>
      </c>
      <c r="V58" s="10"/>
      <c r="W58" s="12"/>
      <c r="X58" s="12"/>
    </row>
    <row r="59" spans="1:24">
      <c r="A59" s="60">
        <v>53</v>
      </c>
      <c r="B59" s="4" t="s">
        <v>136</v>
      </c>
      <c r="C59" s="18"/>
      <c r="D59" s="18"/>
      <c r="E59" s="16"/>
      <c r="F59" s="16"/>
      <c r="G59" s="12"/>
      <c r="H59" s="12"/>
      <c r="I59" s="12"/>
      <c r="J59" s="12"/>
      <c r="K59" s="12"/>
      <c r="L59" s="4"/>
      <c r="M59" s="4" t="s">
        <v>18</v>
      </c>
      <c r="N59" s="12"/>
      <c r="O59" s="12"/>
      <c r="P59" s="16"/>
      <c r="Q59" s="16"/>
      <c r="R59" s="36"/>
      <c r="S59" s="13">
        <v>0</v>
      </c>
      <c r="T59" s="12"/>
      <c r="U59" s="4" t="s">
        <v>47</v>
      </c>
      <c r="V59" s="10"/>
      <c r="W59" s="12"/>
      <c r="X59" s="12"/>
    </row>
    <row r="60" spans="1:24" ht="24">
      <c r="A60" s="60">
        <v>54</v>
      </c>
      <c r="B60" s="4" t="s">
        <v>137</v>
      </c>
      <c r="C60" s="18"/>
      <c r="D60" s="18"/>
      <c r="E60" s="16"/>
      <c r="F60" s="16"/>
      <c r="G60" s="12"/>
      <c r="H60" s="12"/>
      <c r="I60" s="12"/>
      <c r="J60" s="12"/>
      <c r="K60" s="12"/>
      <c r="L60" s="4"/>
      <c r="M60" s="4" t="s">
        <v>18</v>
      </c>
      <c r="N60" s="12"/>
      <c r="O60" s="12"/>
      <c r="P60" s="16"/>
      <c r="Q60" s="16"/>
      <c r="R60" s="36"/>
      <c r="S60" s="13">
        <v>0</v>
      </c>
      <c r="T60" s="12"/>
      <c r="U60" s="4" t="s">
        <v>47</v>
      </c>
      <c r="V60" s="10"/>
      <c r="W60" s="12"/>
      <c r="X60" s="12"/>
    </row>
    <row r="61" spans="1:24">
      <c r="A61" s="60">
        <v>55</v>
      </c>
      <c r="B61" s="4" t="s">
        <v>133</v>
      </c>
      <c r="C61" s="18"/>
      <c r="D61" s="18"/>
      <c r="E61" s="16"/>
      <c r="F61" s="16"/>
      <c r="G61" s="12"/>
      <c r="H61" s="12"/>
      <c r="I61" s="12"/>
      <c r="J61" s="12"/>
      <c r="K61" s="12"/>
      <c r="L61" s="4"/>
      <c r="M61" s="4" t="s">
        <v>18</v>
      </c>
      <c r="N61" s="12"/>
      <c r="O61" s="12"/>
      <c r="P61" s="16"/>
      <c r="Q61" s="16"/>
      <c r="R61" s="36"/>
      <c r="S61" s="13">
        <v>0</v>
      </c>
      <c r="T61" s="12"/>
      <c r="U61" s="4" t="s">
        <v>47</v>
      </c>
      <c r="V61" s="10"/>
      <c r="W61" s="12"/>
      <c r="X61" s="12"/>
    </row>
    <row r="62" spans="1:24" ht="24">
      <c r="A62" s="60">
        <v>56</v>
      </c>
      <c r="B62" s="4" t="s">
        <v>134</v>
      </c>
      <c r="C62" s="18"/>
      <c r="D62" s="18"/>
      <c r="E62" s="16"/>
      <c r="F62" s="16"/>
      <c r="G62" s="12"/>
      <c r="H62" s="12"/>
      <c r="I62" s="12"/>
      <c r="J62" s="12"/>
      <c r="K62" s="12"/>
      <c r="L62" s="4"/>
      <c r="M62" s="4" t="s">
        <v>18</v>
      </c>
      <c r="N62" s="12"/>
      <c r="O62" s="12"/>
      <c r="P62" s="16"/>
      <c r="Q62" s="16"/>
      <c r="R62" s="36"/>
      <c r="S62" s="13">
        <v>0</v>
      </c>
      <c r="T62" s="12"/>
      <c r="U62" s="4" t="s">
        <v>47</v>
      </c>
      <c r="V62" s="10"/>
      <c r="W62" s="12"/>
      <c r="X62" s="12"/>
    </row>
    <row r="63" spans="1:24" ht="60">
      <c r="A63" s="60">
        <v>57</v>
      </c>
      <c r="B63" s="4" t="s">
        <v>138</v>
      </c>
      <c r="C63" s="18"/>
      <c r="D63" s="18"/>
      <c r="E63" s="16"/>
      <c r="F63" s="16"/>
      <c r="G63" s="12"/>
      <c r="H63" s="12"/>
      <c r="I63" s="12"/>
      <c r="J63" s="12"/>
      <c r="K63" s="12"/>
      <c r="L63" s="4"/>
      <c r="M63" s="4" t="s">
        <v>18</v>
      </c>
      <c r="N63" s="12"/>
      <c r="O63" s="12"/>
      <c r="P63" s="16"/>
      <c r="Q63" s="16"/>
      <c r="R63" s="36"/>
      <c r="S63" s="13">
        <v>0</v>
      </c>
      <c r="T63" s="12"/>
      <c r="U63" s="4" t="s">
        <v>47</v>
      </c>
      <c r="V63" s="10"/>
      <c r="W63" s="12"/>
      <c r="X63" s="12"/>
    </row>
    <row r="64" spans="1:24" ht="24">
      <c r="A64" s="60">
        <v>58</v>
      </c>
      <c r="B64" s="4" t="s">
        <v>139</v>
      </c>
      <c r="C64" s="18"/>
      <c r="D64" s="18"/>
      <c r="E64" s="16"/>
      <c r="F64" s="16"/>
      <c r="G64" s="12"/>
      <c r="H64" s="12"/>
      <c r="I64" s="12"/>
      <c r="J64" s="12"/>
      <c r="K64" s="12"/>
      <c r="L64" s="4"/>
      <c r="M64" s="4" t="s">
        <v>18</v>
      </c>
      <c r="N64" s="12"/>
      <c r="O64" s="12"/>
      <c r="P64" s="16"/>
      <c r="Q64" s="16"/>
      <c r="R64" s="36"/>
      <c r="S64" s="13">
        <v>0</v>
      </c>
      <c r="T64" s="12"/>
      <c r="U64" s="4" t="s">
        <v>47</v>
      </c>
      <c r="V64" s="10"/>
      <c r="W64" s="12"/>
      <c r="X64" s="12"/>
    </row>
    <row r="65" spans="1:24" ht="48">
      <c r="A65" s="60">
        <v>59</v>
      </c>
      <c r="B65" s="4" t="s">
        <v>140</v>
      </c>
      <c r="C65" s="18"/>
      <c r="D65" s="18"/>
      <c r="E65" s="16"/>
      <c r="F65" s="16"/>
      <c r="G65" s="12"/>
      <c r="H65" s="12"/>
      <c r="I65" s="12"/>
      <c r="J65" s="12"/>
      <c r="K65" s="12"/>
      <c r="L65" s="4"/>
      <c r="M65" s="4" t="s">
        <v>18</v>
      </c>
      <c r="N65" s="12"/>
      <c r="O65" s="12"/>
      <c r="P65" s="16"/>
      <c r="Q65" s="16"/>
      <c r="R65" s="36"/>
      <c r="S65" s="13">
        <v>0</v>
      </c>
      <c r="T65" s="12"/>
      <c r="U65" s="4" t="s">
        <v>47</v>
      </c>
      <c r="V65" s="10"/>
      <c r="W65" s="12"/>
      <c r="X65" s="12"/>
    </row>
    <row r="66" spans="1:24">
      <c r="A66" s="8">
        <v>60</v>
      </c>
      <c r="B66" s="9" t="s">
        <v>87</v>
      </c>
      <c r="C66" s="6"/>
      <c r="D66" s="6"/>
      <c r="E66" s="5"/>
      <c r="F66" s="5"/>
      <c r="G66" s="5"/>
      <c r="H66" s="7"/>
      <c r="I66" s="5"/>
      <c r="J66" s="5"/>
      <c r="K66" s="7"/>
      <c r="L66" s="5"/>
      <c r="M66" s="5"/>
      <c r="N66" s="5"/>
      <c r="O66" s="5"/>
      <c r="P66" s="5"/>
      <c r="Q66" s="5"/>
      <c r="R66" s="37"/>
      <c r="S66" s="5"/>
      <c r="T66" s="5"/>
      <c r="U66" s="5"/>
      <c r="V66" s="3"/>
      <c r="W66" s="7"/>
      <c r="X66" s="7"/>
    </row>
    <row r="67" spans="1:24" ht="24">
      <c r="A67" s="60">
        <v>61</v>
      </c>
      <c r="B67" s="4" t="s">
        <v>141</v>
      </c>
      <c r="C67" s="18"/>
      <c r="D67" s="18"/>
      <c r="E67" s="16"/>
      <c r="F67" s="16"/>
      <c r="G67" s="12"/>
      <c r="H67" s="12"/>
      <c r="I67" s="12"/>
      <c r="J67" s="12"/>
      <c r="K67" s="12"/>
      <c r="L67" s="4"/>
      <c r="M67" s="4" t="s">
        <v>18</v>
      </c>
      <c r="N67" s="12"/>
      <c r="O67" s="12"/>
      <c r="P67" s="16"/>
      <c r="Q67" s="16"/>
      <c r="R67" s="36"/>
      <c r="S67" s="13">
        <v>0</v>
      </c>
      <c r="T67" s="12"/>
      <c r="U67" s="4" t="s">
        <v>47</v>
      </c>
      <c r="V67" s="10"/>
      <c r="W67" s="12"/>
      <c r="X67" s="12"/>
    </row>
    <row r="68" spans="1:24">
      <c r="A68" s="60">
        <v>62</v>
      </c>
      <c r="B68" s="4" t="s">
        <v>142</v>
      </c>
      <c r="C68" s="18"/>
      <c r="D68" s="18"/>
      <c r="E68" s="16"/>
      <c r="F68" s="16"/>
      <c r="G68" s="12"/>
      <c r="H68" s="12"/>
      <c r="I68" s="12"/>
      <c r="J68" s="12"/>
      <c r="K68" s="12"/>
      <c r="L68" s="4"/>
      <c r="M68" s="4" t="s">
        <v>18</v>
      </c>
      <c r="N68" s="12"/>
      <c r="O68" s="12"/>
      <c r="P68" s="16"/>
      <c r="Q68" s="16"/>
      <c r="R68" s="36"/>
      <c r="S68" s="13">
        <v>0</v>
      </c>
      <c r="T68" s="12"/>
      <c r="U68" s="4" t="s">
        <v>47</v>
      </c>
      <c r="V68" s="10"/>
      <c r="W68" s="12"/>
      <c r="X68" s="12"/>
    </row>
    <row r="69" spans="1:24">
      <c r="A69" s="8">
        <v>63</v>
      </c>
      <c r="B69" s="9" t="s">
        <v>143</v>
      </c>
      <c r="C69" s="6"/>
      <c r="D69" s="6"/>
      <c r="E69" s="5"/>
      <c r="F69" s="5"/>
      <c r="G69" s="5"/>
      <c r="H69" s="7"/>
      <c r="I69" s="5"/>
      <c r="J69" s="5"/>
      <c r="K69" s="7"/>
      <c r="L69" s="5"/>
      <c r="M69" s="5"/>
      <c r="N69" s="5"/>
      <c r="O69" s="5"/>
      <c r="P69" s="5"/>
      <c r="Q69" s="5"/>
      <c r="R69" s="37"/>
      <c r="S69" s="5"/>
      <c r="T69" s="5"/>
      <c r="U69" s="5"/>
      <c r="V69" s="3"/>
      <c r="W69" s="7"/>
      <c r="X69" s="7"/>
    </row>
    <row r="70" spans="1:24" ht="48">
      <c r="A70" s="60">
        <v>64</v>
      </c>
      <c r="B70" s="4" t="s">
        <v>144</v>
      </c>
      <c r="C70" s="18"/>
      <c r="D70" s="18"/>
      <c r="E70" s="16"/>
      <c r="F70" s="16"/>
      <c r="G70" s="12"/>
      <c r="H70" s="12"/>
      <c r="I70" s="12"/>
      <c r="J70" s="12"/>
      <c r="K70" s="12"/>
      <c r="L70" s="4"/>
      <c r="M70" s="4" t="s">
        <v>18</v>
      </c>
      <c r="N70" s="12"/>
      <c r="O70" s="12"/>
      <c r="P70" s="16"/>
      <c r="Q70" s="16"/>
      <c r="R70" s="36"/>
      <c r="S70" s="13">
        <v>0</v>
      </c>
      <c r="T70" s="12"/>
      <c r="U70" s="4" t="s">
        <v>47</v>
      </c>
      <c r="V70" s="10"/>
      <c r="W70" s="12"/>
      <c r="X70" s="12"/>
    </row>
    <row r="71" spans="1:24" ht="24">
      <c r="A71" s="60">
        <v>65</v>
      </c>
      <c r="B71" s="4" t="s">
        <v>145</v>
      </c>
      <c r="C71" s="18"/>
      <c r="D71" s="18"/>
      <c r="E71" s="16"/>
      <c r="F71" s="16"/>
      <c r="G71" s="12"/>
      <c r="H71" s="12"/>
      <c r="I71" s="12"/>
      <c r="J71" s="12"/>
      <c r="K71" s="12"/>
      <c r="L71" s="4"/>
      <c r="M71" s="4" t="s">
        <v>18</v>
      </c>
      <c r="N71" s="12"/>
      <c r="O71" s="12"/>
      <c r="P71" s="16"/>
      <c r="Q71" s="16"/>
      <c r="R71" s="36"/>
      <c r="S71" s="13">
        <v>0</v>
      </c>
      <c r="T71" s="12"/>
      <c r="U71" s="4" t="s">
        <v>47</v>
      </c>
      <c r="V71" s="10"/>
      <c r="W71" s="12"/>
      <c r="X71" s="12"/>
    </row>
    <row r="72" spans="1:24" ht="24">
      <c r="A72" s="60">
        <v>66</v>
      </c>
      <c r="B72" s="4" t="s">
        <v>146</v>
      </c>
      <c r="C72" s="18"/>
      <c r="D72" s="18"/>
      <c r="E72" s="16"/>
      <c r="F72" s="16"/>
      <c r="G72" s="12"/>
      <c r="H72" s="12"/>
      <c r="I72" s="12"/>
      <c r="J72" s="12"/>
      <c r="K72" s="12"/>
      <c r="L72" s="4"/>
      <c r="M72" s="4" t="s">
        <v>18</v>
      </c>
      <c r="N72" s="12"/>
      <c r="O72" s="12"/>
      <c r="P72" s="16"/>
      <c r="Q72" s="16"/>
      <c r="R72" s="36"/>
      <c r="S72" s="13">
        <v>0</v>
      </c>
      <c r="T72" s="12"/>
      <c r="U72" s="4" t="s">
        <v>47</v>
      </c>
      <c r="V72" s="10"/>
      <c r="W72" s="12"/>
      <c r="X72" s="12"/>
    </row>
  </sheetData>
  <mergeCells count="5">
    <mergeCell ref="A3:B3"/>
    <mergeCell ref="C3:E3"/>
    <mergeCell ref="F3:G3"/>
    <mergeCell ref="H3:K3"/>
    <mergeCell ref="L3:X3"/>
  </mergeCells>
  <phoneticPr fontId="16" type="noConversion"/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10"/>
  <sheetViews>
    <sheetView zoomScale="50" zoomScaleNormal="125" zoomScalePageLayoutView="125" workbookViewId="0">
      <selection activeCell="M13" sqref="M13"/>
    </sheetView>
  </sheetViews>
  <sheetFormatPr baseColWidth="10" defaultColWidth="8.83203125" defaultRowHeight="15"/>
  <cols>
    <col min="1" max="1" width="9.83203125" style="20" customWidth="1"/>
    <col min="2" max="3" width="8.83203125" style="20"/>
    <col min="4" max="4" width="8.6640625" style="20" customWidth="1"/>
    <col min="5" max="6" width="8.83203125" style="20"/>
    <col min="7" max="7" width="12.6640625" style="20" customWidth="1"/>
    <col min="8" max="16384" width="8.83203125" style="20"/>
  </cols>
  <sheetData>
    <row r="1" spans="1:9" ht="14" customHeight="1">
      <c r="A1" s="66" t="s">
        <v>48</v>
      </c>
      <c r="B1" s="67"/>
      <c r="D1" s="68" t="s">
        <v>49</v>
      </c>
      <c r="E1" s="68"/>
      <c r="G1" s="21" t="s">
        <v>50</v>
      </c>
    </row>
    <row r="2" spans="1:9" ht="16">
      <c r="A2" s="35" t="s">
        <v>51</v>
      </c>
      <c r="B2" s="22" t="s">
        <v>52</v>
      </c>
      <c r="D2" s="35" t="s">
        <v>53</v>
      </c>
      <c r="E2" s="23" t="s">
        <v>54</v>
      </c>
      <c r="G2"/>
      <c r="H2"/>
      <c r="I2"/>
    </row>
    <row r="3" spans="1:9" ht="16">
      <c r="A3" s="35" t="s">
        <v>55</v>
      </c>
      <c r="B3" s="22" t="s">
        <v>52</v>
      </c>
      <c r="D3" s="35" t="s">
        <v>56</v>
      </c>
      <c r="E3" s="23" t="s">
        <v>54</v>
      </c>
      <c r="G3"/>
      <c r="H3"/>
      <c r="I3"/>
    </row>
    <row r="4" spans="1:9" ht="16">
      <c r="A4" s="35" t="s">
        <v>57</v>
      </c>
      <c r="B4" s="22" t="s">
        <v>52</v>
      </c>
      <c r="D4" s="35" t="s">
        <v>58</v>
      </c>
      <c r="E4" s="23" t="s">
        <v>54</v>
      </c>
      <c r="G4"/>
      <c r="H4"/>
      <c r="I4"/>
    </row>
    <row r="5" spans="1:9" ht="16">
      <c r="A5" s="35" t="s">
        <v>59</v>
      </c>
      <c r="B5" s="22" t="s">
        <v>52</v>
      </c>
      <c r="D5" s="35" t="s">
        <v>60</v>
      </c>
      <c r="E5" s="23" t="s">
        <v>54</v>
      </c>
      <c r="G5"/>
      <c r="H5"/>
      <c r="I5"/>
    </row>
    <row r="6" spans="1:9" ht="16">
      <c r="A6" s="35" t="s">
        <v>61</v>
      </c>
      <c r="B6" s="22" t="s">
        <v>52</v>
      </c>
      <c r="D6" s="35" t="s">
        <v>62</v>
      </c>
      <c r="E6" s="23" t="s">
        <v>54</v>
      </c>
      <c r="G6"/>
      <c r="H6"/>
      <c r="I6"/>
    </row>
    <row r="7" spans="1:9" ht="16">
      <c r="A7" s="35" t="s">
        <v>63</v>
      </c>
      <c r="B7" s="22" t="s">
        <v>52</v>
      </c>
      <c r="D7" s="35" t="s">
        <v>64</v>
      </c>
      <c r="E7" s="22" t="s">
        <v>52</v>
      </c>
      <c r="G7"/>
      <c r="H7"/>
      <c r="I7"/>
    </row>
    <row r="8" spans="1:9" ht="16">
      <c r="A8" s="35" t="s">
        <v>65</v>
      </c>
      <c r="B8" s="22" t="s">
        <v>52</v>
      </c>
      <c r="D8" s="35" t="s">
        <v>66</v>
      </c>
      <c r="E8" s="22" t="s">
        <v>52</v>
      </c>
      <c r="G8"/>
      <c r="H8"/>
      <c r="I8"/>
    </row>
    <row r="9" spans="1:9">
      <c r="A9" s="35" t="s">
        <v>67</v>
      </c>
      <c r="B9" s="22" t="s">
        <v>52</v>
      </c>
      <c r="G9" s="24"/>
    </row>
    <row r="10" spans="1:9">
      <c r="A10" s="35" t="s">
        <v>68</v>
      </c>
      <c r="B10" s="23" t="s">
        <v>54</v>
      </c>
      <c r="G10" s="24"/>
    </row>
    <row r="11" spans="1:9">
      <c r="A11" s="35" t="s">
        <v>69</v>
      </c>
      <c r="B11" s="23" t="s">
        <v>54</v>
      </c>
      <c r="G11" s="24"/>
    </row>
    <row r="12" spans="1:9">
      <c r="A12" s="35" t="s">
        <v>70</v>
      </c>
      <c r="B12" s="23" t="s">
        <v>54</v>
      </c>
      <c r="G12" s="24"/>
    </row>
    <row r="13" spans="1:9">
      <c r="A13" s="35" t="s">
        <v>71</v>
      </c>
      <c r="B13" s="23" t="s">
        <v>54</v>
      </c>
      <c r="G13" s="24"/>
    </row>
    <row r="14" spans="1:9">
      <c r="A14" s="35" t="s">
        <v>72</v>
      </c>
      <c r="B14" s="22" t="s">
        <v>52</v>
      </c>
      <c r="G14" s="24"/>
    </row>
    <row r="15" spans="1:9">
      <c r="A15" s="35" t="s">
        <v>73</v>
      </c>
      <c r="B15" s="23" t="s">
        <v>54</v>
      </c>
      <c r="G15" s="24"/>
    </row>
    <row r="16" spans="1:9">
      <c r="A16" s="35" t="s">
        <v>74</v>
      </c>
      <c r="B16" s="23" t="s">
        <v>54</v>
      </c>
      <c r="G16" s="24"/>
    </row>
    <row r="17" spans="1:7">
      <c r="A17" s="35" t="s">
        <v>75</v>
      </c>
      <c r="B17" s="23" t="s">
        <v>54</v>
      </c>
      <c r="G17" s="24"/>
    </row>
    <row r="18" spans="1:7">
      <c r="A18" s="35" t="s">
        <v>76</v>
      </c>
      <c r="B18" s="23" t="s">
        <v>54</v>
      </c>
      <c r="G18" s="24"/>
    </row>
    <row r="19" spans="1:7">
      <c r="A19" s="35" t="s">
        <v>77</v>
      </c>
      <c r="B19" s="22" t="s">
        <v>52</v>
      </c>
      <c r="G19" s="24"/>
    </row>
    <row r="20" spans="1:7">
      <c r="A20" s="35" t="s">
        <v>78</v>
      </c>
      <c r="B20" s="22" t="s">
        <v>52</v>
      </c>
      <c r="G20" s="24"/>
    </row>
    <row r="21" spans="1:7">
      <c r="A21" s="35" t="s">
        <v>79</v>
      </c>
      <c r="B21" s="22" t="s">
        <v>52</v>
      </c>
      <c r="G21" s="24"/>
    </row>
    <row r="22" spans="1:7">
      <c r="A22" s="35" t="s">
        <v>80</v>
      </c>
      <c r="B22" s="22" t="s">
        <v>52</v>
      </c>
      <c r="G22" s="24"/>
    </row>
    <row r="23" spans="1:7">
      <c r="A23" s="35" t="s">
        <v>81</v>
      </c>
      <c r="B23" s="22" t="s">
        <v>52</v>
      </c>
      <c r="G23" s="24"/>
    </row>
    <row r="24" spans="1:7">
      <c r="A24" s="35" t="s">
        <v>82</v>
      </c>
      <c r="B24" s="22" t="s">
        <v>52</v>
      </c>
      <c r="G24" s="24"/>
    </row>
    <row r="25" spans="1:7">
      <c r="A25" s="35" t="s">
        <v>83</v>
      </c>
      <c r="B25" s="22" t="s">
        <v>52</v>
      </c>
      <c r="G25" s="24"/>
    </row>
    <row r="26" spans="1:7">
      <c r="G26" s="24"/>
    </row>
    <row r="27" spans="1:7">
      <c r="G27" s="24"/>
    </row>
    <row r="28" spans="1:7">
      <c r="G28" s="24"/>
    </row>
    <row r="29" spans="1:7">
      <c r="G29" s="24"/>
    </row>
    <row r="30" spans="1:7">
      <c r="G30" s="24"/>
    </row>
    <row r="31" spans="1:7">
      <c r="G31" s="24"/>
    </row>
    <row r="32" spans="1:7">
      <c r="G32" s="24"/>
    </row>
    <row r="33" spans="7:7">
      <c r="G33" s="24"/>
    </row>
    <row r="34" spans="7:7">
      <c r="G34" s="24"/>
    </row>
    <row r="35" spans="7:7">
      <c r="G35" s="24"/>
    </row>
    <row r="36" spans="7:7">
      <c r="G36" s="24"/>
    </row>
    <row r="37" spans="7:7">
      <c r="G37" s="24"/>
    </row>
    <row r="38" spans="7:7">
      <c r="G38" s="24"/>
    </row>
    <row r="39" spans="7:7">
      <c r="G39" s="24"/>
    </row>
    <row r="40" spans="7:7">
      <c r="G40" s="24"/>
    </row>
    <row r="41" spans="7:7">
      <c r="G41" s="24"/>
    </row>
    <row r="42" spans="7:7">
      <c r="G42" s="24"/>
    </row>
    <row r="43" spans="7:7">
      <c r="G43" s="24"/>
    </row>
    <row r="44" spans="7:7">
      <c r="G44" s="24"/>
    </row>
    <row r="45" spans="7:7">
      <c r="G45" s="24"/>
    </row>
    <row r="46" spans="7:7">
      <c r="G46" s="24"/>
    </row>
    <row r="47" spans="7:7">
      <c r="G47" s="24"/>
    </row>
    <row r="48" spans="7:7">
      <c r="G48" s="24"/>
    </row>
    <row r="49" spans="7:7">
      <c r="G49" s="24"/>
    </row>
    <row r="50" spans="7:7">
      <c r="G50" s="24"/>
    </row>
    <row r="51" spans="7:7">
      <c r="G51" s="24"/>
    </row>
    <row r="52" spans="7:7">
      <c r="G52" s="24"/>
    </row>
    <row r="53" spans="7:7">
      <c r="G53" s="24"/>
    </row>
    <row r="54" spans="7:7">
      <c r="G54" s="24"/>
    </row>
    <row r="55" spans="7:7">
      <c r="G55" s="24"/>
    </row>
    <row r="56" spans="7:7">
      <c r="G56" s="24"/>
    </row>
    <row r="57" spans="7:7">
      <c r="G57" s="24"/>
    </row>
    <row r="58" spans="7:7">
      <c r="G58" s="24"/>
    </row>
    <row r="59" spans="7:7">
      <c r="G59" s="24"/>
    </row>
    <row r="60" spans="7:7">
      <c r="G60" s="24"/>
    </row>
    <row r="61" spans="7:7">
      <c r="G61" s="24"/>
    </row>
    <row r="62" spans="7:7">
      <c r="G62" s="24"/>
    </row>
    <row r="63" spans="7:7">
      <c r="G63" s="24"/>
    </row>
    <row r="64" spans="7:7">
      <c r="G64" s="24"/>
    </row>
    <row r="65" spans="7:7">
      <c r="G65" s="24"/>
    </row>
    <row r="66" spans="7:7">
      <c r="G66" s="24"/>
    </row>
    <row r="67" spans="7:7">
      <c r="G67" s="24"/>
    </row>
    <row r="68" spans="7:7">
      <c r="G68" s="24"/>
    </row>
    <row r="69" spans="7:7">
      <c r="G69" s="24"/>
    </row>
    <row r="70" spans="7:7">
      <c r="G70" s="24"/>
    </row>
    <row r="71" spans="7:7">
      <c r="G71" s="24"/>
    </row>
    <row r="72" spans="7:7">
      <c r="G72" s="24"/>
    </row>
    <row r="73" spans="7:7">
      <c r="G73" s="24"/>
    </row>
    <row r="74" spans="7:7">
      <c r="G74" s="24"/>
    </row>
    <row r="75" spans="7:7">
      <c r="G75" s="24"/>
    </row>
    <row r="76" spans="7:7">
      <c r="G76" s="24"/>
    </row>
    <row r="77" spans="7:7">
      <c r="G77" s="24"/>
    </row>
    <row r="78" spans="7:7">
      <c r="G78" s="24"/>
    </row>
    <row r="79" spans="7:7">
      <c r="G79" s="24"/>
    </row>
    <row r="80" spans="7:7">
      <c r="G80" s="24"/>
    </row>
    <row r="81" spans="7:7">
      <c r="G81" s="24"/>
    </row>
    <row r="82" spans="7:7">
      <c r="G82" s="24"/>
    </row>
    <row r="83" spans="7:7">
      <c r="G83" s="24"/>
    </row>
    <row r="84" spans="7:7">
      <c r="G84" s="24"/>
    </row>
    <row r="85" spans="7:7">
      <c r="G85" s="24"/>
    </row>
    <row r="86" spans="7:7">
      <c r="G86" s="24"/>
    </row>
    <row r="87" spans="7:7">
      <c r="G87" s="24"/>
    </row>
    <row r="88" spans="7:7">
      <c r="G88" s="24"/>
    </row>
    <row r="89" spans="7:7">
      <c r="G89" s="24"/>
    </row>
    <row r="90" spans="7:7">
      <c r="G90" s="24"/>
    </row>
    <row r="91" spans="7:7">
      <c r="G91" s="24"/>
    </row>
    <row r="92" spans="7:7">
      <c r="G92" s="24"/>
    </row>
    <row r="93" spans="7:7">
      <c r="G93" s="24"/>
    </row>
    <row r="94" spans="7:7">
      <c r="G94" s="24"/>
    </row>
    <row r="95" spans="7:7">
      <c r="G95" s="24"/>
    </row>
    <row r="96" spans="7:7">
      <c r="G96" s="24"/>
    </row>
    <row r="97" spans="7:7">
      <c r="G97" s="24"/>
    </row>
    <row r="98" spans="7:7">
      <c r="G98" s="24"/>
    </row>
    <row r="99" spans="7:7">
      <c r="G99" s="24"/>
    </row>
    <row r="100" spans="7:7">
      <c r="G100" s="24"/>
    </row>
    <row r="101" spans="7:7">
      <c r="G101" s="24"/>
    </row>
    <row r="102" spans="7:7">
      <c r="G102" s="24"/>
    </row>
    <row r="103" spans="7:7">
      <c r="G103" s="24"/>
    </row>
    <row r="104" spans="7:7">
      <c r="G104" s="24"/>
    </row>
    <row r="105" spans="7:7">
      <c r="G105" s="24"/>
    </row>
    <row r="106" spans="7:7">
      <c r="G106" s="24"/>
    </row>
    <row r="107" spans="7:7">
      <c r="G107" s="24"/>
    </row>
    <row r="108" spans="7:7">
      <c r="G108" s="24"/>
    </row>
    <row r="109" spans="7:7">
      <c r="G109" s="24"/>
    </row>
    <row r="110" spans="7:7">
      <c r="G110" s="24"/>
    </row>
  </sheetData>
  <mergeCells count="2">
    <mergeCell ref="A1:B1"/>
    <mergeCell ref="D1:E1"/>
  </mergeCells>
  <conditionalFormatting sqref="B2:B25">
    <cfRule type="containsText" dxfId="4" priority="3" operator="containsText" text="No">
      <formula>NOT(ISERROR(SEARCH("No",B2)))</formula>
    </cfRule>
    <cfRule type="containsText" dxfId="3" priority="4" operator="containsText" text="Yes">
      <formula>NOT(ISERROR(SEARCH("Yes",B2)))</formula>
    </cfRule>
    <cfRule type="cellIs" dxfId="2" priority="5" operator="equal">
      <formula>"""Yes"""</formula>
    </cfRule>
  </conditionalFormatting>
  <conditionalFormatting sqref="E2:E8">
    <cfRule type="containsText" dxfId="1" priority="1" operator="containsText" text="No">
      <formula>NOT(ISERROR(SEARCH("No",E2)))</formula>
    </cfRule>
    <cfRule type="containsText" dxfId="0" priority="2" operator="containsText" text="Yes">
      <formula>NOT(ISERROR(SEARCH("Yes",E2)))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Project Control - TP1</vt:lpstr>
      <vt:lpstr>Agenda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Batselier</dc:creator>
  <cp:lastModifiedBy>Microsoft Office User</cp:lastModifiedBy>
  <cp:revision>0</cp:revision>
  <dcterms:created xsi:type="dcterms:W3CDTF">2014-01-20T07:47:25Z</dcterms:created>
  <dcterms:modified xsi:type="dcterms:W3CDTF">2023-06-04T21:27:17Z</dcterms:modified>
  <dc:language>en-US</dc:language>
</cp:coreProperties>
</file>