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<sst xmlns="http://schemas.openxmlformats.org/spreadsheetml/2006/main" count="327" uniqueCount="200">
  <si>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</si>
  <si>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</si>
  <si>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</si>
  <si>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</si>
  <si>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</si>
  <si>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</si>
  <si>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</si>
  <si>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</si>
  <si>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</si>
  <si>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</si>
  <si>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</si>
  <si>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</si>
  <si>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</si>
  <si>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</si>
  <si>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</si>
  <si>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</si>
  <si>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</si>
  <si>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</si>
  <si>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Station Sint-Joost</t>
  </si>
  <si>
    <t>1</t>
  </si>
  <si>
    <t>125d</t>
  </si>
  <si>
    <t>inrichten werf</t>
  </si>
  <si>
    <t>1.1</t>
  </si>
  <si>
    <t>FS2;FS3;FS4</t>
  </si>
  <si>
    <t>7d</t>
  </si>
  <si>
    <t>werkkracht[0.83 #1];kraan[0.25 #1]</t>
  </si>
  <si>
    <t>verwijdering pui n en afval</t>
  </si>
  <si>
    <t>1.2</t>
  </si>
  <si>
    <t>1FS</t>
  </si>
  <si>
    <t>FS5;FS10;FS11;FS13</t>
  </si>
  <si>
    <t>2d</t>
  </si>
  <si>
    <t>werkkracht;kraan[0.25 #1]</t>
  </si>
  <si>
    <t>opbraak blauwe hardsteen</t>
  </si>
  <si>
    <t>1.3</t>
  </si>
  <si>
    <t>FS5;FS7;FS8;FS10;FS11;FS13</t>
  </si>
  <si>
    <t>6d</t>
  </si>
  <si>
    <t>werkkracht[0.50 #1];kraan[0.75 #1]</t>
  </si>
  <si>
    <t>opbraak metselwerk</t>
  </si>
  <si>
    <t>1.4</t>
  </si>
  <si>
    <t>werkkracht[0.83 #1];kraan[0.50 #1]</t>
  </si>
  <si>
    <t>structuur gewapend beton</t>
  </si>
  <si>
    <t>1.5</t>
  </si>
  <si>
    <t>2FS;3FS;4FS</t>
  </si>
  <si>
    <t>FS6;FS9</t>
  </si>
  <si>
    <t>20d</t>
  </si>
  <si>
    <t>baksteen metselwerk</t>
  </si>
  <si>
    <t>1.6</t>
  </si>
  <si>
    <t>5FS</t>
  </si>
  <si>
    <t>FS12</t>
  </si>
  <si>
    <t>66d</t>
  </si>
  <si>
    <t>werkkracht[0.50 #1];kraan[0.25 #1]</t>
  </si>
  <si>
    <t>levering blauwe hardsteen</t>
  </si>
  <si>
    <t>1.7</t>
  </si>
  <si>
    <t>3FS</t>
  </si>
  <si>
    <t>FS9</t>
  </si>
  <si>
    <t>3d</t>
  </si>
  <si>
    <t>werkkracht[0.50 #1]</t>
  </si>
  <si>
    <t>restauratie blauwe hardteen</t>
  </si>
  <si>
    <t>1.8</t>
  </si>
  <si>
    <t>4d</t>
  </si>
  <si>
    <t>werkkracht[0.33 #1]</t>
  </si>
  <si>
    <t>plaatsen blauwe hardteen</t>
  </si>
  <si>
    <t>1.9</t>
  </si>
  <si>
    <t>5FS;7FS;8FS</t>
  </si>
  <si>
    <t>24d</t>
  </si>
  <si>
    <t>decoratieve elementen</t>
  </si>
  <si>
    <t>1.10</t>
  </si>
  <si>
    <t>FS15</t>
  </si>
  <si>
    <t>buitenschrijnwerk aluminium</t>
  </si>
  <si>
    <t>1.11</t>
  </si>
  <si>
    <t>5d</t>
  </si>
  <si>
    <t>zandstralen trappen en steunmuren</t>
  </si>
  <si>
    <t>1.12</t>
  </si>
  <si>
    <t>6FS;9FS</t>
  </si>
  <si>
    <t>FS14;FS16</t>
  </si>
  <si>
    <t>zandstralen kopmuur</t>
  </si>
  <si>
    <t>1.13</t>
  </si>
  <si>
    <t>FS18</t>
  </si>
  <si>
    <t>werkkracht[0.83 #1]</t>
  </si>
  <si>
    <t>herstelling gereinigde elementen natuursteen</t>
  </si>
  <si>
    <t>1.14</t>
  </si>
  <si>
    <t>12FS</t>
  </si>
  <si>
    <t>anti-graffiti behandeling</t>
  </si>
  <si>
    <t>1.15</t>
  </si>
  <si>
    <t>10FS;11FS;14FS;17FS</t>
  </si>
  <si>
    <t>herstelling metselwerk</t>
  </si>
  <si>
    <t>1.16</t>
  </si>
  <si>
    <t>FS17</t>
  </si>
  <si>
    <t>heropvoeging metselwerk</t>
  </si>
  <si>
    <t>1.17</t>
  </si>
  <si>
    <t>16FS</t>
  </si>
  <si>
    <t>opkuis werf</t>
  </si>
  <si>
    <t>1.18</t>
  </si>
  <si>
    <t>13FS;15FS</t>
  </si>
  <si>
    <t>werkkracht;kraan[0.50 #1]</t>
  </si>
  <si>
    <t>Type</t>
  </si>
  <si>
    <t>Availability</t>
  </si>
  <si>
    <t>Cost/Use</t>
  </si>
  <si>
    <t>Cost/Unit</t>
  </si>
  <si>
    <t>Assigned To</t>
  </si>
  <si>
    <t>werkkracht</t>
  </si>
  <si>
    <t>Renewable</t>
  </si>
  <si>
    <t xml:space="preserve">1 </t>
  </si>
  <si>
    <t>1[0.83 werkkracht];2;3[0.50 werkkracht];4[0.83 werkkracht];5[0.83 werkkracht];6[0.50 werkkracht];7[0.50 werkkracht];8[0.33 werkkracht];9[0.50 werkkracht];10[0.50 werkkracht];11[0.50 werkkracht];12[0.50 werkkracht];13[0.83 werkkracht];14[0.50 werkkracht];15[0.50 werkkracht];16[0.50 werkkracht];17[0.33 werkkracht];18;</t>
  </si>
  <si>
    <t>kraan</t>
  </si>
  <si>
    <t>1[0.25 kraan];2[0.25 kraan];3[0.75 kraan];4[0.50 kraan];5[0.50 kraan];6[0.25 kraan];9[0.75 kraan];18[0.50 kraan];</t>
  </si>
  <si>
    <t>Activity Duration Distribution Profiles</t>
  </si>
  <si>
    <t>Description</t>
  </si>
  <si>
    <t>Optimistic</t>
  </si>
  <si>
    <t>Most Probable</t>
  </si>
  <si>
    <t>Pessimistic</t>
  </si>
  <si>
    <t>1000h</t>
  </si>
  <si>
    <t>56h</t>
  </si>
  <si>
    <t>standard - symmetric</t>
  </si>
  <si>
    <t>16h</t>
  </si>
  <si>
    <t>48h</t>
  </si>
  <si>
    <t>160h</t>
  </si>
  <si>
    <t>528h</t>
  </si>
  <si>
    <t>24h</t>
  </si>
  <si>
    <t>32h</t>
  </si>
  <si>
    <t>192h</t>
  </si>
  <si>
    <t>40h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</si>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</sst>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dd/mm/yyyy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6" fontId="2" fillId="5" borderId="1" xfId="0" applyNumberFormat="1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Schedule'!$B$4:$B$21</c:f>
              <c:strCache>
                <c:ptCount val="18"/>
                <c:pt idx="0">
                  <c:v>inrichten werf</c:v>
                </c:pt>
                <c:pt idx="1">
                  <c:v>verwijdering pui n en afval</c:v>
                </c:pt>
                <c:pt idx="2">
                  <c:v>opbraak blauwe hardsteen</c:v>
                </c:pt>
                <c:pt idx="3">
                  <c:v>opbraak metselwerk</c:v>
                </c:pt>
                <c:pt idx="4">
                  <c:v>structuur gewapend beton</c:v>
                </c:pt>
                <c:pt idx="5">
                  <c:v>baksteen metselwerk</c:v>
                </c:pt>
                <c:pt idx="6">
                  <c:v>levering blauwe hardsteen</c:v>
                </c:pt>
                <c:pt idx="7">
                  <c:v>restauratie blauwe hardteen</c:v>
                </c:pt>
                <c:pt idx="8">
                  <c:v>plaatsen blauwe hardteen</c:v>
                </c:pt>
                <c:pt idx="9">
                  <c:v>decoratieve elementen</c:v>
                </c:pt>
                <c:pt idx="10">
                  <c:v>buitenschrijnwerk aluminium</c:v>
                </c:pt>
                <c:pt idx="11">
                  <c:v>zandstralen trappen en steunmuren</c:v>
                </c:pt>
                <c:pt idx="12">
                  <c:v>zandstralen kopmuur</c:v>
                </c:pt>
                <c:pt idx="13">
                  <c:v>herstelling gereinigde elementen natuursteen</c:v>
                </c:pt>
                <c:pt idx="14">
                  <c:v>anti-graffiti behandeling</c:v>
                </c:pt>
                <c:pt idx="15">
                  <c:v>herstelling metselwerk</c:v>
                </c:pt>
                <c:pt idx="16">
                  <c:v>heropvoeging metselwerk</c:v>
                </c:pt>
                <c:pt idx="17">
                  <c:v>opkuis werf</c:v>
                </c:pt>
              </c:strCache>
            </c:strRef>
          </c:cat>
          <c:val>
            <c:numRef>
              <c:f>'Baseline Schedule'!$F$4:$F$21</c:f>
              <c:numCache>
                <c:formatCode>General</c:formatCode>
                <c:ptCount val="18"/>
                <c:pt idx="0">
                  <c:v>40569.3333333333</c:v>
                </c:pt>
                <c:pt idx="1">
                  <c:v>40598.3333333333</c:v>
                </c:pt>
                <c:pt idx="2">
                  <c:v>40598.3333333333</c:v>
                </c:pt>
                <c:pt idx="3">
                  <c:v>40598.3333333333</c:v>
                </c:pt>
                <c:pt idx="4">
                  <c:v>40606.3333333333</c:v>
                </c:pt>
                <c:pt idx="5">
                  <c:v>40637.3333333333</c:v>
                </c:pt>
                <c:pt idx="6">
                  <c:v>40606.3333333333</c:v>
                </c:pt>
                <c:pt idx="7">
                  <c:v>40606.3333333333</c:v>
                </c:pt>
                <c:pt idx="8">
                  <c:v>40637.3333333333</c:v>
                </c:pt>
                <c:pt idx="9">
                  <c:v>40606.3333333333</c:v>
                </c:pt>
                <c:pt idx="10">
                  <c:v>40606.3333333333</c:v>
                </c:pt>
                <c:pt idx="11">
                  <c:v>40771.3333333333</c:v>
                </c:pt>
                <c:pt idx="12">
                  <c:v>40606.3333333333</c:v>
                </c:pt>
                <c:pt idx="13">
                  <c:v>40779.3333333333</c:v>
                </c:pt>
                <c:pt idx="14">
                  <c:v>40795.3333333333</c:v>
                </c:pt>
                <c:pt idx="15">
                  <c:v>40779.3333333333</c:v>
                </c:pt>
                <c:pt idx="16">
                  <c:v>40786.3333333333</c:v>
                </c:pt>
                <c:pt idx="17">
                  <c:v>40805.3333333333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cat>
            <c:strRef>
              <c:f>'Baseline Schedule'!$B$4:$B$21</c:f>
              <c:strCache>
                <c:ptCount val="18"/>
                <c:pt idx="0">
                  <c:v>inrichten werf</c:v>
                </c:pt>
                <c:pt idx="1">
                  <c:v>verwijdering pui n en afval</c:v>
                </c:pt>
                <c:pt idx="2">
                  <c:v>opbraak blauwe hardsteen</c:v>
                </c:pt>
                <c:pt idx="3">
                  <c:v>opbraak metselwerk</c:v>
                </c:pt>
                <c:pt idx="4">
                  <c:v>structuur gewapend beton</c:v>
                </c:pt>
                <c:pt idx="5">
                  <c:v>baksteen metselwerk</c:v>
                </c:pt>
                <c:pt idx="6">
                  <c:v>levering blauwe hardsteen</c:v>
                </c:pt>
                <c:pt idx="7">
                  <c:v>restauratie blauwe hardteen</c:v>
                </c:pt>
                <c:pt idx="8">
                  <c:v>plaatsen blauwe hardteen</c:v>
                </c:pt>
                <c:pt idx="9">
                  <c:v>decoratieve elementen</c:v>
                </c:pt>
                <c:pt idx="10">
                  <c:v>buitenschrijnwerk aluminium</c:v>
                </c:pt>
                <c:pt idx="11">
                  <c:v>zandstralen trappen en steunmuren</c:v>
                </c:pt>
                <c:pt idx="12">
                  <c:v>zandstralen kopmuur</c:v>
                </c:pt>
                <c:pt idx="13">
                  <c:v>herstelling gereinigde elementen natuursteen</c:v>
                </c:pt>
                <c:pt idx="14">
                  <c:v>anti-graffiti behandeling</c:v>
                </c:pt>
                <c:pt idx="15">
                  <c:v>herstelling metselwerk</c:v>
                </c:pt>
                <c:pt idx="16">
                  <c:v>heropvoeging metselwerk</c:v>
                </c:pt>
                <c:pt idx="17">
                  <c:v>opkuis werf</c:v>
                </c:pt>
              </c:strCache>
            </c:strRef>
          </c:cat>
          <c:val>
            <c:numRef>
              <c:f>'Baseline Schedule'!$Q$4:$Q$21</c:f>
              <c:numCache>
                <c:formatCode>General</c:formatCode>
                <c:ptCount val="18"/>
                <c:pt idx="0">
                  <c:v>9.375</c:v>
                </c:pt>
                <c:pt idx="1">
                  <c:v>1.375</c:v>
                </c:pt>
                <c:pt idx="2">
                  <c:v>7.375</c:v>
                </c:pt>
                <c:pt idx="3">
                  <c:v>7.375</c:v>
                </c:pt>
                <c:pt idx="4">
                  <c:v>28.375</c:v>
                </c:pt>
                <c:pt idx="5">
                  <c:v>130.375</c:v>
                </c:pt>
                <c:pt idx="6">
                  <c:v>4.375</c:v>
                </c:pt>
                <c:pt idx="7">
                  <c:v>5.375</c:v>
                </c:pt>
                <c:pt idx="8">
                  <c:v>43.375</c:v>
                </c:pt>
                <c:pt idx="9">
                  <c:v>3.375</c:v>
                </c:pt>
                <c:pt idx="10">
                  <c:v>6.375</c:v>
                </c:pt>
                <c:pt idx="11">
                  <c:v>3.375</c:v>
                </c:pt>
                <c:pt idx="12">
                  <c:v>3.375</c:v>
                </c:pt>
                <c:pt idx="13">
                  <c:v>6.375</c:v>
                </c:pt>
                <c:pt idx="14">
                  <c:v>7.375</c:v>
                </c:pt>
                <c:pt idx="15">
                  <c:v>6.375</c:v>
                </c:pt>
                <c:pt idx="16">
                  <c:v>7.375</c:v>
                </c:pt>
                <c:pt idx="17">
                  <c:v>7.375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812.708333333336"/>
          <c:min val="4056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Resources!$B$3:$B$4</c:f>
              <c:strCache>
                <c:ptCount val="2"/>
                <c:pt idx="0">
                  <c:v>werkkracht</c:v>
                </c:pt>
                <c:pt idx="1">
                  <c:v>kraan</c:v>
                </c:pt>
              </c:strCache>
            </c:strRef>
          </c:cat>
          <c:val>
            <c:numRef>
              <c:f>Resources!$H$3:$H$4</c:f>
              <c:numCache>
                <c:formatCode>General</c:formatCode>
                <c:ptCount val="2"/>
                <c:pt idx="0">
                  <c:v>46090.75390625</c:v>
                </c:pt>
                <c:pt idx="1">
                  <c:v>13740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190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40569.3333333333</v>
      </c>
      <c r="G3" s="5">
        <v>40812.7083333333</v>
      </c>
      <c r="H3" s="2" t="s">
        <v>20</v>
      </c>
      <c r="I3" s="2"/>
      <c r="J3" s="6"/>
      <c r="K3" s="6">
        <v>0</v>
      </c>
      <c r="L3" s="6"/>
      <c r="M3" s="6"/>
      <c r="N3" s="6">
        <v>59830.757456</v>
      </c>
      <c r="Q3" s="7">
        <v>243.375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40569.3333333333</v>
      </c>
      <c r="G4" s="9">
        <v>40578.7083333333</v>
      </c>
      <c r="H4" s="3" t="s">
        <v>24</v>
      </c>
      <c r="I4" s="4" t="s">
        <v>25</v>
      </c>
      <c r="J4" s="10">
        <v>3045.361648</v>
      </c>
      <c r="K4" s="11">
        <v>0</v>
      </c>
      <c r="L4" s="10">
        <v>0</v>
      </c>
      <c r="M4" s="11">
        <v>0</v>
      </c>
      <c r="N4" s="10">
        <v>3045.361648</v>
      </c>
      <c r="Q4" s="7">
        <v>9.375</v>
      </c>
    </row>
    <row r="5" spans="1:17">
      <c r="A5" s="3">
        <v>2</v>
      </c>
      <c r="B5" s="3" t="s">
        <v>26</v>
      </c>
      <c r="C5" s="4" t="s">
        <v>27</v>
      </c>
      <c r="D5" s="3" t="s">
        <v>28</v>
      </c>
      <c r="E5" s="3" t="s">
        <v>29</v>
      </c>
      <c r="F5" s="8">
        <v>40598.3333333333</v>
      </c>
      <c r="G5" s="9">
        <v>40599.7083333333</v>
      </c>
      <c r="H5" s="3" t="s">
        <v>30</v>
      </c>
      <c r="I5" s="4" t="s">
        <v>31</v>
      </c>
      <c r="J5" s="10">
        <v>1020.16</v>
      </c>
      <c r="K5" s="11">
        <v>0</v>
      </c>
      <c r="L5" s="10">
        <v>0</v>
      </c>
      <c r="M5" s="11">
        <v>0</v>
      </c>
      <c r="N5" s="10">
        <v>1020.16</v>
      </c>
      <c r="Q5" s="7">
        <v>1.375</v>
      </c>
    </row>
    <row r="6" spans="1:17">
      <c r="A6" s="3">
        <v>3</v>
      </c>
      <c r="B6" s="3" t="s">
        <v>32</v>
      </c>
      <c r="C6" s="4" t="s">
        <v>33</v>
      </c>
      <c r="D6" s="3" t="s">
        <v>28</v>
      </c>
      <c r="E6" s="3" t="s">
        <v>34</v>
      </c>
      <c r="F6" s="8">
        <v>40598.3333333333</v>
      </c>
      <c r="G6" s="9">
        <v>40605.7083333333</v>
      </c>
      <c r="H6" s="3" t="s">
        <v>35</v>
      </c>
      <c r="I6" s="4" t="s">
        <v>36</v>
      </c>
      <c r="J6" s="10">
        <v>2430.24</v>
      </c>
      <c r="K6" s="11">
        <v>0</v>
      </c>
      <c r="L6" s="10">
        <v>0</v>
      </c>
      <c r="M6" s="11">
        <v>0</v>
      </c>
      <c r="N6" s="10">
        <v>2430.24</v>
      </c>
      <c r="Q6" s="7">
        <v>7.375</v>
      </c>
    </row>
    <row r="7" spans="1:17">
      <c r="A7" s="3">
        <v>4</v>
      </c>
      <c r="B7" s="3" t="s">
        <v>37</v>
      </c>
      <c r="C7" s="4" t="s">
        <v>38</v>
      </c>
      <c r="D7" s="3" t="s">
        <v>28</v>
      </c>
      <c r="E7" s="3" t="s">
        <v>29</v>
      </c>
      <c r="F7" s="8">
        <v>40598.3333333333</v>
      </c>
      <c r="G7" s="9">
        <v>40605.7083333333</v>
      </c>
      <c r="H7" s="3" t="s">
        <v>35</v>
      </c>
      <c r="I7" s="4" t="s">
        <v>39</v>
      </c>
      <c r="J7" s="10">
        <v>2961.3984</v>
      </c>
      <c r="K7" s="11">
        <v>0</v>
      </c>
      <c r="L7" s="10">
        <v>0</v>
      </c>
      <c r="M7" s="11">
        <v>0</v>
      </c>
      <c r="N7" s="10">
        <v>2961.3984</v>
      </c>
      <c r="Q7" s="7">
        <v>7.375</v>
      </c>
    </row>
    <row r="8" spans="1:17">
      <c r="A8" s="3">
        <v>5</v>
      </c>
      <c r="B8" s="3" t="s">
        <v>40</v>
      </c>
      <c r="C8" s="4" t="s">
        <v>41</v>
      </c>
      <c r="D8" s="3" t="s">
        <v>42</v>
      </c>
      <c r="E8" s="3" t="s">
        <v>43</v>
      </c>
      <c r="F8" s="8">
        <v>40606.3333333333</v>
      </c>
      <c r="G8" s="9">
        <v>40634.7083333333</v>
      </c>
      <c r="H8" s="3" t="s">
        <v>44</v>
      </c>
      <c r="I8" s="4" t="s">
        <v>39</v>
      </c>
      <c r="J8" s="10">
        <v>9871.328</v>
      </c>
      <c r="K8" s="11">
        <v>0</v>
      </c>
      <c r="L8" s="10">
        <v>0</v>
      </c>
      <c r="M8" s="11">
        <v>0</v>
      </c>
      <c r="N8" s="10">
        <v>9871.328</v>
      </c>
      <c r="Q8" s="7">
        <v>28.375</v>
      </c>
    </row>
    <row r="9" spans="1:17">
      <c r="A9" s="3">
        <v>6</v>
      </c>
      <c r="B9" s="3" t="s">
        <v>45</v>
      </c>
      <c r="C9" s="4" t="s">
        <v>46</v>
      </c>
      <c r="D9" s="3" t="s">
        <v>47</v>
      </c>
      <c r="E9" s="3" t="s">
        <v>48</v>
      </c>
      <c r="F9" s="8">
        <v>40637.3333333333</v>
      </c>
      <c r="G9" s="9">
        <v>40767.7083333333</v>
      </c>
      <c r="H9" s="3" t="s">
        <v>49</v>
      </c>
      <c r="I9" s="4" t="s">
        <v>50</v>
      </c>
      <c r="J9" s="10">
        <v>18812.64</v>
      </c>
      <c r="K9" s="11">
        <v>0</v>
      </c>
      <c r="L9" s="10">
        <v>0</v>
      </c>
      <c r="M9" s="11">
        <v>0</v>
      </c>
      <c r="N9" s="10">
        <v>18812.64</v>
      </c>
      <c r="Q9" s="7">
        <v>130.375</v>
      </c>
    </row>
    <row r="10" spans="1:17">
      <c r="A10" s="3">
        <v>7</v>
      </c>
      <c r="B10" s="3" t="s">
        <v>51</v>
      </c>
      <c r="C10" s="4" t="s">
        <v>52</v>
      </c>
      <c r="D10" s="3" t="s">
        <v>53</v>
      </c>
      <c r="E10" s="3" t="s">
        <v>54</v>
      </c>
      <c r="F10" s="8">
        <v>40606.3333333333</v>
      </c>
      <c r="G10" s="9">
        <v>40610.7083333333</v>
      </c>
      <c r="H10" s="3" t="s">
        <v>55</v>
      </c>
      <c r="I10" s="4" t="s">
        <v>56</v>
      </c>
      <c r="J10" s="10">
        <v>675.12</v>
      </c>
      <c r="K10" s="11">
        <v>0</v>
      </c>
      <c r="L10" s="10">
        <v>0</v>
      </c>
      <c r="M10" s="11">
        <v>0</v>
      </c>
      <c r="N10" s="10">
        <v>675.12</v>
      </c>
      <c r="Q10" s="7">
        <v>4.375</v>
      </c>
    </row>
    <row r="11" spans="1:17">
      <c r="A11" s="3">
        <v>8</v>
      </c>
      <c r="B11" s="3" t="s">
        <v>57</v>
      </c>
      <c r="C11" s="4" t="s">
        <v>58</v>
      </c>
      <c r="D11" s="3" t="s">
        <v>53</v>
      </c>
      <c r="E11" s="3" t="s">
        <v>54</v>
      </c>
      <c r="F11" s="8">
        <v>40606.3333333333</v>
      </c>
      <c r="G11" s="9">
        <v>40611.7083333333</v>
      </c>
      <c r="H11" s="3" t="s">
        <v>59</v>
      </c>
      <c r="I11" s="4" t="s">
        <v>60</v>
      </c>
      <c r="J11" s="10">
        <v>599.866624</v>
      </c>
      <c r="K11" s="11">
        <v>0</v>
      </c>
      <c r="L11" s="10">
        <v>0</v>
      </c>
      <c r="M11" s="11">
        <v>0</v>
      </c>
      <c r="N11" s="10">
        <v>599.866624</v>
      </c>
      <c r="Q11" s="7">
        <v>5.375</v>
      </c>
    </row>
    <row r="12" spans="1:17">
      <c r="A12" s="3">
        <v>9</v>
      </c>
      <c r="B12" s="3" t="s">
        <v>61</v>
      </c>
      <c r="C12" s="4" t="s">
        <v>62</v>
      </c>
      <c r="D12" s="3" t="s">
        <v>63</v>
      </c>
      <c r="E12" s="3" t="s">
        <v>48</v>
      </c>
      <c r="F12" s="8">
        <v>40637.3333333333</v>
      </c>
      <c r="G12" s="9">
        <v>40680.7083333333</v>
      </c>
      <c r="H12" s="3" t="s">
        <v>64</v>
      </c>
      <c r="I12" s="4" t="s">
        <v>36</v>
      </c>
      <c r="J12" s="10">
        <v>9720.96</v>
      </c>
      <c r="K12" s="11">
        <v>0</v>
      </c>
      <c r="L12" s="10">
        <v>0</v>
      </c>
      <c r="M12" s="11">
        <v>0</v>
      </c>
      <c r="N12" s="10">
        <v>9720.96</v>
      </c>
      <c r="Q12" s="7">
        <v>43.375</v>
      </c>
    </row>
    <row r="13" spans="1:17">
      <c r="A13" s="3">
        <v>10</v>
      </c>
      <c r="B13" s="3" t="s">
        <v>65</v>
      </c>
      <c r="C13" s="4" t="s">
        <v>66</v>
      </c>
      <c r="D13" s="3" t="s">
        <v>42</v>
      </c>
      <c r="E13" s="3" t="s">
        <v>67</v>
      </c>
      <c r="F13" s="8">
        <v>40606.3333333333</v>
      </c>
      <c r="G13" s="9">
        <v>40609.7083333333</v>
      </c>
      <c r="H13" s="3" t="s">
        <v>30</v>
      </c>
      <c r="I13" s="4" t="s">
        <v>56</v>
      </c>
      <c r="J13" s="10">
        <v>450.08</v>
      </c>
      <c r="K13" s="11">
        <v>0</v>
      </c>
      <c r="L13" s="10">
        <v>0</v>
      </c>
      <c r="M13" s="11">
        <v>0</v>
      </c>
      <c r="N13" s="10">
        <v>450.08</v>
      </c>
      <c r="Q13" s="7">
        <v>3.375</v>
      </c>
    </row>
    <row r="14" spans="1:17">
      <c r="A14" s="3">
        <v>11</v>
      </c>
      <c r="B14" s="3" t="s">
        <v>68</v>
      </c>
      <c r="C14" s="4" t="s">
        <v>69</v>
      </c>
      <c r="D14" s="3" t="s">
        <v>42</v>
      </c>
      <c r="E14" s="3" t="s">
        <v>67</v>
      </c>
      <c r="F14" s="8">
        <v>40606.3333333333</v>
      </c>
      <c r="G14" s="9">
        <v>40612.7083333333</v>
      </c>
      <c r="H14" s="3" t="s">
        <v>70</v>
      </c>
      <c r="I14" s="4" t="s">
        <v>56</v>
      </c>
      <c r="J14" s="10">
        <v>1125.2</v>
      </c>
      <c r="K14" s="11">
        <v>0</v>
      </c>
      <c r="L14" s="10">
        <v>0</v>
      </c>
      <c r="M14" s="11">
        <v>0</v>
      </c>
      <c r="N14" s="10">
        <v>1125.2</v>
      </c>
      <c r="Q14" s="7">
        <v>6.375</v>
      </c>
    </row>
    <row r="15" spans="1:17">
      <c r="A15" s="3">
        <v>12</v>
      </c>
      <c r="B15" s="3" t="s">
        <v>71</v>
      </c>
      <c r="C15" s="4" t="s">
        <v>72</v>
      </c>
      <c r="D15" s="3" t="s">
        <v>73</v>
      </c>
      <c r="E15" s="3" t="s">
        <v>74</v>
      </c>
      <c r="F15" s="8">
        <v>40771.3333333333</v>
      </c>
      <c r="G15" s="9">
        <v>40774.7083333333</v>
      </c>
      <c r="H15" s="3" t="s">
        <v>59</v>
      </c>
      <c r="I15" s="4" t="s">
        <v>56</v>
      </c>
      <c r="J15" s="10">
        <v>900.16</v>
      </c>
      <c r="K15" s="11">
        <v>0</v>
      </c>
      <c r="L15" s="10">
        <v>0</v>
      </c>
      <c r="M15" s="11">
        <v>0</v>
      </c>
      <c r="N15" s="10">
        <v>900.16</v>
      </c>
      <c r="Q15" s="7">
        <v>3.375</v>
      </c>
    </row>
    <row r="16" spans="1:17">
      <c r="A16" s="3">
        <v>13</v>
      </c>
      <c r="B16" s="3" t="s">
        <v>75</v>
      </c>
      <c r="C16" s="4" t="s">
        <v>76</v>
      </c>
      <c r="D16" s="3" t="s">
        <v>42</v>
      </c>
      <c r="E16" s="3" t="s">
        <v>77</v>
      </c>
      <c r="F16" s="8">
        <v>40606.3333333333</v>
      </c>
      <c r="G16" s="9">
        <v>40609.7083333333</v>
      </c>
      <c r="H16" s="3" t="s">
        <v>30</v>
      </c>
      <c r="I16" s="4" t="s">
        <v>78</v>
      </c>
      <c r="J16" s="10">
        <v>747.1328</v>
      </c>
      <c r="K16" s="11">
        <v>0</v>
      </c>
      <c r="L16" s="10">
        <v>0</v>
      </c>
      <c r="M16" s="11">
        <v>0</v>
      </c>
      <c r="N16" s="10">
        <v>747.1328</v>
      </c>
      <c r="Q16" s="7">
        <v>3.375</v>
      </c>
    </row>
    <row r="17" spans="1:17">
      <c r="A17" s="3">
        <v>14</v>
      </c>
      <c r="B17" s="3" t="s">
        <v>79</v>
      </c>
      <c r="C17" s="4" t="s">
        <v>80</v>
      </c>
      <c r="D17" s="3" t="s">
        <v>81</v>
      </c>
      <c r="E17" s="3" t="s">
        <v>67</v>
      </c>
      <c r="F17" s="8">
        <v>40779.3333333333</v>
      </c>
      <c r="G17" s="9">
        <v>40785.7083333333</v>
      </c>
      <c r="H17" s="3" t="s">
        <v>59</v>
      </c>
      <c r="I17" s="4" t="s">
        <v>56</v>
      </c>
      <c r="J17" s="10">
        <v>900.16</v>
      </c>
      <c r="K17" s="11">
        <v>0</v>
      </c>
      <c r="L17" s="10">
        <v>0</v>
      </c>
      <c r="M17" s="11">
        <v>0</v>
      </c>
      <c r="N17" s="10">
        <v>900.16</v>
      </c>
      <c r="Q17" s="7">
        <v>6.375</v>
      </c>
    </row>
    <row r="18" spans="1:17">
      <c r="A18" s="3">
        <v>15</v>
      </c>
      <c r="B18" s="3" t="s">
        <v>82</v>
      </c>
      <c r="C18" s="4" t="s">
        <v>83</v>
      </c>
      <c r="D18" s="3" t="s">
        <v>84</v>
      </c>
      <c r="E18" s="3" t="s">
        <v>77</v>
      </c>
      <c r="F18" s="8">
        <v>40795.3333333333</v>
      </c>
      <c r="G18" s="9">
        <v>40802.7083333333</v>
      </c>
      <c r="H18" s="3" t="s">
        <v>35</v>
      </c>
      <c r="I18" s="4" t="s">
        <v>56</v>
      </c>
      <c r="J18" s="10">
        <v>1350.24</v>
      </c>
      <c r="K18" s="11">
        <v>0</v>
      </c>
      <c r="L18" s="10">
        <v>0</v>
      </c>
      <c r="M18" s="11">
        <v>0</v>
      </c>
      <c r="N18" s="10">
        <v>1350.24</v>
      </c>
      <c r="Q18" s="7">
        <v>7.375</v>
      </c>
    </row>
    <row r="19" spans="1:17">
      <c r="A19" s="3">
        <v>16</v>
      </c>
      <c r="B19" s="3" t="s">
        <v>85</v>
      </c>
      <c r="C19" s="4" t="s">
        <v>86</v>
      </c>
      <c r="D19" s="3" t="s">
        <v>81</v>
      </c>
      <c r="E19" s="3" t="s">
        <v>87</v>
      </c>
      <c r="F19" s="8">
        <v>40779.3333333333</v>
      </c>
      <c r="G19" s="9">
        <v>40785.7083333333</v>
      </c>
      <c r="H19" s="3" t="s">
        <v>59</v>
      </c>
      <c r="I19" s="4" t="s">
        <v>56</v>
      </c>
      <c r="J19" s="10">
        <v>900.16</v>
      </c>
      <c r="K19" s="11">
        <v>0</v>
      </c>
      <c r="L19" s="10">
        <v>0</v>
      </c>
      <c r="M19" s="11">
        <v>0</v>
      </c>
      <c r="N19" s="10">
        <v>900.16</v>
      </c>
      <c r="Q19" s="7">
        <v>6.375</v>
      </c>
    </row>
    <row r="20" spans="1:17">
      <c r="A20" s="3">
        <v>17</v>
      </c>
      <c r="B20" s="3" t="s">
        <v>88</v>
      </c>
      <c r="C20" s="4" t="s">
        <v>89</v>
      </c>
      <c r="D20" s="3" t="s">
        <v>90</v>
      </c>
      <c r="E20" s="3" t="s">
        <v>67</v>
      </c>
      <c r="F20" s="8">
        <v>40786.3333333333</v>
      </c>
      <c r="G20" s="9">
        <v>40793.7083333333</v>
      </c>
      <c r="H20" s="3" t="s">
        <v>35</v>
      </c>
      <c r="I20" s="4" t="s">
        <v>60</v>
      </c>
      <c r="J20" s="10">
        <v>900.069984</v>
      </c>
      <c r="K20" s="11">
        <v>0</v>
      </c>
      <c r="L20" s="10">
        <v>0</v>
      </c>
      <c r="M20" s="11">
        <v>0</v>
      </c>
      <c r="N20" s="10">
        <v>900.069984</v>
      </c>
      <c r="Q20" s="7">
        <v>7.375</v>
      </c>
    </row>
    <row r="21" spans="1:17">
      <c r="A21" s="3">
        <v>18</v>
      </c>
      <c r="B21" s="3" t="s">
        <v>91</v>
      </c>
      <c r="C21" s="4" t="s">
        <v>92</v>
      </c>
      <c r="D21" s="3" t="s">
        <v>93</v>
      </c>
      <c r="E21" s="3"/>
      <c r="F21" s="8">
        <v>40805.3333333333</v>
      </c>
      <c r="G21" s="9">
        <v>40812.7083333333</v>
      </c>
      <c r="H21" s="3" t="s">
        <v>35</v>
      </c>
      <c r="I21" s="4" t="s">
        <v>94</v>
      </c>
      <c r="J21" s="10">
        <v>3420.48</v>
      </c>
      <c r="K21" s="11">
        <v>0</v>
      </c>
      <c r="L21" s="10">
        <v>0</v>
      </c>
      <c r="M21" s="11">
        <v>0</v>
      </c>
      <c r="N21" s="10">
        <v>3420.48</v>
      </c>
      <c r="Q21" s="7">
        <v>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95</v>
      </c>
      <c r="D2" s="1" t="s">
        <v>96</v>
      </c>
      <c r="E2" s="1" t="s">
        <v>97</v>
      </c>
      <c r="F2" s="1" t="s">
        <v>98</v>
      </c>
      <c r="G2" s="1" t="s">
        <v>99</v>
      </c>
      <c r="H2" s="1" t="s">
        <v>17</v>
      </c>
    </row>
    <row r="3" spans="1:8">
      <c r="A3" s="4">
        <v>1</v>
      </c>
      <c r="B3" s="4" t="s">
        <v>100</v>
      </c>
      <c r="C3" s="4" t="s">
        <v>101</v>
      </c>
      <c r="D3" s="4" t="s">
        <v>102</v>
      </c>
      <c r="E3" s="12">
        <v>0</v>
      </c>
      <c r="F3" s="12">
        <v>56.26</v>
      </c>
      <c r="G3" s="13" t="s">
        <v>103</v>
      </c>
      <c r="H3" s="10">
        <v>46090.75390625</v>
      </c>
    </row>
    <row r="4" spans="1:8">
      <c r="A4" s="4">
        <v>2</v>
      </c>
      <c r="B4" s="4" t="s">
        <v>104</v>
      </c>
      <c r="C4" s="4" t="s">
        <v>101</v>
      </c>
      <c r="D4" s="4" t="s">
        <v>102</v>
      </c>
      <c r="E4" s="12">
        <v>0</v>
      </c>
      <c r="F4" s="12">
        <v>30</v>
      </c>
      <c r="G4" s="13" t="s">
        <v>105</v>
      </c>
      <c r="H4" s="10">
        <v>13740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106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107</v>
      </c>
      <c r="E2" s="1" t="s">
        <v>108</v>
      </c>
      <c r="F2" s="1" t="s">
        <v>109</v>
      </c>
      <c r="G2" s="1" t="s">
        <v>110</v>
      </c>
      <c r="W2" s="1" t="s">
        <v>191</v>
      </c>
      <c r="X2" s="1" t="s">
        <v>192</v>
      </c>
      <c r="Y2" s="1" t="s">
        <v>193</v>
      </c>
    </row>
    <row r="3" spans="1:25">
      <c r="A3" s="2">
        <v>0</v>
      </c>
      <c r="B3" s="3" t="s">
        <v>18</v>
      </c>
      <c r="C3" s="2" t="s">
        <v>111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3" t="s">
        <v>112</v>
      </c>
      <c r="D4" s="4" t="s">
        <v>113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26</v>
      </c>
      <c r="C5" s="13" t="s">
        <v>114</v>
      </c>
      <c r="D5" s="4" t="s">
        <v>113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32</v>
      </c>
      <c r="C6" s="13" t="s">
        <v>115</v>
      </c>
      <c r="D6" s="4" t="s">
        <v>113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37</v>
      </c>
      <c r="C7" s="13" t="s">
        <v>115</v>
      </c>
      <c r="D7" s="4" t="s">
        <v>113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40</v>
      </c>
      <c r="C8" s="13" t="s">
        <v>116</v>
      </c>
      <c r="D8" s="4" t="s">
        <v>113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45</v>
      </c>
      <c r="C9" s="13" t="s">
        <v>117</v>
      </c>
      <c r="D9" s="4" t="s">
        <v>113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51</v>
      </c>
      <c r="C10" s="13" t="s">
        <v>118</v>
      </c>
      <c r="D10" s="4" t="s">
        <v>113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57</v>
      </c>
      <c r="C11" s="13" t="s">
        <v>119</v>
      </c>
      <c r="D11" s="4" t="s">
        <v>113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61</v>
      </c>
      <c r="C12" s="13" t="s">
        <v>120</v>
      </c>
      <c r="D12" s="4" t="s">
        <v>113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65</v>
      </c>
      <c r="C13" s="13" t="s">
        <v>114</v>
      </c>
      <c r="D13" s="4" t="s">
        <v>113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68</v>
      </c>
      <c r="C14" s="13" t="s">
        <v>121</v>
      </c>
      <c r="D14" s="4" t="s">
        <v>113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71</v>
      </c>
      <c r="C15" s="13" t="s">
        <v>119</v>
      </c>
      <c r="D15" s="4" t="s">
        <v>113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75</v>
      </c>
      <c r="C16" s="13" t="s">
        <v>114</v>
      </c>
      <c r="D16" s="4" t="s">
        <v>113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79</v>
      </c>
      <c r="C17" s="13" t="s">
        <v>119</v>
      </c>
      <c r="D17" s="4" t="s">
        <v>113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82</v>
      </c>
      <c r="C18" s="13" t="s">
        <v>115</v>
      </c>
      <c r="D18" s="4" t="s">
        <v>113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85</v>
      </c>
      <c r="C19" s="13" t="s">
        <v>119</v>
      </c>
      <c r="D19" s="4" t="s">
        <v>113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88</v>
      </c>
      <c r="C20" s="13" t="s">
        <v>115</v>
      </c>
      <c r="D20" s="4" t="s">
        <v>113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91</v>
      </c>
      <c r="C21" s="13" t="s">
        <v>115</v>
      </c>
      <c r="D21" s="4" t="s">
        <v>113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122</v>
      </c>
      <c r="B1" s="1"/>
      <c r="D1" s="1" t="s">
        <v>123</v>
      </c>
      <c r="E1" s="1"/>
      <c r="G1" s="1" t="s">
        <v>124</v>
      </c>
    </row>
    <row r="2" spans="1:7">
      <c r="A2" s="13" t="s">
        <v>125</v>
      </c>
      <c r="B2" s="14" t="s">
        <v>126</v>
      </c>
      <c r="D2" s="13" t="s">
        <v>152</v>
      </c>
      <c r="E2" s="15" t="s">
        <v>135</v>
      </c>
      <c r="G2" s="16">
        <v>40651</v>
      </c>
    </row>
    <row r="3" spans="1:7">
      <c r="A3" s="13" t="s">
        <v>127</v>
      </c>
      <c r="B3" s="14" t="s">
        <v>126</v>
      </c>
      <c r="D3" s="13" t="s">
        <v>153</v>
      </c>
      <c r="E3" s="15" t="s">
        <v>135</v>
      </c>
      <c r="G3" s="16">
        <v>40652</v>
      </c>
    </row>
    <row r="4" spans="1:7">
      <c r="A4" s="13" t="s">
        <v>128</v>
      </c>
      <c r="B4" s="14" t="s">
        <v>126</v>
      </c>
      <c r="D4" s="13" t="s">
        <v>154</v>
      </c>
      <c r="E4" s="15" t="s">
        <v>135</v>
      </c>
      <c r="G4" s="16">
        <v>40653</v>
      </c>
    </row>
    <row r="5" spans="1:7">
      <c r="A5" s="13" t="s">
        <v>129</v>
      </c>
      <c r="B5" s="14" t="s">
        <v>126</v>
      </c>
      <c r="D5" s="13" t="s">
        <v>155</v>
      </c>
      <c r="E5" s="15" t="s">
        <v>135</v>
      </c>
      <c r="G5" s="16">
        <v>40654</v>
      </c>
    </row>
    <row r="6" spans="1:7">
      <c r="A6" s="13" t="s">
        <v>130</v>
      </c>
      <c r="B6" s="14" t="s">
        <v>126</v>
      </c>
      <c r="D6" s="13" t="s">
        <v>156</v>
      </c>
      <c r="E6" s="15" t="s">
        <v>135</v>
      </c>
      <c r="G6" s="16">
        <v>40655</v>
      </c>
    </row>
    <row r="7" spans="1:7">
      <c r="A7" s="13" t="s">
        <v>131</v>
      </c>
      <c r="B7" s="14" t="s">
        <v>126</v>
      </c>
      <c r="D7" s="13" t="s">
        <v>157</v>
      </c>
      <c r="E7" s="14" t="s">
        <v>126</v>
      </c>
      <c r="G7" s="16">
        <v>40656</v>
      </c>
    </row>
    <row r="8" spans="1:7">
      <c r="A8" s="13" t="s">
        <v>132</v>
      </c>
      <c r="B8" s="14" t="s">
        <v>126</v>
      </c>
      <c r="D8" s="13" t="s">
        <v>158</v>
      </c>
      <c r="E8" s="14" t="s">
        <v>126</v>
      </c>
      <c r="G8" s="16">
        <v>40657</v>
      </c>
    </row>
    <row r="9" spans="1:7">
      <c r="A9" s="13" t="s">
        <v>133</v>
      </c>
      <c r="B9" s="14" t="s">
        <v>126</v>
      </c>
      <c r="G9" s="16">
        <v>40658</v>
      </c>
    </row>
    <row r="10" spans="1:7">
      <c r="A10" s="13" t="s">
        <v>134</v>
      </c>
      <c r="B10" s="15" t="s">
        <v>135</v>
      </c>
      <c r="G10" s="16">
        <v>40665</v>
      </c>
    </row>
    <row r="11" spans="1:7">
      <c r="A11" s="13" t="s">
        <v>136</v>
      </c>
      <c r="B11" s="15" t="s">
        <v>135</v>
      </c>
      <c r="G11" s="16">
        <v>40735</v>
      </c>
    </row>
    <row r="12" spans="1:7">
      <c r="A12" s="13" t="s">
        <v>137</v>
      </c>
      <c r="B12" s="15" t="s">
        <v>135</v>
      </c>
      <c r="G12" s="16">
        <v>40736</v>
      </c>
    </row>
    <row r="13" spans="1:7">
      <c r="A13" s="13" t="s">
        <v>138</v>
      </c>
      <c r="B13" s="15" t="s">
        <v>135</v>
      </c>
      <c r="G13" s="16">
        <v>40737</v>
      </c>
    </row>
    <row r="14" spans="1:7">
      <c r="A14" s="13" t="s">
        <v>139</v>
      </c>
      <c r="B14" s="14" t="s">
        <v>126</v>
      </c>
      <c r="G14" s="16">
        <v>40738</v>
      </c>
    </row>
    <row r="15" spans="1:7">
      <c r="A15" s="13" t="s">
        <v>140</v>
      </c>
      <c r="B15" s="15" t="s">
        <v>135</v>
      </c>
      <c r="G15" s="16">
        <v>40739</v>
      </c>
    </row>
    <row r="16" spans="1:7">
      <c r="A16" s="13" t="s">
        <v>141</v>
      </c>
      <c r="B16" s="15" t="s">
        <v>135</v>
      </c>
      <c r="G16" s="16">
        <v>40740</v>
      </c>
    </row>
    <row r="17" spans="1:7">
      <c r="A17" s="13" t="s">
        <v>142</v>
      </c>
      <c r="B17" s="15" t="s">
        <v>135</v>
      </c>
      <c r="G17" s="16">
        <v>40741</v>
      </c>
    </row>
    <row r="18" spans="1:7">
      <c r="A18" s="13" t="s">
        <v>143</v>
      </c>
      <c r="B18" s="15" t="s">
        <v>135</v>
      </c>
      <c r="G18" s="16">
        <v>40742</v>
      </c>
    </row>
    <row r="19" spans="1:7">
      <c r="A19" s="13" t="s">
        <v>144</v>
      </c>
      <c r="B19" s="14" t="s">
        <v>126</v>
      </c>
      <c r="G19" s="16">
        <v>40743</v>
      </c>
    </row>
    <row r="20" spans="1:7">
      <c r="A20" s="13" t="s">
        <v>145</v>
      </c>
      <c r="B20" s="14" t="s">
        <v>126</v>
      </c>
      <c r="G20" s="16">
        <v>40744</v>
      </c>
    </row>
    <row r="21" spans="1:7">
      <c r="A21" s="13" t="s">
        <v>146</v>
      </c>
      <c r="B21" s="14" t="s">
        <v>126</v>
      </c>
      <c r="G21" s="16">
        <v>40745</v>
      </c>
    </row>
    <row r="22" spans="1:7">
      <c r="A22" s="13" t="s">
        <v>147</v>
      </c>
      <c r="B22" s="14" t="s">
        <v>126</v>
      </c>
      <c r="G22" s="16">
        <v>40746</v>
      </c>
    </row>
    <row r="23" spans="1:7">
      <c r="A23" s="13" t="s">
        <v>148</v>
      </c>
      <c r="B23" s="14" t="s">
        <v>126</v>
      </c>
      <c r="G23" s="16">
        <v>40747</v>
      </c>
    </row>
    <row r="24" spans="1:7">
      <c r="A24" s="13" t="s">
        <v>149</v>
      </c>
      <c r="B24" s="14" t="s">
        <v>126</v>
      </c>
      <c r="G24" s="16">
        <v>40748</v>
      </c>
    </row>
    <row r="25" spans="1:7">
      <c r="A25" s="13" t="s">
        <v>150</v>
      </c>
      <c r="B25" s="14" t="s">
        <v>126</v>
      </c>
      <c r="G25" s="16">
        <v>40749</v>
      </c>
    </row>
    <row r="26" spans="1:7">
      <c r="G26" s="16">
        <v>40750</v>
      </c>
    </row>
    <row r="27" spans="1:7">
      <c r="G27" s="16">
        <v>40751</v>
      </c>
    </row>
    <row r="28" spans="1:7">
      <c r="A28" s="17" t="s">
        <v>151</v>
      </c>
      <c r="G28" s="16">
        <v>40752</v>
      </c>
    </row>
    <row r="29" spans="1:7">
      <c r="G29" s="16">
        <v>40753</v>
      </c>
    </row>
    <row r="30" spans="1:7">
      <c r="G30" s="16">
        <v>40754</v>
      </c>
    </row>
    <row r="31" spans="1:7">
      <c r="G31" s="16">
        <v>40755</v>
      </c>
    </row>
    <row r="32" spans="1:7">
      <c r="G32" s="16">
        <v>40756</v>
      </c>
    </row>
    <row r="33" spans="7:7">
      <c r="G33" s="16">
        <v>40770</v>
      </c>
    </row>
    <row r="34" spans="7:7">
      <c r="G34" s="16">
        <v>40778</v>
      </c>
    </row>
    <row r="35" spans="7:7">
      <c r="G35" s="16">
        <v>40679</v>
      </c>
    </row>
    <row r="36" spans="7:7">
      <c r="G36" s="16">
        <v>40810</v>
      </c>
    </row>
    <row r="37" spans="7:7">
      <c r="G37" s="16">
        <v>40581</v>
      </c>
    </row>
    <row r="38" spans="7:7">
      <c r="G38" s="16">
        <v>40582</v>
      </c>
    </row>
    <row r="39" spans="7:7">
      <c r="G39" s="16">
        <v>40583</v>
      </c>
    </row>
    <row r="40" spans="7:7">
      <c r="G40" s="16">
        <v>40584</v>
      </c>
    </row>
    <row r="41" spans="7:7">
      <c r="G41" s="16">
        <v>40585</v>
      </c>
    </row>
    <row r="42" spans="7:7">
      <c r="G42" s="16">
        <v>40588</v>
      </c>
    </row>
    <row r="43" spans="7:7">
      <c r="G43" s="16">
        <v>40589</v>
      </c>
    </row>
    <row r="44" spans="7:7">
      <c r="G44" s="16">
        <v>40590</v>
      </c>
    </row>
    <row r="45" spans="7:7">
      <c r="G45" s="16">
        <v>40591</v>
      </c>
    </row>
    <row r="46" spans="7:7">
      <c r="G46" s="16">
        <v>40592</v>
      </c>
    </row>
    <row r="47" spans="7:7">
      <c r="G47" s="16">
        <v>40595</v>
      </c>
    </row>
    <row r="48" spans="7:7">
      <c r="G48" s="16">
        <v>40596</v>
      </c>
    </row>
    <row r="49" spans="7:7">
      <c r="G49" s="16">
        <v>40597</v>
      </c>
    </row>
    <row r="50" spans="7:7">
      <c r="G50" s="16">
        <v>40939</v>
      </c>
    </row>
    <row r="51" spans="7:7">
      <c r="G51" s="16">
        <v>41060</v>
      </c>
    </row>
    <row r="52" spans="7:7">
      <c r="G52" s="16">
        <v>41080</v>
      </c>
    </row>
    <row r="53" spans="7:7">
      <c r="G53" s="16">
        <v>41082</v>
      </c>
    </row>
    <row r="54" spans="7:7">
      <c r="G54" s="16">
        <v>41124</v>
      </c>
    </row>
    <row r="55" spans="7:7">
      <c r="G55" s="16">
        <v>41129</v>
      </c>
    </row>
    <row r="56" spans="7:7">
      <c r="G56" s="16">
        <v>41143</v>
      </c>
    </row>
    <row r="57" spans="7:7">
      <c r="G57" s="16">
        <v>41144</v>
      </c>
    </row>
    <row r="58" spans="7:7">
      <c r="G58" s="16">
        <v>40574</v>
      </c>
    </row>
    <row r="59" spans="7:7">
      <c r="G59" s="16">
        <v>40633</v>
      </c>
    </row>
    <row r="60" spans="7:7">
      <c r="G60" s="16">
        <v>40694</v>
      </c>
    </row>
    <row r="61" spans="7:7">
      <c r="G61" s="16">
        <v>40714</v>
      </c>
    </row>
    <row r="62" spans="7:7">
      <c r="G62" s="16">
        <v>40716</v>
      </c>
    </row>
    <row r="63" spans="7:7">
      <c r="G63" s="16">
        <v>40758</v>
      </c>
    </row>
    <row r="64" spans="7:7">
      <c r="G64" s="16">
        <v>40763</v>
      </c>
    </row>
    <row r="65" spans="7:7">
      <c r="G65" s="16">
        <v>40777</v>
      </c>
    </row>
    <row r="66" spans="7:7">
      <c r="G66" s="16">
        <v>40781</v>
      </c>
    </row>
    <row r="67" spans="7:7">
      <c r="G67" s="16">
        <v>40794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159</v>
      </c>
      <c r="E1" s="1"/>
      <c r="F1" s="1"/>
      <c r="G1" s="1"/>
      <c r="H1" s="1" t="s">
        <v>160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  <c r="M2" s="1" t="s">
        <v>172</v>
      </c>
      <c r="N2" s="1" t="s">
        <v>173</v>
      </c>
      <c r="O2" s="1" t="s">
        <v>174</v>
      </c>
      <c r="P2" s="1" t="s">
        <v>175</v>
      </c>
      <c r="Q2" s="1" t="s">
        <v>176</v>
      </c>
      <c r="R2" s="1" t="s">
        <v>177</v>
      </c>
      <c r="S2" s="1" t="s">
        <v>178</v>
      </c>
      <c r="T2" s="1" t="s">
        <v>178</v>
      </c>
      <c r="U2" s="1" t="s">
        <v>179</v>
      </c>
      <c r="V2" s="1" t="s">
        <v>180</v>
      </c>
      <c r="W2" s="1" t="s">
        <v>181</v>
      </c>
      <c r="X2" s="1" t="s">
        <v>182</v>
      </c>
      <c r="Y2" s="1" t="s">
        <v>183</v>
      </c>
      <c r="Z2" s="1" t="s">
        <v>184</v>
      </c>
      <c r="AA2" s="1" t="s">
        <v>185</v>
      </c>
      <c r="AB2" s="1" t="s">
        <v>186</v>
      </c>
      <c r="AC2" s="1" t="s">
        <v>187</v>
      </c>
      <c r="AD2" s="1" t="s">
        <v>188</v>
      </c>
      <c r="AE2" s="1" t="s">
        <v>189</v>
      </c>
      <c r="AF2" s="1" t="s">
        <v>194</v>
      </c>
      <c r="AG2" s="1" t="s">
        <v>195</v>
      </c>
      <c r="AH2" s="1" t="s">
        <v>196</v>
      </c>
      <c r="AI2" s="1" t="s">
        <v>173</v>
      </c>
      <c r="AJ2" s="1" t="s">
        <v>197</v>
      </c>
      <c r="AK2" s="1" t="s">
        <v>195</v>
      </c>
      <c r="AL2" s="1" t="s">
        <v>198</v>
      </c>
      <c r="AM2" s="1" t="s">
        <v>194</v>
      </c>
      <c r="AN2" s="1" t="s">
        <v>199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2015-12-09T10:41:59Z</dcterms:created>
  <dcterms:modified xsi:type="dcterms:W3CDTF">2015-12-09T10:41:59Z</dcterms:modified>
</cp:coreProperties>
</file>