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Agenda" sheetId="19" r:id="rId19"/>
    <sheet name="Tracking Overview" sheetId="20" r:id="rId20"/>
    <sheet name="AC, EV, PV" sheetId="21" r:id="rId21"/>
    <sheet name="CPI, SPI(t)" sheetId="22" r:id="rId22"/>
    <sheet name="SPI, SPI(t), p-factor" sheetId="23" r:id="rId23"/>
    <sheet name="CV" sheetId="24" r:id="rId24"/>
    <sheet name="SV(t)" sheetId="25" r:id="rId25"/>
    <sheet name="CPI" sheetId="26" r:id="rId26"/>
    <sheet name="SPI(t)" sheetId="27" r:id="rId27"/>
  </sheets>
  <calcPr calcId="124519" fullCalcOnLoad="1"/>
</workbook>
</file>

<file path=xl/sharedStrings.xml><?xml version="1.0" encoding="utf-8"?>
<sst xmlns="http://schemas.openxmlformats.org/spreadsheetml/2006/main" count="3871" uniqueCount="328">
  <si>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</si>
  <si>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</si>
  <si>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</si>
  <si>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</si>
  <si>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</si>
  <si>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</si>
  <si>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</si>
  <si>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</si>
  <si>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</si>
  <si>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</si>
  <si>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</si>
  <si>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</si>
  <si>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</si>
  <si>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</si>
  <si>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</si>
  <si>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</si>
  <si>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</si>
  <si>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</si>
  <si>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Social Apartments Ypres (1)</t>
  </si>
  <si>
    <t>1</t>
  </si>
  <si>
    <t>244d</t>
  </si>
  <si>
    <t>grondwerken</t>
  </si>
  <si>
    <t>1.1</t>
  </si>
  <si>
    <t>8d</t>
  </si>
  <si>
    <t>fundering</t>
  </si>
  <si>
    <t>1.2</t>
  </si>
  <si>
    <t>FS5</t>
  </si>
  <si>
    <t>5d</t>
  </si>
  <si>
    <t>rioleringswerken</t>
  </si>
  <si>
    <t>1.3</t>
  </si>
  <si>
    <t>7d</t>
  </si>
  <si>
    <t>regenputten</t>
  </si>
  <si>
    <t>1.4</t>
  </si>
  <si>
    <t>2d</t>
  </si>
  <si>
    <t>wanden gelijkvloers</t>
  </si>
  <si>
    <t>1.5</t>
  </si>
  <si>
    <t>2FS</t>
  </si>
  <si>
    <t>FS6</t>
  </si>
  <si>
    <t>predallen + vloerplaat</t>
  </si>
  <si>
    <t>1.6</t>
  </si>
  <si>
    <t>5FS</t>
  </si>
  <si>
    <t>FS7;FS11</t>
  </si>
  <si>
    <t>wanden 1e verdiep</t>
  </si>
  <si>
    <t>1.7</t>
  </si>
  <si>
    <t>6FS</t>
  </si>
  <si>
    <t>FS8</t>
  </si>
  <si>
    <t>1.8</t>
  </si>
  <si>
    <t>7FS</t>
  </si>
  <si>
    <t>FS9</t>
  </si>
  <si>
    <t>wanden 2e verdiep</t>
  </si>
  <si>
    <t>1.9</t>
  </si>
  <si>
    <t>8FS</t>
  </si>
  <si>
    <t>FS13;FS15</t>
  </si>
  <si>
    <t>gevel</t>
  </si>
  <si>
    <t>1.10</t>
  </si>
  <si>
    <t>60d</t>
  </si>
  <si>
    <t>plaatsen blauwe hardsteen</t>
  </si>
  <si>
    <t>1.11</t>
  </si>
  <si>
    <t>FS41</t>
  </si>
  <si>
    <t>schoorsteen</t>
  </si>
  <si>
    <t>1.12</t>
  </si>
  <si>
    <t>9FS</t>
  </si>
  <si>
    <t>10d</t>
  </si>
  <si>
    <t>plaatsen betonnen trappen</t>
  </si>
  <si>
    <t>1.13</t>
  </si>
  <si>
    <t>FS23</t>
  </si>
  <si>
    <t>houten dakstructuur</t>
  </si>
  <si>
    <t>1.14</t>
  </si>
  <si>
    <t>FS16</t>
  </si>
  <si>
    <t>hellingsbeton</t>
  </si>
  <si>
    <t>1.15</t>
  </si>
  <si>
    <t>15FS</t>
  </si>
  <si>
    <t>FS17</t>
  </si>
  <si>
    <t>dakisolatie</t>
  </si>
  <si>
    <t>1.16</t>
  </si>
  <si>
    <t>16FS</t>
  </si>
  <si>
    <t>FS18</t>
  </si>
  <si>
    <t>membranen + koepels plaatsen</t>
  </si>
  <si>
    <t>1.17</t>
  </si>
  <si>
    <t>17FS</t>
  </si>
  <si>
    <t>FS19;FS20</t>
  </si>
  <si>
    <t>dakrandprofielen</t>
  </si>
  <si>
    <t>1.18</t>
  </si>
  <si>
    <t>18FS</t>
  </si>
  <si>
    <t>kroonlijsten</t>
  </si>
  <si>
    <t>1.19</t>
  </si>
  <si>
    <t>afwerking dakverdichting</t>
  </si>
  <si>
    <t>1.20</t>
  </si>
  <si>
    <t>opmeten buitenschrijnwerk</t>
  </si>
  <si>
    <t>1.21</t>
  </si>
  <si>
    <t>12FS</t>
  </si>
  <si>
    <t>SS22+8w</t>
  </si>
  <si>
    <t>1d 2h</t>
  </si>
  <si>
    <t>plaatsen buitendeuren en ramen</t>
  </si>
  <si>
    <t>1.22</t>
  </si>
  <si>
    <t>41SS+8w</t>
  </si>
  <si>
    <t>FS25</t>
  </si>
  <si>
    <t>buitentrapleuningen</t>
  </si>
  <si>
    <t>1.23</t>
  </si>
  <si>
    <t>14FS</t>
  </si>
  <si>
    <t>andere afwerkingen</t>
  </si>
  <si>
    <t>1.24</t>
  </si>
  <si>
    <t>pleisterwerken</t>
  </si>
  <si>
    <t>1.25</t>
  </si>
  <si>
    <t>22FS</t>
  </si>
  <si>
    <t>SS33;FS42</t>
  </si>
  <si>
    <t>20d</t>
  </si>
  <si>
    <t>PUR + chape</t>
  </si>
  <si>
    <t>1.26</t>
  </si>
  <si>
    <t>25FS</t>
  </si>
  <si>
    <t>FS26+2w</t>
  </si>
  <si>
    <t>binnenvloeren</t>
  </si>
  <si>
    <t>1.27</t>
  </si>
  <si>
    <t>42FS+2w</t>
  </si>
  <si>
    <t>FS27;FS28;FS29</t>
  </si>
  <si>
    <t>plaatsen plinten</t>
  </si>
  <si>
    <t>1.28</t>
  </si>
  <si>
    <t>26FS</t>
  </si>
  <si>
    <t>plaatsen binnendeuren</t>
  </si>
  <si>
    <t>1.29</t>
  </si>
  <si>
    <t>15d</t>
  </si>
  <si>
    <t>keukens</t>
  </si>
  <si>
    <t>1.30</t>
  </si>
  <si>
    <t>venstertabletten + faience</t>
  </si>
  <si>
    <t>1.31</t>
  </si>
  <si>
    <t>sanitair</t>
  </si>
  <si>
    <t>1.32</t>
  </si>
  <si>
    <t>CLV</t>
  </si>
  <si>
    <t>1.33</t>
  </si>
  <si>
    <t>25SS</t>
  </si>
  <si>
    <t>ventilatie</t>
  </si>
  <si>
    <t>1.34</t>
  </si>
  <si>
    <t>35SS</t>
  </si>
  <si>
    <t>electriciteitsnet + toebehoren</t>
  </si>
  <si>
    <t>1.35</t>
  </si>
  <si>
    <t>SS34</t>
  </si>
  <si>
    <t>tegels buiten</t>
  </si>
  <si>
    <t>1.36</t>
  </si>
  <si>
    <t>plaatsen brievenbussen</t>
  </si>
  <si>
    <t>1.37</t>
  </si>
  <si>
    <t>plaatsen afsluiting</t>
  </si>
  <si>
    <t>1.38</t>
  </si>
  <si>
    <t>3d</t>
  </si>
  <si>
    <t>fietsrekken</t>
  </si>
  <si>
    <t>1.39</t>
  </si>
  <si>
    <t>1d</t>
  </si>
  <si>
    <t>afwerking omgevingswerken</t>
  </si>
  <si>
    <t>1.40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</si>
  <si>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</si>
  <si>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</si>
  <si>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</si>
  <si>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</si>
  <si>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</si>
  <si>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</si>
  <si>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</si>
  <si>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</si>
  <si>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</si>
  <si>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</si>
  <si>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1952h</t>
  </si>
  <si>
    <t>64h</t>
  </si>
  <si>
    <t>standard - symmetric</t>
  </si>
  <si>
    <t>40h</t>
  </si>
  <si>
    <t>56h</t>
  </si>
  <si>
    <t>16h</t>
  </si>
  <si>
    <t>480h</t>
  </si>
  <si>
    <t>80h</t>
  </si>
  <si>
    <t>10h</t>
  </si>
  <si>
    <t>160h</t>
  </si>
  <si>
    <t>120h</t>
  </si>
  <si>
    <t>24h</t>
  </si>
  <si>
    <t>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</si>
  <si>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</si>
  <si>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</si>
  <si>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</si>
  <si>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</si>
  <si>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</si>
  <si>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</si>
  <si>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</si>
  <si>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</si>
  <si>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</si>
  <si>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</si>
  <si>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</si>
  <si>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</si>
  <si>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</si>
  <si>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</si>
  <si>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</si>
  <si>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31/05, 2012</t>
  </si>
  <si>
    <t>11d</t>
  </si>
  <si>
    <t>0</t>
  </si>
  <si>
    <t>Finished</t>
  </si>
  <si>
    <t>Started</t>
  </si>
  <si>
    <t>Not Started</t>
  </si>
  <si>
    <t>30/06, 2012</t>
  </si>
  <si>
    <t>32d</t>
  </si>
  <si>
    <t>31/07, 2012</t>
  </si>
  <si>
    <t>42d</t>
  </si>
  <si>
    <t>50d</t>
  </si>
  <si>
    <t>31/08, 2012</t>
  </si>
  <si>
    <t>60d 7h</t>
  </si>
  <si>
    <t>40d</t>
  </si>
  <si>
    <t>30/09, 2012</t>
  </si>
  <si>
    <t>81d</t>
  </si>
  <si>
    <t>31/10, 2012</t>
  </si>
  <si>
    <t>103d 7h</t>
  </si>
  <si>
    <t>55d</t>
  </si>
  <si>
    <t>30/11, 2012</t>
  </si>
  <si>
    <t>122d 7h</t>
  </si>
  <si>
    <t>9d</t>
  </si>
  <si>
    <t>17d</t>
  </si>
  <si>
    <t>4d</t>
  </si>
  <si>
    <t>31/12, 2012</t>
  </si>
  <si>
    <t>138d</t>
  </si>
  <si>
    <t>12d</t>
  </si>
  <si>
    <t>31/01, 2013</t>
  </si>
  <si>
    <t>156d 7h</t>
  </si>
  <si>
    <t>8d 7h</t>
  </si>
  <si>
    <t>28/02, 2013</t>
  </si>
  <si>
    <t>176d 7h</t>
  </si>
  <si>
    <t>31/03, 2013</t>
  </si>
  <si>
    <t>198d</t>
  </si>
  <si>
    <t>57d</t>
  </si>
  <si>
    <t>30/04, 2013</t>
  </si>
  <si>
    <t>218d 7h</t>
  </si>
  <si>
    <t>31/05, 2013</t>
  </si>
  <si>
    <t>240d</t>
  </si>
  <si>
    <t>6d</t>
  </si>
  <si>
    <t>30d</t>
  </si>
  <si>
    <t>Actual Schedule</t>
  </si>
  <si>
    <t>254d</t>
  </si>
  <si>
    <t>25d</t>
  </si>
  <si>
    <t>18d</t>
  </si>
  <si>
    <t>37d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</si>
  <si>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</si>
  <si>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</si>
  <si>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</si>
  <si>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</si>
  <si>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</si>
  <si>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</si>
  <si>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</si>
  <si>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</si>
  <si>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</si>
  <si>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</si>
  <si>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</si>
  <si>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</si>
  <si>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</si>
  <si>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</si>
  <si>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</si>
  <si>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</si>
  <si>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</si>
  <si>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</si>
  <si>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</si>
  <si>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</si>
  <si>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</si>
  <si>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</si>
  <si>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</si>
  <si>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</si>
  <si>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</si>
  <si>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</si>
  <si>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</si>
  <si>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</si>
  <si>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</si>
  <si>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</si>
  <si>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</si>
  <si>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</si>
  <si>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</si>
  <si>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</si>
  <si>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</si>
  <si>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</si>
  <si>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</si>
  <si>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</si>
  <si>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</si>
  <si>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</si>
  <si>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</si>
  <si>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</si>
  <si>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</si>
  <si>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</si>
  <si>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</si>
  <si>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</si>
  <si>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</si>
  <si>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</si>
  <si>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</si>
  <si>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</si>
  <si>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</si>
  <si>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</si>
  <si>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</si>
  <si>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</si>
  <si>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</si>
  <si>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</si>
  <si>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</si>
  <si>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</si>
  <si>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</si>
  <si>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</si>
  <si>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</si>
  <si>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</si>
  <si>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</si>
  <si>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</si>
  <si>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</si>
  <si>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</si>
  <si>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 1h</t>
  </si>
  <si>
    <t>-5d</t>
  </si>
  <si>
    <t>-13d 5h</t>
  </si>
  <si>
    <t>-17d 2h</t>
  </si>
  <si>
    <t>-22d 5h</t>
  </si>
  <si>
    <t>-32d 3h</t>
  </si>
  <si>
    <t>-32d 2h</t>
  </si>
  <si>
    <t>-46d 3h</t>
  </si>
  <si>
    <t>-22d 1h</t>
  </si>
  <si>
    <t>-38d 1h</t>
  </si>
  <si>
    <t>-29d 1h</t>
  </si>
  <si>
    <t>-21d 5h</t>
  </si>
  <si>
    <t>-9d 7h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</si>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</sst>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Schedule'!$B$4:$B$43</c:f>
              <c:strCache>
                <c:ptCount val="40"/>
                <c:pt idx="0">
                  <c:v>grondwerken</c:v>
                </c:pt>
                <c:pt idx="1">
                  <c:v>fundering</c:v>
                </c:pt>
                <c:pt idx="2">
                  <c:v>rioleringswerken</c:v>
                </c:pt>
                <c:pt idx="3">
                  <c:v>regenputten</c:v>
                </c:pt>
                <c:pt idx="4">
                  <c:v>wanden gelijkvloers</c:v>
                </c:pt>
                <c:pt idx="5">
                  <c:v>predallen + vloerplaat</c:v>
                </c:pt>
                <c:pt idx="6">
                  <c:v>wanden 1e verdiep</c:v>
                </c:pt>
                <c:pt idx="7">
                  <c:v>predallen + vloerplaat</c:v>
                </c:pt>
                <c:pt idx="8">
                  <c:v>wanden 2e verdiep</c:v>
                </c:pt>
                <c:pt idx="9">
                  <c:v>gevel</c:v>
                </c:pt>
                <c:pt idx="10">
                  <c:v>plaatsen blauwe hardsteen</c:v>
                </c:pt>
                <c:pt idx="11">
                  <c:v>schoorsteen</c:v>
                </c:pt>
                <c:pt idx="12">
                  <c:v>plaatsen betonnen trappen</c:v>
                </c:pt>
                <c:pt idx="13">
                  <c:v>houten dakstructuur</c:v>
                </c:pt>
                <c:pt idx="14">
                  <c:v>hellingsbeton</c:v>
                </c:pt>
                <c:pt idx="15">
                  <c:v>dakisolatie</c:v>
                </c:pt>
                <c:pt idx="16">
                  <c:v>membranen + koepels plaatsen</c:v>
                </c:pt>
                <c:pt idx="17">
                  <c:v>dakrandprofielen</c:v>
                </c:pt>
                <c:pt idx="18">
                  <c:v>kroonlijsten</c:v>
                </c:pt>
                <c:pt idx="19">
                  <c:v>afwerking dakverdichting</c:v>
                </c:pt>
                <c:pt idx="20">
                  <c:v>opmeten buitenschrijnwerk</c:v>
                </c:pt>
                <c:pt idx="21">
                  <c:v>plaatsen buitendeuren en ramen</c:v>
                </c:pt>
                <c:pt idx="22">
                  <c:v>buitentrapleuningen</c:v>
                </c:pt>
                <c:pt idx="23">
                  <c:v>andere afwerkingen</c:v>
                </c:pt>
                <c:pt idx="24">
                  <c:v>pleisterwerken</c:v>
                </c:pt>
                <c:pt idx="25">
                  <c:v>PUR + chape</c:v>
                </c:pt>
                <c:pt idx="26">
                  <c:v>binnenvloeren</c:v>
                </c:pt>
                <c:pt idx="27">
                  <c:v>plaatsen plinten</c:v>
                </c:pt>
                <c:pt idx="28">
                  <c:v>plaatsen binnendeuren</c:v>
                </c:pt>
                <c:pt idx="29">
                  <c:v>keukens</c:v>
                </c:pt>
                <c:pt idx="30">
                  <c:v>venstertabletten + faience</c:v>
                </c:pt>
                <c:pt idx="31">
                  <c:v>sanitair</c:v>
                </c:pt>
                <c:pt idx="32">
                  <c:v>CLV</c:v>
                </c:pt>
                <c:pt idx="33">
                  <c:v>ventilatie</c:v>
                </c:pt>
                <c:pt idx="34">
                  <c:v>electriciteitsnet + toebehoren</c:v>
                </c:pt>
                <c:pt idx="35">
                  <c:v>tegels buiten</c:v>
                </c:pt>
                <c:pt idx="36">
                  <c:v>plaatsen brievenbussen</c:v>
                </c:pt>
                <c:pt idx="37">
                  <c:v>plaatsen afsluiting</c:v>
                </c:pt>
                <c:pt idx="38">
                  <c:v>fietsrekken</c:v>
                </c:pt>
                <c:pt idx="39">
                  <c:v>afwerking omgevingswerken</c:v>
                </c:pt>
              </c:strCache>
            </c:strRef>
          </c:cat>
          <c:val>
            <c:numRef>
              <c:f>'Baseline Schedule'!$F$4:$F$43</c:f>
              <c:numCache>
                <c:formatCode>General</c:formatCode>
                <c:ptCount val="40"/>
                <c:pt idx="0">
                  <c:v>41043.3333333333</c:v>
                </c:pt>
                <c:pt idx="1">
                  <c:v>41050.3333333333</c:v>
                </c:pt>
                <c:pt idx="2">
                  <c:v>41050.3333333333</c:v>
                </c:pt>
                <c:pt idx="3">
                  <c:v>41050.3333333333</c:v>
                </c:pt>
                <c:pt idx="4">
                  <c:v>41064.3333333333</c:v>
                </c:pt>
                <c:pt idx="5">
                  <c:v>41071.3333333333</c:v>
                </c:pt>
                <c:pt idx="6">
                  <c:v>41078.3333333333</c:v>
                </c:pt>
                <c:pt idx="7">
                  <c:v>41085.3333333333</c:v>
                </c:pt>
                <c:pt idx="8">
                  <c:v>41092.3333333333</c:v>
                </c:pt>
                <c:pt idx="9">
                  <c:v>41085.3333333333</c:v>
                </c:pt>
                <c:pt idx="10">
                  <c:v>41155.5416666667</c:v>
                </c:pt>
                <c:pt idx="11">
                  <c:v>41127.3333333333</c:v>
                </c:pt>
                <c:pt idx="12">
                  <c:v>41158.4166666667</c:v>
                </c:pt>
                <c:pt idx="13">
                  <c:v>41171.3333333333</c:v>
                </c:pt>
                <c:pt idx="14">
                  <c:v>41180.4166666667</c:v>
                </c:pt>
                <c:pt idx="15">
                  <c:v>41187.4166666667</c:v>
                </c:pt>
                <c:pt idx="16">
                  <c:v>41194.4166666667</c:v>
                </c:pt>
                <c:pt idx="17">
                  <c:v>41198.4166666667</c:v>
                </c:pt>
                <c:pt idx="18">
                  <c:v>41198.4166666667</c:v>
                </c:pt>
                <c:pt idx="19">
                  <c:v>41211.625</c:v>
                </c:pt>
                <c:pt idx="20">
                  <c:v>41197.3333333333</c:v>
                </c:pt>
                <c:pt idx="21">
                  <c:v>41256.3333333333</c:v>
                </c:pt>
                <c:pt idx="22">
                  <c:v>41386.5416666667</c:v>
                </c:pt>
                <c:pt idx="23">
                  <c:v>41393.3333333333</c:v>
                </c:pt>
                <c:pt idx="24">
                  <c:v>41284.3333333333</c:v>
                </c:pt>
                <c:pt idx="25">
                  <c:v>41312.3333333333</c:v>
                </c:pt>
                <c:pt idx="26">
                  <c:v>41340.3333333333</c:v>
                </c:pt>
                <c:pt idx="27">
                  <c:v>41372.3333333333</c:v>
                </c:pt>
                <c:pt idx="28">
                  <c:v>41358.3333333333</c:v>
                </c:pt>
                <c:pt idx="29">
                  <c:v>41358.3333333333</c:v>
                </c:pt>
                <c:pt idx="30">
                  <c:v>41372.625</c:v>
                </c:pt>
                <c:pt idx="31">
                  <c:v>41379.3333333333</c:v>
                </c:pt>
                <c:pt idx="32">
                  <c:v>41379.3333333333</c:v>
                </c:pt>
                <c:pt idx="33">
                  <c:v>41379.4166666667</c:v>
                </c:pt>
                <c:pt idx="34">
                  <c:v>41169.3333333333</c:v>
                </c:pt>
                <c:pt idx="35">
                  <c:v>41379.3333333333</c:v>
                </c:pt>
                <c:pt idx="36">
                  <c:v>41423.3333333333</c:v>
                </c:pt>
                <c:pt idx="37">
                  <c:v>41424.3333333333</c:v>
                </c:pt>
                <c:pt idx="38">
                  <c:v>41423.3333333333</c:v>
                </c:pt>
                <c:pt idx="39">
                  <c:v>41428.3333333333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cat>
            <c:strRef>
              <c:f>'Baseline Schedule'!$B$4:$B$43</c:f>
              <c:strCache>
                <c:ptCount val="40"/>
                <c:pt idx="0">
                  <c:v>grondwerken</c:v>
                </c:pt>
                <c:pt idx="1">
                  <c:v>fundering</c:v>
                </c:pt>
                <c:pt idx="2">
                  <c:v>rioleringswerken</c:v>
                </c:pt>
                <c:pt idx="3">
                  <c:v>regenputten</c:v>
                </c:pt>
                <c:pt idx="4">
                  <c:v>wanden gelijkvloers</c:v>
                </c:pt>
                <c:pt idx="5">
                  <c:v>predallen + vloerplaat</c:v>
                </c:pt>
                <c:pt idx="6">
                  <c:v>wanden 1e verdiep</c:v>
                </c:pt>
                <c:pt idx="7">
                  <c:v>predallen + vloerplaat</c:v>
                </c:pt>
                <c:pt idx="8">
                  <c:v>wanden 2e verdiep</c:v>
                </c:pt>
                <c:pt idx="9">
                  <c:v>gevel</c:v>
                </c:pt>
                <c:pt idx="10">
                  <c:v>plaatsen blauwe hardsteen</c:v>
                </c:pt>
                <c:pt idx="11">
                  <c:v>schoorsteen</c:v>
                </c:pt>
                <c:pt idx="12">
                  <c:v>plaatsen betonnen trappen</c:v>
                </c:pt>
                <c:pt idx="13">
                  <c:v>houten dakstructuur</c:v>
                </c:pt>
                <c:pt idx="14">
                  <c:v>hellingsbeton</c:v>
                </c:pt>
                <c:pt idx="15">
                  <c:v>dakisolatie</c:v>
                </c:pt>
                <c:pt idx="16">
                  <c:v>membranen + koepels plaatsen</c:v>
                </c:pt>
                <c:pt idx="17">
                  <c:v>dakrandprofielen</c:v>
                </c:pt>
                <c:pt idx="18">
                  <c:v>kroonlijsten</c:v>
                </c:pt>
                <c:pt idx="19">
                  <c:v>afwerking dakverdichting</c:v>
                </c:pt>
                <c:pt idx="20">
                  <c:v>opmeten buitenschrijnwerk</c:v>
                </c:pt>
                <c:pt idx="21">
                  <c:v>plaatsen buitendeuren en ramen</c:v>
                </c:pt>
                <c:pt idx="22">
                  <c:v>buitentrapleuningen</c:v>
                </c:pt>
                <c:pt idx="23">
                  <c:v>andere afwerkingen</c:v>
                </c:pt>
                <c:pt idx="24">
                  <c:v>pleisterwerken</c:v>
                </c:pt>
                <c:pt idx="25">
                  <c:v>PUR + chape</c:v>
                </c:pt>
                <c:pt idx="26">
                  <c:v>binnenvloeren</c:v>
                </c:pt>
                <c:pt idx="27">
                  <c:v>plaatsen plinten</c:v>
                </c:pt>
                <c:pt idx="28">
                  <c:v>plaatsen binnendeuren</c:v>
                </c:pt>
                <c:pt idx="29">
                  <c:v>keukens</c:v>
                </c:pt>
                <c:pt idx="30">
                  <c:v>venstertabletten + faience</c:v>
                </c:pt>
                <c:pt idx="31">
                  <c:v>sanitair</c:v>
                </c:pt>
                <c:pt idx="32">
                  <c:v>CLV</c:v>
                </c:pt>
                <c:pt idx="33">
                  <c:v>ventilatie</c:v>
                </c:pt>
                <c:pt idx="34">
                  <c:v>electriciteitsnet + toebehoren</c:v>
                </c:pt>
                <c:pt idx="35">
                  <c:v>tegels buiten</c:v>
                </c:pt>
                <c:pt idx="36">
                  <c:v>plaatsen brievenbussen</c:v>
                </c:pt>
                <c:pt idx="37">
                  <c:v>plaatsen afsluiting</c:v>
                </c:pt>
                <c:pt idx="38">
                  <c:v>fietsrekken</c:v>
                </c:pt>
                <c:pt idx="39">
                  <c:v>afwerking omgevingswerken</c:v>
                </c:pt>
              </c:strCache>
            </c:strRef>
          </c:cat>
          <c:val>
            <c:numRef>
              <c:f>'Baseline Schedule'!$Q$4:$Q$43</c:f>
              <c:numCache>
                <c:formatCode>General</c:formatCode>
                <c:ptCount val="40"/>
                <c:pt idx="0">
                  <c:v>11.375</c:v>
                </c:pt>
                <c:pt idx="1">
                  <c:v>4.375</c:v>
                </c:pt>
                <c:pt idx="2">
                  <c:v>9.375</c:v>
                </c:pt>
                <c:pt idx="3">
                  <c:v>1.375</c:v>
                </c:pt>
                <c:pt idx="4">
                  <c:v>4.375</c:v>
                </c:pt>
                <c:pt idx="5">
                  <c:v>4.375</c:v>
                </c:pt>
                <c:pt idx="6">
                  <c:v>4.375</c:v>
                </c:pt>
                <c:pt idx="7">
                  <c:v>4.375</c:v>
                </c:pt>
                <c:pt idx="8">
                  <c:v>4.375</c:v>
                </c:pt>
                <c:pt idx="9">
                  <c:v>105.375</c:v>
                </c:pt>
                <c:pt idx="10">
                  <c:v>6.95833333333333</c:v>
                </c:pt>
                <c:pt idx="11">
                  <c:v>14.375</c:v>
                </c:pt>
                <c:pt idx="12">
                  <c:v>4</c:v>
                </c:pt>
                <c:pt idx="13">
                  <c:v>6.375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1.08333333333333</c:v>
                </c:pt>
                <c:pt idx="21">
                  <c:v>27.375</c:v>
                </c:pt>
                <c:pt idx="22">
                  <c:v>1.95833333333333</c:v>
                </c:pt>
                <c:pt idx="23">
                  <c:v>7.375</c:v>
                </c:pt>
                <c:pt idx="24">
                  <c:v>27.375</c:v>
                </c:pt>
                <c:pt idx="25">
                  <c:v>13.375</c:v>
                </c:pt>
                <c:pt idx="26">
                  <c:v>13.375</c:v>
                </c:pt>
                <c:pt idx="27">
                  <c:v>4.375</c:v>
                </c:pt>
                <c:pt idx="28">
                  <c:v>21.375</c:v>
                </c:pt>
                <c:pt idx="29">
                  <c:v>21.375</c:v>
                </c:pt>
                <c:pt idx="30">
                  <c:v>7</c:v>
                </c:pt>
                <c:pt idx="31">
                  <c:v>29.375</c:v>
                </c:pt>
                <c:pt idx="32">
                  <c:v>29.375</c:v>
                </c:pt>
                <c:pt idx="33">
                  <c:v>30</c:v>
                </c:pt>
                <c:pt idx="34">
                  <c:v>86.375</c:v>
                </c:pt>
                <c:pt idx="35">
                  <c:v>4.375</c:v>
                </c:pt>
                <c:pt idx="36">
                  <c:v>1.375</c:v>
                </c:pt>
                <c:pt idx="37">
                  <c:v>4.375</c:v>
                </c:pt>
                <c:pt idx="38">
                  <c:v>0.375</c:v>
                </c:pt>
                <c:pt idx="39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432.708333333336"/>
          <c:min val="4104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,'TP6'!$AA$39,'TP6'!$AA$40,'TP6'!$AA$41,'TP6'!$AA$42,'TP6'!$AA$43,'TP6'!$AA$44,'TP6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,'TP6'!$AB$39,'TP6'!$AB$40,'TP6'!$AB$41,'TP6'!$AB$42,'TP6'!$AB$43,'TP6'!$AB$44,'TP6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,'TP6'!$AC$39,'TP6'!$AC$40,'TP6'!$AC$41,'TP6'!$AC$42,'TP6'!$AC$43,'TP6'!$AC$44,'TP6'!$AC$45)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,'TP6'!$AD$39,'TP6'!$AD$40,'TP6'!$AD$41,'TP6'!$AD$42,'TP6'!$AD$43,'TP6'!$AD$44,'TP6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,'TP6'!$AE$39,'TP6'!$AE$40,'TP6'!$AE$41,'TP6'!$AE$42,'TP6'!$AE$43,'TP6'!$AE$44,'TP6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,'TP6'!$AF$39,'TP6'!$AF$40,'TP6'!$AF$41,'TP6'!$AF$42,'TP6'!$AF$43,'TP6'!$AF$44,'TP6'!$AF$45)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,'TP7'!$AA$39,'TP7'!$AA$40,'TP7'!$AA$41,'TP7'!$AA$42,'TP7'!$AA$43,'TP7'!$AA$44,'TP7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,'TP7'!$AB$39,'TP7'!$AB$40,'TP7'!$AB$41,'TP7'!$AB$42,'TP7'!$AB$43,'TP7'!$AB$44,'TP7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,'TP7'!$AC$39,'TP7'!$AC$40,'TP7'!$AC$41,'TP7'!$AC$42,'TP7'!$AC$43,'TP7'!$AC$44,'TP7'!$AC$45)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,'TP7'!$AD$39,'TP7'!$AD$40,'TP7'!$AD$41,'TP7'!$AD$42,'TP7'!$AD$43,'TP7'!$AD$44,'TP7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,'TP7'!$AE$39,'TP7'!$AE$40,'TP7'!$AE$41,'TP7'!$AE$42,'TP7'!$AE$43,'TP7'!$AE$44,'TP7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,'TP7'!$AF$39,'TP7'!$AF$40,'TP7'!$AF$41,'TP7'!$AF$42,'TP7'!$AF$43,'TP7'!$AF$44,'TP7'!$AF$45)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,'TP8'!$AA$35,'TP8'!$AA$36,'TP8'!$AA$37,'TP8'!$AA$38,'TP8'!$AA$39,'TP8'!$AA$40,'TP8'!$AA$41,'TP8'!$AA$42,'TP8'!$AA$43,'TP8'!$AA$44,'TP8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,'TP8'!$AB$35,'TP8'!$AB$36,'TP8'!$AB$37,'TP8'!$AB$38,'TP8'!$AB$39,'TP8'!$AB$40,'TP8'!$AB$41,'TP8'!$AB$42,'TP8'!$AB$43,'TP8'!$AB$44,'TP8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,'TP8'!$AC$35,'TP8'!$AC$36,'TP8'!$AC$37,'TP8'!$AC$38,'TP8'!$AC$39,'TP8'!$AC$40,'TP8'!$AC$41,'TP8'!$AC$42,'TP8'!$AC$43,'TP8'!$AC$44,'TP8'!$AC$45)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,'TP8'!$AD$35,'TP8'!$AD$36,'TP8'!$AD$37,'TP8'!$AD$38,'TP8'!$AD$39,'TP8'!$AD$40,'TP8'!$AD$41,'TP8'!$AD$42,'TP8'!$AD$43,'TP8'!$AD$44,'TP8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,'TP8'!$AE$35,'TP8'!$AE$36,'TP8'!$AE$37,'TP8'!$AE$38,'TP8'!$AE$39,'TP8'!$AE$40,'TP8'!$AE$41,'TP8'!$AE$42,'TP8'!$AE$43,'TP8'!$AE$44,'TP8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,'TP8'!$AF$35,'TP8'!$AF$36,'TP8'!$AF$37,'TP8'!$AF$38,'TP8'!$AF$39,'TP8'!$AF$40,'TP8'!$AF$41,'TP8'!$AF$42,'TP8'!$AF$43,'TP8'!$AF$44,'TP8'!$AF$45)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,'TP9'!$AA$35,'TP9'!$AA$36,'TP9'!$AA$37,'TP9'!$AA$38,'TP9'!$AA$39,'TP9'!$AA$40,'TP9'!$AA$41,'TP9'!$AA$42,'TP9'!$AA$43,'TP9'!$AA$44,'TP9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,'TP9'!$AB$35,'TP9'!$AB$36,'TP9'!$AB$37,'TP9'!$AB$38,'TP9'!$AB$39,'TP9'!$AB$40,'TP9'!$AB$41,'TP9'!$AB$42,'TP9'!$AB$43,'TP9'!$AB$44,'TP9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,'TP9'!$AC$35,'TP9'!$AC$36,'TP9'!$AC$37,'TP9'!$AC$38,'TP9'!$AC$39,'TP9'!$AC$40,'TP9'!$AC$41,'TP9'!$AC$42,'TP9'!$AC$43,'TP9'!$AC$44,'TP9'!$AC$45)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,'TP9'!$AD$35,'TP9'!$AD$36,'TP9'!$AD$37,'TP9'!$AD$38,'TP9'!$AD$39,'TP9'!$AD$40,'TP9'!$AD$41,'TP9'!$AD$42,'TP9'!$AD$43,'TP9'!$AD$44,'TP9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,'TP9'!$AE$35,'TP9'!$AE$36,'TP9'!$AE$37,'TP9'!$AE$38,'TP9'!$AE$39,'TP9'!$AE$40,'TP9'!$AE$41,'TP9'!$AE$42,'TP9'!$AE$43,'TP9'!$AE$44,'TP9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,'TP9'!$AF$35,'TP9'!$AF$36,'TP9'!$AF$37,'TP9'!$AF$38,'TP9'!$AF$39,'TP9'!$AF$40,'TP9'!$AF$41,'TP9'!$AF$42,'TP9'!$AF$43,'TP9'!$AF$44,'TP9'!$AF$45)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,'TP10'!$AA$35,'TP10'!$AA$36,'TP10'!$AA$37,'TP10'!$AA$38,'TP10'!$AA$39,'TP10'!$AA$40,'TP10'!$AA$41,'TP10'!$AA$42,'TP10'!$AA$43,'TP10'!$AA$44,'TP10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,'TP10'!$AB$35,'TP10'!$AB$36,'TP10'!$AB$37,'TP10'!$AB$38,'TP10'!$AB$39,'TP10'!$AB$40,'TP10'!$AB$41,'TP10'!$AB$42,'TP10'!$AB$43,'TP10'!$AB$44,'TP10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,'TP10'!$AC$35,'TP10'!$AC$36,'TP10'!$AC$37,'TP10'!$AC$38,'TP10'!$AC$39,'TP10'!$AC$40,'TP10'!$AC$41,'TP10'!$AC$42,'TP10'!$AC$43,'TP10'!$AC$44,'TP10'!$AC$45)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,'TP10'!$AD$35,'TP10'!$AD$36,'TP10'!$AD$37,'TP10'!$AD$38,'TP10'!$AD$39,'TP10'!$AD$40,'TP10'!$AD$41,'TP10'!$AD$42,'TP10'!$AD$43,'TP10'!$AD$44,'TP10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,'TP10'!$AE$35,'TP10'!$AE$36,'TP10'!$AE$37,'TP10'!$AE$38,'TP10'!$AE$39,'TP10'!$AE$40,'TP10'!$AE$41,'TP10'!$AE$42,'TP10'!$AE$43,'TP10'!$AE$44,'TP10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,'TP10'!$AF$35,'TP10'!$AF$36,'TP10'!$AF$37,'TP10'!$AF$38,'TP10'!$AF$39,'TP10'!$AF$40,'TP10'!$AF$41,'TP10'!$AF$42,'TP10'!$AF$43,'TP10'!$AF$44,'TP10'!$AF$45)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,'TP11'!$AA$29,'TP11'!$AA$30,'TP11'!$AA$31,'TP11'!$AA$32,'TP11'!$AA$33,'TP11'!$AA$34,'TP11'!$AA$35,'TP11'!$AA$36,'TP11'!$AA$37,'TP11'!$AA$38,'TP11'!$AA$39,'TP11'!$AA$40,'TP11'!$AA$41,'TP11'!$AA$42,'TP11'!$AA$43,'TP11'!$AA$44,'TP11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,'TP11'!$AB$29,'TP11'!$AB$30,'TP11'!$AB$31,'TP11'!$AB$32,'TP11'!$AB$33,'TP11'!$AB$34,'TP11'!$AB$35,'TP11'!$AB$36,'TP11'!$AB$37,'TP11'!$AB$38,'TP11'!$AB$39,'TP11'!$AB$40,'TP11'!$AB$41,'TP11'!$AB$42,'TP11'!$AB$43,'TP11'!$AB$44,'TP11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,'TP11'!$AC$29,'TP11'!$AC$30,'TP11'!$AC$31,'TP11'!$AC$32,'TP11'!$AC$33,'TP11'!$AC$34,'TP11'!$AC$35,'TP11'!$AC$36,'TP11'!$AC$37,'TP11'!$AC$38,'TP11'!$AC$39,'TP11'!$AC$40,'TP11'!$AC$41,'TP11'!$AC$42,'TP11'!$AC$43,'TP11'!$AC$44,'TP11'!$AC$45)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,'TP11'!$AD$29,'TP11'!$AD$30,'TP11'!$AD$31,'TP11'!$AD$32,'TP11'!$AD$33,'TP11'!$AD$34,'TP11'!$AD$35,'TP11'!$AD$36,'TP11'!$AD$37,'TP11'!$AD$38,'TP11'!$AD$39,'TP11'!$AD$40,'TP11'!$AD$41,'TP11'!$AD$42,'TP11'!$AD$43,'TP11'!$AD$44,'TP11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,'TP11'!$AE$29,'TP11'!$AE$30,'TP11'!$AE$31,'TP11'!$AE$32,'TP11'!$AE$33,'TP11'!$AE$34,'TP11'!$AE$35,'TP11'!$AE$36,'TP11'!$AE$37,'TP11'!$AE$38,'TP11'!$AE$39,'TP11'!$AE$40,'TP11'!$AE$41,'TP11'!$AE$42,'TP11'!$AE$43,'TP11'!$AE$44,'TP11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,'TP11'!$AF$29,'TP11'!$AF$30,'TP11'!$AF$31,'TP11'!$AF$32,'TP11'!$AF$33,'TP11'!$AF$34,'TP11'!$AF$35,'TP11'!$AF$36,'TP11'!$AF$37,'TP11'!$AF$38,'TP11'!$AF$39,'TP11'!$AF$40,'TP11'!$AF$41,'TP11'!$AF$42,'TP11'!$AF$43,'TP11'!$AF$44,'TP11'!$AF$45)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,'TP12'!$AA$29,'TP12'!$AA$30,'TP12'!$AA$31,'TP12'!$AA$32,'TP12'!$AA$33,'TP12'!$AA$34,'TP12'!$AA$35,'TP12'!$AA$36,'TP12'!$AA$37,'TP12'!$AA$38,'TP12'!$AA$39,'TP12'!$AA$40,'TP12'!$AA$41,'TP12'!$AA$42,'TP12'!$AA$43,'TP12'!$AA$44,'TP12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,'TP12'!$AB$29,'TP12'!$AB$30,'TP12'!$AB$31,'TP12'!$AB$32,'TP12'!$AB$33,'TP12'!$AB$34,'TP12'!$AB$35,'TP12'!$AB$36,'TP12'!$AB$37,'TP12'!$AB$38,'TP12'!$AB$39,'TP12'!$AB$40,'TP12'!$AB$41,'TP12'!$AB$42,'TP12'!$AB$43,'TP12'!$AB$44,'TP12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,'TP12'!$AC$29,'TP12'!$AC$30,'TP12'!$AC$31,'TP12'!$AC$32,'TP12'!$AC$33,'TP12'!$AC$34,'TP12'!$AC$35,'TP12'!$AC$36,'TP12'!$AC$37,'TP12'!$AC$38,'TP12'!$AC$39,'TP12'!$AC$40,'TP12'!$AC$41,'TP12'!$AC$42,'TP12'!$AC$43,'TP12'!$AC$44,'TP12'!$AC$45)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,'TP12'!$AD$29,'TP12'!$AD$30,'TP12'!$AD$31,'TP12'!$AD$32,'TP12'!$AD$33,'TP12'!$AD$34,'TP12'!$AD$35,'TP12'!$AD$36,'TP12'!$AD$37,'TP12'!$AD$38,'TP12'!$AD$39,'TP12'!$AD$40,'TP12'!$AD$41,'TP12'!$AD$42,'TP12'!$AD$43,'TP12'!$AD$44,'TP12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,'TP12'!$AE$29,'TP12'!$AE$30,'TP12'!$AE$31,'TP12'!$AE$32,'TP12'!$AE$33,'TP12'!$AE$34,'TP12'!$AE$35,'TP12'!$AE$36,'TP12'!$AE$37,'TP12'!$AE$38,'TP12'!$AE$39,'TP12'!$AE$40,'TP12'!$AE$41,'TP12'!$AE$42,'TP12'!$AE$43,'TP12'!$AE$44,'TP12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,'TP12'!$AF$29,'TP12'!$AF$30,'TP12'!$AF$31,'TP12'!$AF$32,'TP12'!$AF$33,'TP12'!$AF$34,'TP12'!$AF$35,'TP12'!$AF$36,'TP12'!$AF$37,'TP12'!$AF$38,'TP12'!$AF$39,'TP12'!$AF$40,'TP12'!$AF$41,'TP12'!$AF$42,'TP12'!$AF$43,'TP12'!$AF$44,'TP12'!$AF$45)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,'TP13'!$AA$29,'TP13'!$AA$30,'TP13'!$AA$31,'TP13'!$AA$32,'TP13'!$AA$33,'TP13'!$AA$34,'TP13'!$AA$35,'TP13'!$AA$36,'TP13'!$AA$37,'TP13'!$AA$38,'TP13'!$AA$39,'TP13'!$AA$40,'TP13'!$AA$41,'TP13'!$AA$42,'TP13'!$AA$43,'TP13'!$AA$44,'TP13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,'TP13'!$AB$29,'TP13'!$AB$30,'TP13'!$AB$31,'TP13'!$AB$32,'TP13'!$AB$33,'TP13'!$AB$34,'TP13'!$AB$35,'TP13'!$AB$36,'TP13'!$AB$37,'TP13'!$AB$38,'TP13'!$AB$39,'TP13'!$AB$40,'TP13'!$AB$41,'TP13'!$AB$42,'TP13'!$AB$43,'TP13'!$AB$44,'TP13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,'TP13'!$AC$29,'TP13'!$AC$30,'TP13'!$AC$31,'TP13'!$AC$32,'TP13'!$AC$33,'TP13'!$AC$34,'TP13'!$AC$35,'TP13'!$AC$36,'TP13'!$AC$37,'TP13'!$AC$38,'TP13'!$AC$39,'TP13'!$AC$40,'TP13'!$AC$41,'TP13'!$AC$42,'TP13'!$AC$43,'TP13'!$AC$44,'TP13'!$AC$45)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,'TP13'!$AD$29,'TP13'!$AD$30,'TP13'!$AD$31,'TP13'!$AD$32,'TP13'!$AD$33,'TP13'!$AD$34,'TP13'!$AD$35,'TP13'!$AD$36,'TP13'!$AD$37,'TP13'!$AD$38,'TP13'!$AD$39,'TP13'!$AD$40,'TP13'!$AD$41,'TP13'!$AD$42,'TP13'!$AD$43,'TP13'!$AD$44,'TP13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,'TP13'!$AE$29,'TP13'!$AE$30,'TP13'!$AE$31,'TP13'!$AE$32,'TP13'!$AE$33,'TP13'!$AE$34,'TP13'!$AE$35,'TP13'!$AE$36,'TP13'!$AE$37,'TP13'!$AE$38,'TP13'!$AE$39,'TP13'!$AE$40,'TP13'!$AE$41,'TP13'!$AE$42,'TP13'!$AE$43,'TP13'!$AE$44,'TP13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,'TP13'!$AF$29,'TP13'!$AF$30,'TP13'!$AF$31,'TP13'!$AF$32,'TP13'!$AF$33,'TP13'!$AF$34,'TP13'!$AF$35,'TP13'!$AF$36,'TP13'!$AF$37,'TP13'!$AF$38,'TP13'!$AF$39,'TP13'!$AF$40,'TP13'!$AF$41,'TP13'!$AF$42,'TP13'!$AF$43,'TP13'!$AF$44,'TP13'!$AF$45)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,'TP14'!$AA$29,'TP14'!$AA$30,'TP14'!$AA$31,'TP14'!$AA$32,'TP14'!$AA$33,'TP14'!$AA$34,'TP14'!$AA$35,'TP14'!$AA$36,'TP14'!$AA$37,'TP14'!$AA$38,'TP14'!$AA$39,'TP14'!$AA$40,'TP14'!$AA$41,'TP14'!$AA$42,'TP14'!$AA$43,'TP14'!$AA$44,'TP14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,'TP14'!$AB$29,'TP14'!$AB$30,'TP14'!$AB$31,'TP14'!$AB$32,'TP14'!$AB$33,'TP14'!$AB$34,'TP14'!$AB$35,'TP14'!$AB$36,'TP14'!$AB$37,'TP14'!$AB$38,'TP14'!$AB$39,'TP14'!$AB$40,'TP14'!$AB$41,'TP14'!$AB$42,'TP14'!$AB$43,'TP14'!$AB$44,'TP14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,'TP14'!$AC$29,'TP14'!$AC$30,'TP14'!$AC$31,'TP14'!$AC$32,'TP14'!$AC$33,'TP14'!$AC$34,'TP14'!$AC$35,'TP14'!$AC$36,'TP14'!$AC$37,'TP14'!$AC$38,'TP14'!$AC$39,'TP14'!$AC$40,'TP14'!$AC$41,'TP14'!$AC$42,'TP14'!$AC$43,'TP14'!$AC$44,'TP14'!$AC$45)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,'TP14'!$AD$29,'TP14'!$AD$30,'TP14'!$AD$31,'TP14'!$AD$32,'TP14'!$AD$33,'TP14'!$AD$34,'TP14'!$AD$35,'TP14'!$AD$36,'TP14'!$AD$37,'TP14'!$AD$38,'TP14'!$AD$39,'TP14'!$AD$40,'TP14'!$AD$41,'TP14'!$AD$42,'TP14'!$AD$43,'TP14'!$AD$44,'TP14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,'TP14'!$AE$29,'TP14'!$AE$30,'TP14'!$AE$31,'TP14'!$AE$32,'TP14'!$AE$33,'TP14'!$AE$34,'TP14'!$AE$35,'TP14'!$AE$36,'TP14'!$AE$37,'TP14'!$AE$38,'TP14'!$AE$39,'TP14'!$AE$40,'TP14'!$AE$41,'TP14'!$AE$42,'TP14'!$AE$43,'TP14'!$AE$44,'TP14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,'TP14'!$AF$29,'TP14'!$AF$30,'TP14'!$AF$31,'TP14'!$AF$32,'TP14'!$AF$33,'TP14'!$AF$34,'TP14'!$AF$35,'TP14'!$AF$36,'TP14'!$AF$37,'TP14'!$AF$38,'TP14'!$AF$39,'TP14'!$AF$40,'TP14'!$AF$41,'TP14'!$AF$42,'TP14'!$AF$43,'TP14'!$AF$44,'TP14'!$AF$45)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Overview'!$F$3:$F$16</c:f>
              <c:numCache>
                <c:formatCode>General</c:formatCode>
                <c:ptCount val="14"/>
                <c:pt idx="0">
                  <c:v>35599.6499023438</c:v>
                </c:pt>
                <c:pt idx="1">
                  <c:v>94581.1713867188</c:v>
                </c:pt>
                <c:pt idx="2">
                  <c:v>107567.063964844</c:v>
                </c:pt>
                <c:pt idx="3">
                  <c:v>151867.753417969</c:v>
                </c:pt>
                <c:pt idx="4">
                  <c:v>168541.953613281</c:v>
                </c:pt>
                <c:pt idx="5">
                  <c:v>181695.703338623</c:v>
                </c:pt>
                <c:pt idx="6">
                  <c:v>211395.050262451</c:v>
                </c:pt>
                <c:pt idx="7">
                  <c:v>213957.430145264</c:v>
                </c:pt>
                <c:pt idx="8">
                  <c:v>258129.579559326</c:v>
                </c:pt>
                <c:pt idx="9">
                  <c:v>274263.510040283</c:v>
                </c:pt>
                <c:pt idx="10">
                  <c:v>293099.841430664</c:v>
                </c:pt>
                <c:pt idx="11">
                  <c:v>312105.881469727</c:v>
                </c:pt>
                <c:pt idx="12">
                  <c:v>394349.90045166</c:v>
                </c:pt>
                <c:pt idx="13">
                  <c:v>440940.89050293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Overview'!$E$3:$E$16</c:f>
              <c:numCache>
                <c:formatCode>General</c:formatCode>
                <c:ptCount val="14"/>
                <c:pt idx="0">
                  <c:v>32045.8425292969</c:v>
                </c:pt>
                <c:pt idx="1">
                  <c:v>94581.1713867188</c:v>
                </c:pt>
                <c:pt idx="2">
                  <c:v>100878.54852752</c:v>
                </c:pt>
                <c:pt idx="3">
                  <c:v>146914.005746447</c:v>
                </c:pt>
                <c:pt idx="4">
                  <c:v>167026.938111191</c:v>
                </c:pt>
                <c:pt idx="5">
                  <c:v>181107.065447971</c:v>
                </c:pt>
                <c:pt idx="6">
                  <c:v>209148.289193693</c:v>
                </c:pt>
                <c:pt idx="7">
                  <c:v>213817.123535365</c:v>
                </c:pt>
                <c:pt idx="8">
                  <c:v>254726.244733178</c:v>
                </c:pt>
                <c:pt idx="9">
                  <c:v>271017.970197045</c:v>
                </c:pt>
                <c:pt idx="10">
                  <c:v>297848.453161314</c:v>
                </c:pt>
                <c:pt idx="11">
                  <c:v>313964.308141783</c:v>
                </c:pt>
                <c:pt idx="12">
                  <c:v>390783.017348525</c:v>
                </c:pt>
                <c:pt idx="13">
                  <c:v>440940.89050293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Overview'!$D$3:$D$16</c:f>
              <c:numCache>
                <c:formatCode>General</c:formatCode>
                <c:ptCount val="14"/>
                <c:pt idx="0">
                  <c:v>42254.6000976562</c:v>
                </c:pt>
                <c:pt idx="1">
                  <c:v>115636.559082031</c:v>
                </c:pt>
                <c:pt idx="2">
                  <c:v>143765.316894531</c:v>
                </c:pt>
                <c:pt idx="3">
                  <c:v>168524.276049805</c:v>
                </c:pt>
                <c:pt idx="4">
                  <c:v>193510.393180339</c:v>
                </c:pt>
                <c:pt idx="5">
                  <c:v>230467.599350993</c:v>
                </c:pt>
                <c:pt idx="6">
                  <c:v>237010.233113607</c:v>
                </c:pt>
                <c:pt idx="7">
                  <c:v>267636.585888672</c:v>
                </c:pt>
                <c:pt idx="8">
                  <c:v>292161.474682617</c:v>
                </c:pt>
                <c:pt idx="9">
                  <c:v>300612.512451172</c:v>
                </c:pt>
                <c:pt idx="10">
                  <c:v>324006.142171224</c:v>
                </c:pt>
                <c:pt idx="11">
                  <c:v>399580.080578613</c:v>
                </c:pt>
                <c:pt idx="12">
                  <c:v>434093.714202881</c:v>
                </c:pt>
                <c:pt idx="13">
                  <c:v>440940.89050293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Overview'!$AG$3:$AG$16</c:f>
              <c:numCache>
                <c:formatCode>General</c:formatCode>
                <c:ptCount val="14"/>
                <c:pt idx="0">
                  <c:v>0.900172968475937</c:v>
                </c:pt>
                <c:pt idx="1">
                  <c:v>1</c:v>
                </c:pt>
                <c:pt idx="2">
                  <c:v>0.937820042764116</c:v>
                </c:pt>
                <c:pt idx="3">
                  <c:v>0.967381175002382</c:v>
                </c:pt>
                <c:pt idx="4">
                  <c:v>0.991011048171625</c:v>
                </c:pt>
                <c:pt idx="5">
                  <c:v>0.996760309243227</c:v>
                </c:pt>
                <c:pt idx="6">
                  <c:v>0.989371742309154</c:v>
                </c:pt>
                <c:pt idx="7">
                  <c:v>0.999344231187468</c:v>
                </c:pt>
                <c:pt idx="8">
                  <c:v>0.986815401660055</c:v>
                </c:pt>
                <c:pt idx="9">
                  <c:v>0.98816634468522</c:v>
                </c:pt>
                <c:pt idx="10">
                  <c:v>1.01620134527358</c:v>
                </c:pt>
                <c:pt idx="11">
                  <c:v>1.00595447501119</c:v>
                </c:pt>
                <c:pt idx="12">
                  <c:v>0.990955029786872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0.625</c:v>
                </c:pt>
                <c:pt idx="1">
                  <c:v>0.84375</c:v>
                </c:pt>
                <c:pt idx="2">
                  <c:v>0.675595238095238</c:v>
                </c:pt>
                <c:pt idx="3">
                  <c:v>0.716632443531828</c:v>
                </c:pt>
                <c:pt idx="4">
                  <c:v>0.720679012345679</c:v>
                </c:pt>
                <c:pt idx="5">
                  <c:v>0.688327316486161</c:v>
                </c:pt>
                <c:pt idx="6">
                  <c:v>0.737538148524924</c:v>
                </c:pt>
                <c:pt idx="7">
                  <c:v>0.663949275362319</c:v>
                </c:pt>
                <c:pt idx="8">
                  <c:v>0.858964143426295</c:v>
                </c:pt>
                <c:pt idx="9">
                  <c:v>0.784452296819788</c:v>
                </c:pt>
                <c:pt idx="10">
                  <c:v>0.836489898989899</c:v>
                </c:pt>
                <c:pt idx="11">
                  <c:v>0.866933181039406</c:v>
                </c:pt>
                <c:pt idx="12">
                  <c:v>0.909471480900052</c:v>
                </c:pt>
                <c:pt idx="13">
                  <c:v>0.96110290497292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0.625</c:v>
                </c:pt>
                <c:pt idx="1">
                  <c:v>0.84375</c:v>
                </c:pt>
                <c:pt idx="2">
                  <c:v>0.675595238095238</c:v>
                </c:pt>
                <c:pt idx="3">
                  <c:v>0.716632443531828</c:v>
                </c:pt>
                <c:pt idx="4">
                  <c:v>0.720679012345679</c:v>
                </c:pt>
                <c:pt idx="5">
                  <c:v>0.688327316486161</c:v>
                </c:pt>
                <c:pt idx="6">
                  <c:v>0.737538148524924</c:v>
                </c:pt>
                <c:pt idx="7">
                  <c:v>0.663949275362319</c:v>
                </c:pt>
                <c:pt idx="8">
                  <c:v>0.858964143426295</c:v>
                </c:pt>
                <c:pt idx="9">
                  <c:v>0.784452296819788</c:v>
                </c:pt>
                <c:pt idx="10">
                  <c:v>0.836489898989899</c:v>
                </c:pt>
                <c:pt idx="11">
                  <c:v>0.866933181039406</c:v>
                </c:pt>
                <c:pt idx="12">
                  <c:v>0.909471480900052</c:v>
                </c:pt>
                <c:pt idx="13">
                  <c:v>0.96110290497292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Overview'!$AH$3:$AH$16</c:f>
              <c:numCache>
                <c:formatCode>General</c:formatCode>
                <c:ptCount val="14"/>
                <c:pt idx="0">
                  <c:v>0.758398906988458</c:v>
                </c:pt>
                <c:pt idx="1">
                  <c:v>0.817917552524405</c:v>
                </c:pt>
                <c:pt idx="2">
                  <c:v>0.701689049254671</c:v>
                </c:pt>
                <c:pt idx="3">
                  <c:v>0.871767612299539</c:v>
                </c:pt>
                <c:pt idx="4">
                  <c:v>0.863141949980606</c:v>
                </c:pt>
                <c:pt idx="5">
                  <c:v>0.785824410710994</c:v>
                </c:pt>
                <c:pt idx="6">
                  <c:v>0.882444130981639</c:v>
                </c:pt>
                <c:pt idx="7">
                  <c:v>0.798908425861873</c:v>
                </c:pt>
                <c:pt idx="8">
                  <c:v>0.871868014117514</c:v>
                </c:pt>
                <c:pt idx="9">
                  <c:v>0.90155252682992</c:v>
                </c:pt>
                <c:pt idx="10">
                  <c:v>0.919267922408438</c:v>
                </c:pt>
                <c:pt idx="11">
                  <c:v>0.785735634486949</c:v>
                </c:pt>
                <c:pt idx="12">
                  <c:v>0.900227311667282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Overview'!$AI$3:$AI$16</c:f>
              <c:numCache>
                <c:formatCode>General</c:formatCode>
                <c:ptCount val="14"/>
                <c:pt idx="0">
                  <c:v>0.831913494605131</c:v>
                </c:pt>
                <c:pt idx="1">
                  <c:v>1</c:v>
                </c:pt>
                <c:pt idx="2">
                  <c:v>0.950938791948415</c:v>
                </c:pt>
                <c:pt idx="3">
                  <c:v>0.985758436163937</c:v>
                </c:pt>
                <c:pt idx="4">
                  <c:v>0.946026561028526</c:v>
                </c:pt>
                <c:pt idx="5">
                  <c:v>0.963601778285812</c:v>
                </c:pt>
                <c:pt idx="6">
                  <c:v>0.942141992956472</c:v>
                </c:pt>
                <c:pt idx="7">
                  <c:v>0.943991299724323</c:v>
                </c:pt>
                <c:pt idx="8">
                  <c:v>0.893748750627937</c:v>
                </c:pt>
                <c:pt idx="9">
                  <c:v>0.89806644988335</c:v>
                </c:pt>
                <c:pt idx="10">
                  <c:v>0.891535049221103</c:v>
                </c:pt>
                <c:pt idx="11">
                  <c:v>0.904303770347309</c:v>
                </c:pt>
                <c:pt idx="12">
                  <c:v>0.959809882665659</c:v>
                </c:pt>
                <c:pt idx="13">
                  <c:v>1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Overview'!$J$3:$J$16</c:f>
              <c:numCache>
                <c:formatCode>General</c:formatCode>
                <c:ptCount val="14"/>
                <c:pt idx="0">
                  <c:v>-3553.80737304688</c:v>
                </c:pt>
                <c:pt idx="1">
                  <c:v>0</c:v>
                </c:pt>
                <c:pt idx="2">
                  <c:v>-6688.51543732356</c:v>
                </c:pt>
                <c:pt idx="3">
                  <c:v>-4953.74767152208</c:v>
                </c:pt>
                <c:pt idx="4">
                  <c:v>-1515.01550209007</c:v>
                </c:pt>
                <c:pt idx="5">
                  <c:v>-588.63789065156</c:v>
                </c:pt>
                <c:pt idx="6">
                  <c:v>-2246.76106875858</c:v>
                </c:pt>
                <c:pt idx="7">
                  <c:v>-140.306609898718</c:v>
                </c:pt>
                <c:pt idx="8">
                  <c:v>-3403.33482614849</c:v>
                </c:pt>
                <c:pt idx="9">
                  <c:v>-3245.53984323837</c:v>
                </c:pt>
                <c:pt idx="10">
                  <c:v>4748.61173065001</c:v>
                </c:pt>
                <c:pt idx="11">
                  <c:v>1858.42667205626</c:v>
                </c:pt>
                <c:pt idx="12">
                  <c:v>-3566.88310313516</c:v>
                </c:pt>
                <c:pt idx="13">
                  <c:v>0</c:v>
                </c:pt>
              </c:numCache>
            </c:numRef>
          </c:val>
        </c:ser>
        <c:marker val="1"/>
        <c:axId val="50350001"/>
        <c:axId val="50350002"/>
      </c:lineChart>
      <c:catAx>
        <c:axId val="503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Overview'!$AJ$3:$AJ$16</c:f>
              <c:numCache>
                <c:formatCode>General</c:formatCode>
                <c:ptCount val="14"/>
                <c:pt idx="0">
                  <c:v>-4.125</c:v>
                </c:pt>
                <c:pt idx="1">
                  <c:v>-5</c:v>
                </c:pt>
                <c:pt idx="2">
                  <c:v>-13.625</c:v>
                </c:pt>
                <c:pt idx="3">
                  <c:v>-17.25</c:v>
                </c:pt>
                <c:pt idx="4">
                  <c:v>-22.625</c:v>
                </c:pt>
                <c:pt idx="5">
                  <c:v>-32.375</c:v>
                </c:pt>
                <c:pt idx="6">
                  <c:v>-32.25</c:v>
                </c:pt>
                <c:pt idx="7">
                  <c:v>-46.375</c:v>
                </c:pt>
                <c:pt idx="8">
                  <c:v>-22.125</c:v>
                </c:pt>
                <c:pt idx="9">
                  <c:v>-38.125</c:v>
                </c:pt>
                <c:pt idx="10">
                  <c:v>-32.375</c:v>
                </c:pt>
                <c:pt idx="11">
                  <c:v>-29.125</c:v>
                </c:pt>
                <c:pt idx="12">
                  <c:v>-21.625</c:v>
                </c:pt>
                <c:pt idx="13">
                  <c:v>-9.875</c:v>
                </c:pt>
              </c:numCache>
            </c:numRef>
          </c:val>
        </c:ser>
        <c:marker val="1"/>
        <c:axId val="50360001"/>
        <c:axId val="50360002"/>
      </c:lineChart>
      <c:catAx>
        <c:axId val="503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Overview'!$AK$3:$AK$16</c:f>
              <c:numCache>
                <c:formatCode>General</c:formatCode>
                <c:ptCount val="14"/>
                <c:pt idx="0">
                  <c:v>0.900172968475937</c:v>
                </c:pt>
                <c:pt idx="1">
                  <c:v>1</c:v>
                </c:pt>
                <c:pt idx="2">
                  <c:v>0.937820042764116</c:v>
                </c:pt>
                <c:pt idx="3">
                  <c:v>0.967381175002382</c:v>
                </c:pt>
                <c:pt idx="4">
                  <c:v>0.991011048171625</c:v>
                </c:pt>
                <c:pt idx="5">
                  <c:v>0.996760309243227</c:v>
                </c:pt>
                <c:pt idx="6">
                  <c:v>0.989371742309154</c:v>
                </c:pt>
                <c:pt idx="7">
                  <c:v>0.999344231187468</c:v>
                </c:pt>
                <c:pt idx="8">
                  <c:v>0.986815401660055</c:v>
                </c:pt>
                <c:pt idx="9">
                  <c:v>0.98816634468522</c:v>
                </c:pt>
                <c:pt idx="10">
                  <c:v>1.01620134527358</c:v>
                </c:pt>
                <c:pt idx="11">
                  <c:v>1.00595447501119</c:v>
                </c:pt>
                <c:pt idx="12">
                  <c:v>0.990955029786872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Overview'!$AL$3:$AL$16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70001"/>
        <c:axId val="50370002"/>
      </c:lineChart>
      <c:catAx>
        <c:axId val="503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Overview'!$AM$3:$AM$16</c:f>
              <c:numCache>
                <c:formatCode>General</c:formatCode>
                <c:ptCount val="14"/>
                <c:pt idx="0">
                  <c:v>0.625</c:v>
                </c:pt>
                <c:pt idx="1">
                  <c:v>0.84375</c:v>
                </c:pt>
                <c:pt idx="2">
                  <c:v>0.675595238095238</c:v>
                </c:pt>
                <c:pt idx="3">
                  <c:v>0.716632443531828</c:v>
                </c:pt>
                <c:pt idx="4">
                  <c:v>0.720679012345679</c:v>
                </c:pt>
                <c:pt idx="5">
                  <c:v>0.688327316486161</c:v>
                </c:pt>
                <c:pt idx="6">
                  <c:v>0.737538148524924</c:v>
                </c:pt>
                <c:pt idx="7">
                  <c:v>0.663949275362319</c:v>
                </c:pt>
                <c:pt idx="8">
                  <c:v>0.858964143426295</c:v>
                </c:pt>
                <c:pt idx="9">
                  <c:v>0.784452296819788</c:v>
                </c:pt>
                <c:pt idx="10">
                  <c:v>0.836489898989899</c:v>
                </c:pt>
                <c:pt idx="11">
                  <c:v>0.866933181039406</c:v>
                </c:pt>
                <c:pt idx="12">
                  <c:v>0.909471480900052</c:v>
                </c:pt>
                <c:pt idx="13">
                  <c:v>0.96110290497292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31/05, 2012</c:v>
                </c:pt>
                <c:pt idx="1">
                  <c:v>30/06, 2012</c:v>
                </c:pt>
                <c:pt idx="2">
                  <c:v>31/07, 2012</c:v>
                </c:pt>
                <c:pt idx="3">
                  <c:v>31/08, 2012</c:v>
                </c:pt>
                <c:pt idx="4">
                  <c:v>30/09, 2012</c:v>
                </c:pt>
                <c:pt idx="5">
                  <c:v>31/10, 2012</c:v>
                </c:pt>
                <c:pt idx="6">
                  <c:v>30/11, 2012</c:v>
                </c:pt>
                <c:pt idx="7">
                  <c:v>31/12, 2012</c:v>
                </c:pt>
                <c:pt idx="8">
                  <c:v>31/01, 2013</c:v>
                </c:pt>
                <c:pt idx="9">
                  <c:v>28/02, 2013</c:v>
                </c:pt>
                <c:pt idx="10">
                  <c:v>31/03, 2013</c:v>
                </c:pt>
                <c:pt idx="11">
                  <c:v>30/04, 2013</c:v>
                </c:pt>
                <c:pt idx="12">
                  <c:v>31/05,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Overview'!$AN$3:$AN$16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80001"/>
        <c:axId val="50380002"/>
      </c:lineChart>
      <c:catAx>
        <c:axId val="503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47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438150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542925</xdr:colOff>
      <xdr:row>93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311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41043.3333333333</v>
      </c>
      <c r="G3" s="5">
        <v>41432.7083333333</v>
      </c>
      <c r="H3" s="2" t="s">
        <v>20</v>
      </c>
      <c r="I3" s="2"/>
      <c r="J3" s="6"/>
      <c r="K3" s="6">
        <v>0</v>
      </c>
      <c r="L3" s="6"/>
      <c r="M3" s="6"/>
      <c r="N3" s="6">
        <v>440940.89050293</v>
      </c>
      <c r="Q3" s="7">
        <v>389.375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41043.3333333333</v>
      </c>
      <c r="G4" s="9">
        <v>41054.7083333333</v>
      </c>
      <c r="H4" s="3" t="s">
        <v>23</v>
      </c>
      <c r="I4" s="4"/>
      <c r="J4" s="10">
        <v>0</v>
      </c>
      <c r="K4" s="11">
        <v>0</v>
      </c>
      <c r="L4" s="10">
        <v>123.149375915527</v>
      </c>
      <c r="M4" s="11">
        <v>7881.56005859375</v>
      </c>
      <c r="N4" s="10">
        <v>7881.56005859375</v>
      </c>
      <c r="Q4" s="7">
        <v>11.375</v>
      </c>
    </row>
    <row r="5" spans="1:17">
      <c r="A5" s="3">
        <v>2</v>
      </c>
      <c r="B5" s="3" t="s">
        <v>24</v>
      </c>
      <c r="C5" s="4" t="s">
        <v>25</v>
      </c>
      <c r="D5" s="3"/>
      <c r="E5" s="3" t="s">
        <v>26</v>
      </c>
      <c r="F5" s="8">
        <v>41050.3333333333</v>
      </c>
      <c r="G5" s="9">
        <v>41054.7083333333</v>
      </c>
      <c r="H5" s="3" t="s">
        <v>27</v>
      </c>
      <c r="I5" s="4"/>
      <c r="J5" s="10">
        <v>0</v>
      </c>
      <c r="K5" s="11">
        <v>0</v>
      </c>
      <c r="L5" s="10">
        <v>545.314501953125</v>
      </c>
      <c r="M5" s="11">
        <v>21812.580078125</v>
      </c>
      <c r="N5" s="10">
        <v>21812.580078125</v>
      </c>
      <c r="Q5" s="7">
        <v>4.375</v>
      </c>
    </row>
    <row r="6" spans="1:17">
      <c r="A6" s="3">
        <v>3</v>
      </c>
      <c r="B6" s="3" t="s">
        <v>28</v>
      </c>
      <c r="C6" s="4" t="s">
        <v>29</v>
      </c>
      <c r="D6" s="3"/>
      <c r="E6" s="3"/>
      <c r="F6" s="8">
        <v>41050.3333333333</v>
      </c>
      <c r="G6" s="9">
        <v>41059.7083333333</v>
      </c>
      <c r="H6" s="3" t="s">
        <v>30</v>
      </c>
      <c r="I6" s="4"/>
      <c r="J6" s="10">
        <v>0</v>
      </c>
      <c r="K6" s="11">
        <v>0</v>
      </c>
      <c r="L6" s="10">
        <v>188.061070033482</v>
      </c>
      <c r="M6" s="11">
        <v>10531.419921875</v>
      </c>
      <c r="N6" s="10">
        <v>10531.419921875</v>
      </c>
      <c r="Q6" s="7">
        <v>9.375</v>
      </c>
    </row>
    <row r="7" spans="1:17">
      <c r="A7" s="3">
        <v>4</v>
      </c>
      <c r="B7" s="3" t="s">
        <v>31</v>
      </c>
      <c r="C7" s="4" t="s">
        <v>32</v>
      </c>
      <c r="D7" s="3"/>
      <c r="E7" s="3"/>
      <c r="F7" s="8">
        <v>41050.3333333333</v>
      </c>
      <c r="G7" s="9">
        <v>41051.7083333333</v>
      </c>
      <c r="H7" s="3" t="s">
        <v>33</v>
      </c>
      <c r="I7" s="4"/>
      <c r="J7" s="10">
        <v>0</v>
      </c>
      <c r="K7" s="11">
        <v>0</v>
      </c>
      <c r="L7" s="10">
        <v>126.815002441406</v>
      </c>
      <c r="M7" s="11">
        <v>2029.0400390625</v>
      </c>
      <c r="N7" s="10">
        <v>2029.0400390625</v>
      </c>
      <c r="Q7" s="7">
        <v>1.375</v>
      </c>
    </row>
    <row r="8" spans="1:17">
      <c r="A8" s="3">
        <v>5</v>
      </c>
      <c r="B8" s="3" t="s">
        <v>34</v>
      </c>
      <c r="C8" s="4" t="s">
        <v>35</v>
      </c>
      <c r="D8" s="3" t="s">
        <v>36</v>
      </c>
      <c r="E8" s="3" t="s">
        <v>37</v>
      </c>
      <c r="F8" s="8">
        <v>41064.3333333333</v>
      </c>
      <c r="G8" s="9">
        <v>41068.7083333333</v>
      </c>
      <c r="H8" s="3" t="s">
        <v>27</v>
      </c>
      <c r="I8" s="4"/>
      <c r="J8" s="10">
        <v>0</v>
      </c>
      <c r="K8" s="11">
        <v>0</v>
      </c>
      <c r="L8" s="10">
        <v>545.784521484375</v>
      </c>
      <c r="M8" s="11">
        <v>21831.380859375</v>
      </c>
      <c r="N8" s="10">
        <v>21831.380859375</v>
      </c>
      <c r="Q8" s="7">
        <v>4.375</v>
      </c>
    </row>
    <row r="9" spans="1:17">
      <c r="A9" s="3">
        <v>6</v>
      </c>
      <c r="B9" s="3" t="s">
        <v>38</v>
      </c>
      <c r="C9" s="4" t="s">
        <v>39</v>
      </c>
      <c r="D9" s="3" t="s">
        <v>40</v>
      </c>
      <c r="E9" s="3" t="s">
        <v>41</v>
      </c>
      <c r="F9" s="8">
        <v>41071.3333333333</v>
      </c>
      <c r="G9" s="9">
        <v>41075.7083333333</v>
      </c>
      <c r="H9" s="3" t="s">
        <v>27</v>
      </c>
      <c r="I9" s="4"/>
      <c r="J9" s="10">
        <v>0</v>
      </c>
      <c r="K9" s="11">
        <v>0</v>
      </c>
      <c r="L9" s="10">
        <v>216.595239257812</v>
      </c>
      <c r="M9" s="11">
        <v>8663.8095703125</v>
      </c>
      <c r="N9" s="10">
        <v>8663.8095703125</v>
      </c>
      <c r="Q9" s="7">
        <v>4.375</v>
      </c>
    </row>
    <row r="10" spans="1:17">
      <c r="A10" s="3">
        <v>7</v>
      </c>
      <c r="B10" s="3" t="s">
        <v>42</v>
      </c>
      <c r="C10" s="4" t="s">
        <v>43</v>
      </c>
      <c r="D10" s="3" t="s">
        <v>44</v>
      </c>
      <c r="E10" s="3" t="s">
        <v>45</v>
      </c>
      <c r="F10" s="8">
        <v>41078.3333333333</v>
      </c>
      <c r="G10" s="9">
        <v>41082.7083333333</v>
      </c>
      <c r="H10" s="3" t="s">
        <v>27</v>
      </c>
      <c r="I10" s="4"/>
      <c r="J10" s="10">
        <v>0</v>
      </c>
      <c r="K10" s="11">
        <v>0</v>
      </c>
      <c r="L10" s="10">
        <v>545.784521484375</v>
      </c>
      <c r="M10" s="11">
        <v>21831.380859375</v>
      </c>
      <c r="N10" s="10">
        <v>21831.380859375</v>
      </c>
      <c r="Q10" s="7">
        <v>4.375</v>
      </c>
    </row>
    <row r="11" spans="1:17">
      <c r="A11" s="3">
        <v>8</v>
      </c>
      <c r="B11" s="3" t="s">
        <v>38</v>
      </c>
      <c r="C11" s="4" t="s">
        <v>46</v>
      </c>
      <c r="D11" s="3" t="s">
        <v>47</v>
      </c>
      <c r="E11" s="3" t="s">
        <v>48</v>
      </c>
      <c r="F11" s="8">
        <v>41085.3333333333</v>
      </c>
      <c r="G11" s="9">
        <v>41089.7083333333</v>
      </c>
      <c r="H11" s="3" t="s">
        <v>27</v>
      </c>
      <c r="I11" s="4"/>
      <c r="J11" s="10">
        <v>0</v>
      </c>
      <c r="K11" s="11">
        <v>0</v>
      </c>
      <c r="L11" s="10">
        <v>447.66748046875</v>
      </c>
      <c r="M11" s="11">
        <v>17906.69921875</v>
      </c>
      <c r="N11" s="10">
        <v>17906.69921875</v>
      </c>
      <c r="Q11" s="7">
        <v>4.375</v>
      </c>
    </row>
    <row r="12" spans="1:17">
      <c r="A12" s="3">
        <v>9</v>
      </c>
      <c r="B12" s="3" t="s">
        <v>49</v>
      </c>
      <c r="C12" s="4" t="s">
        <v>50</v>
      </c>
      <c r="D12" s="3" t="s">
        <v>51</v>
      </c>
      <c r="E12" s="3" t="s">
        <v>52</v>
      </c>
      <c r="F12" s="8">
        <v>41092.3333333333</v>
      </c>
      <c r="G12" s="9">
        <v>41096.7083333333</v>
      </c>
      <c r="H12" s="3" t="s">
        <v>27</v>
      </c>
      <c r="I12" s="4"/>
      <c r="J12" s="10">
        <v>0</v>
      </c>
      <c r="K12" s="11">
        <v>0</v>
      </c>
      <c r="L12" s="10">
        <v>545.784521484375</v>
      </c>
      <c r="M12" s="11">
        <v>21831.380859375</v>
      </c>
      <c r="N12" s="10">
        <v>21831.380859375</v>
      </c>
      <c r="Q12" s="7">
        <v>4.375</v>
      </c>
    </row>
    <row r="13" spans="1:17">
      <c r="A13" s="3">
        <v>11</v>
      </c>
      <c r="B13" s="3" t="s">
        <v>53</v>
      </c>
      <c r="C13" s="4" t="s">
        <v>54</v>
      </c>
      <c r="D13" s="3" t="s">
        <v>44</v>
      </c>
      <c r="E13" s="3"/>
      <c r="F13" s="8">
        <v>41085.3333333333</v>
      </c>
      <c r="G13" s="9">
        <v>41190.7083333333</v>
      </c>
      <c r="H13" s="3" t="s">
        <v>55</v>
      </c>
      <c r="I13" s="4"/>
      <c r="J13" s="10">
        <v>0</v>
      </c>
      <c r="K13" s="11">
        <v>0</v>
      </c>
      <c r="L13" s="10">
        <v>78.7172119140625</v>
      </c>
      <c r="M13" s="11">
        <v>37784.26171875</v>
      </c>
      <c r="N13" s="10">
        <v>37784.26171875</v>
      </c>
      <c r="Q13" s="7">
        <v>105.375</v>
      </c>
    </row>
    <row r="14" spans="1:17">
      <c r="A14" s="3">
        <v>12</v>
      </c>
      <c r="B14" s="3" t="s">
        <v>56</v>
      </c>
      <c r="C14" s="4" t="s">
        <v>57</v>
      </c>
      <c r="D14" s="3"/>
      <c r="E14" s="3" t="s">
        <v>58</v>
      </c>
      <c r="F14" s="8">
        <v>41155.5416666667</v>
      </c>
      <c r="G14" s="9">
        <v>41162.5</v>
      </c>
      <c r="H14" s="3" t="s">
        <v>27</v>
      </c>
      <c r="I14" s="4"/>
      <c r="J14" s="10">
        <v>0</v>
      </c>
      <c r="K14" s="11">
        <v>0</v>
      </c>
      <c r="L14" s="10">
        <v>51.488250732422</v>
      </c>
      <c r="M14" s="11">
        <v>2059.53002929688</v>
      </c>
      <c r="N14" s="10">
        <v>2059.53002929688</v>
      </c>
      <c r="Q14" s="7">
        <v>6.95833333333333</v>
      </c>
    </row>
    <row r="15" spans="1:17">
      <c r="A15" s="3">
        <v>13</v>
      </c>
      <c r="B15" s="3" t="s">
        <v>59</v>
      </c>
      <c r="C15" s="4" t="s">
        <v>60</v>
      </c>
      <c r="D15" s="3" t="s">
        <v>61</v>
      </c>
      <c r="E15" s="3"/>
      <c r="F15" s="8">
        <v>41127.3333333333</v>
      </c>
      <c r="G15" s="9">
        <v>41141.7083333333</v>
      </c>
      <c r="H15" s="3" t="s">
        <v>62</v>
      </c>
      <c r="I15" s="4"/>
      <c r="J15" s="10">
        <v>0</v>
      </c>
      <c r="K15" s="11">
        <v>0</v>
      </c>
      <c r="L15" s="10">
        <v>160.908251953125</v>
      </c>
      <c r="M15" s="11">
        <v>12872.66015625</v>
      </c>
      <c r="N15" s="10">
        <v>12872.66015625</v>
      </c>
      <c r="Q15" s="7">
        <v>14.375</v>
      </c>
    </row>
    <row r="16" spans="1:17">
      <c r="A16" s="3">
        <v>14</v>
      </c>
      <c r="B16" s="3" t="s">
        <v>63</v>
      </c>
      <c r="C16" s="4" t="s">
        <v>64</v>
      </c>
      <c r="D16" s="3"/>
      <c r="E16" s="3" t="s">
        <v>65</v>
      </c>
      <c r="F16" s="8">
        <v>41158.4166666667</v>
      </c>
      <c r="G16" s="9">
        <v>41162.4166666667</v>
      </c>
      <c r="H16" s="3" t="s">
        <v>33</v>
      </c>
      <c r="I16" s="4"/>
      <c r="J16" s="10">
        <v>0</v>
      </c>
      <c r="K16" s="11">
        <v>0</v>
      </c>
      <c r="L16" s="10">
        <v>228.523742675781</v>
      </c>
      <c r="M16" s="11">
        <v>3656.3798828125</v>
      </c>
      <c r="N16" s="10">
        <v>3656.3798828125</v>
      </c>
      <c r="Q16" s="7">
        <v>4</v>
      </c>
    </row>
    <row r="17" spans="1:17">
      <c r="A17" s="3">
        <v>15</v>
      </c>
      <c r="B17" s="3" t="s">
        <v>66</v>
      </c>
      <c r="C17" s="4" t="s">
        <v>67</v>
      </c>
      <c r="D17" s="3" t="s">
        <v>61</v>
      </c>
      <c r="E17" s="3" t="s">
        <v>68</v>
      </c>
      <c r="F17" s="8">
        <v>41171.3333333333</v>
      </c>
      <c r="G17" s="9">
        <v>41177.7083333333</v>
      </c>
      <c r="H17" s="3" t="s">
        <v>27</v>
      </c>
      <c r="I17" s="4"/>
      <c r="J17" s="10">
        <v>0</v>
      </c>
      <c r="K17" s="11">
        <v>0</v>
      </c>
      <c r="L17" s="10">
        <v>78.707000732422</v>
      </c>
      <c r="M17" s="11">
        <v>3148.28002929688</v>
      </c>
      <c r="N17" s="10">
        <v>3148.28002929688</v>
      </c>
      <c r="Q17" s="7">
        <v>6.375</v>
      </c>
    </row>
    <row r="18" spans="1:17">
      <c r="A18" s="3">
        <v>16</v>
      </c>
      <c r="B18" s="3" t="s">
        <v>69</v>
      </c>
      <c r="C18" s="4" t="s">
        <v>70</v>
      </c>
      <c r="D18" s="3" t="s">
        <v>71</v>
      </c>
      <c r="E18" s="3" t="s">
        <v>72</v>
      </c>
      <c r="F18" s="8">
        <v>41180.4166666667</v>
      </c>
      <c r="G18" s="9">
        <v>41187.4166666667</v>
      </c>
      <c r="H18" s="3" t="s">
        <v>27</v>
      </c>
      <c r="I18" s="4"/>
      <c r="J18" s="10">
        <v>0</v>
      </c>
      <c r="K18" s="11">
        <v>0</v>
      </c>
      <c r="L18" s="10">
        <v>58.4782470703125</v>
      </c>
      <c r="M18" s="11">
        <v>2339.1298828125</v>
      </c>
      <c r="N18" s="10">
        <v>2339.1298828125</v>
      </c>
      <c r="Q18" s="7">
        <v>7</v>
      </c>
    </row>
    <row r="19" spans="1:17">
      <c r="A19" s="3">
        <v>17</v>
      </c>
      <c r="B19" s="3" t="s">
        <v>73</v>
      </c>
      <c r="C19" s="4" t="s">
        <v>74</v>
      </c>
      <c r="D19" s="3" t="s">
        <v>75</v>
      </c>
      <c r="E19" s="3" t="s">
        <v>76</v>
      </c>
      <c r="F19" s="8">
        <v>41187.4166666667</v>
      </c>
      <c r="G19" s="9">
        <v>41194.4166666667</v>
      </c>
      <c r="H19" s="3" t="s">
        <v>27</v>
      </c>
      <c r="I19" s="4"/>
      <c r="J19" s="10">
        <v>0</v>
      </c>
      <c r="K19" s="11">
        <v>0</v>
      </c>
      <c r="L19" s="10">
        <v>128.725244140625</v>
      </c>
      <c r="M19" s="11">
        <v>5149.009765625</v>
      </c>
      <c r="N19" s="10">
        <v>5149.009765625</v>
      </c>
      <c r="Q19" s="7">
        <v>7</v>
      </c>
    </row>
    <row r="20" spans="1:17">
      <c r="A20" s="3">
        <v>18</v>
      </c>
      <c r="B20" s="3" t="s">
        <v>77</v>
      </c>
      <c r="C20" s="4" t="s">
        <v>78</v>
      </c>
      <c r="D20" s="3" t="s">
        <v>79</v>
      </c>
      <c r="E20" s="3" t="s">
        <v>80</v>
      </c>
      <c r="F20" s="8">
        <v>41194.4166666667</v>
      </c>
      <c r="G20" s="9">
        <v>41198.4166666667</v>
      </c>
      <c r="H20" s="3" t="s">
        <v>33</v>
      </c>
      <c r="I20" s="4"/>
      <c r="J20" s="10">
        <v>0</v>
      </c>
      <c r="K20" s="11">
        <v>0</v>
      </c>
      <c r="L20" s="10">
        <v>528.369995117188</v>
      </c>
      <c r="M20" s="11">
        <v>8453.919921875</v>
      </c>
      <c r="N20" s="10">
        <v>8453.919921875</v>
      </c>
      <c r="Q20" s="7">
        <v>4</v>
      </c>
    </row>
    <row r="21" spans="1:17">
      <c r="A21" s="3">
        <v>19</v>
      </c>
      <c r="B21" s="3" t="s">
        <v>81</v>
      </c>
      <c r="C21" s="4" t="s">
        <v>82</v>
      </c>
      <c r="D21" s="3" t="s">
        <v>83</v>
      </c>
      <c r="E21" s="3"/>
      <c r="F21" s="8">
        <v>41198.4166666667</v>
      </c>
      <c r="G21" s="9">
        <v>41205.4166666667</v>
      </c>
      <c r="H21" s="3" t="s">
        <v>27</v>
      </c>
      <c r="I21" s="4"/>
      <c r="J21" s="10">
        <v>0</v>
      </c>
      <c r="K21" s="11">
        <v>0</v>
      </c>
      <c r="L21" s="10">
        <v>136.782495117187</v>
      </c>
      <c r="M21" s="11">
        <v>5471.2998046875</v>
      </c>
      <c r="N21" s="10">
        <v>5471.2998046875</v>
      </c>
      <c r="Q21" s="7">
        <v>7</v>
      </c>
    </row>
    <row r="22" spans="1:17">
      <c r="A22" s="3">
        <v>20</v>
      </c>
      <c r="B22" s="3" t="s">
        <v>84</v>
      </c>
      <c r="C22" s="4" t="s">
        <v>85</v>
      </c>
      <c r="D22" s="3" t="s">
        <v>83</v>
      </c>
      <c r="E22" s="3"/>
      <c r="F22" s="8">
        <v>41198.4166666667</v>
      </c>
      <c r="G22" s="9">
        <v>41205.4166666667</v>
      </c>
      <c r="H22" s="3" t="s">
        <v>27</v>
      </c>
      <c r="I22" s="4"/>
      <c r="J22" s="10">
        <v>0</v>
      </c>
      <c r="K22" s="11">
        <v>0</v>
      </c>
      <c r="L22" s="10">
        <v>113.369750976562</v>
      </c>
      <c r="M22" s="11">
        <v>4534.7900390625</v>
      </c>
      <c r="N22" s="10">
        <v>4534.7900390625</v>
      </c>
      <c r="Q22" s="7">
        <v>7</v>
      </c>
    </row>
    <row r="23" spans="1:17">
      <c r="A23" s="3">
        <v>21</v>
      </c>
      <c r="B23" s="3" t="s">
        <v>86</v>
      </c>
      <c r="C23" s="4" t="s">
        <v>87</v>
      </c>
      <c r="D23" s="3"/>
      <c r="E23" s="3"/>
      <c r="F23" s="8">
        <v>41211.625</v>
      </c>
      <c r="G23" s="9">
        <v>41220.625</v>
      </c>
      <c r="H23" s="3" t="s">
        <v>27</v>
      </c>
      <c r="I23" s="4"/>
      <c r="J23" s="10">
        <v>0</v>
      </c>
      <c r="K23" s="11">
        <v>0</v>
      </c>
      <c r="L23" s="10">
        <v>28.5747497558595</v>
      </c>
      <c r="M23" s="11">
        <v>1142.98999023438</v>
      </c>
      <c r="N23" s="10">
        <v>1142.98999023438</v>
      </c>
      <c r="Q23" s="7">
        <v>9</v>
      </c>
    </row>
    <row r="24" spans="1:17">
      <c r="A24" s="3">
        <v>41</v>
      </c>
      <c r="B24" s="3" t="s">
        <v>88</v>
      </c>
      <c r="C24" s="4" t="s">
        <v>89</v>
      </c>
      <c r="D24" s="3" t="s">
        <v>90</v>
      </c>
      <c r="E24" s="3" t="s">
        <v>91</v>
      </c>
      <c r="F24" s="8">
        <v>41197.3333333333</v>
      </c>
      <c r="G24" s="9">
        <v>41198.4166666667</v>
      </c>
      <c r="H24" s="3" t="s">
        <v>92</v>
      </c>
      <c r="I24" s="4"/>
      <c r="J24" s="10">
        <v>0</v>
      </c>
      <c r="K24" s="11">
        <v>0</v>
      </c>
      <c r="L24" s="10">
        <v>1</v>
      </c>
      <c r="M24" s="11">
        <v>10</v>
      </c>
      <c r="N24" s="10">
        <v>10</v>
      </c>
      <c r="Q24" s="7">
        <v>1.08333333333333</v>
      </c>
    </row>
    <row r="25" spans="1:17">
      <c r="A25" s="3">
        <v>22</v>
      </c>
      <c r="B25" s="3" t="s">
        <v>93</v>
      </c>
      <c r="C25" s="4" t="s">
        <v>94</v>
      </c>
      <c r="D25" s="3" t="s">
        <v>95</v>
      </c>
      <c r="E25" s="3" t="s">
        <v>96</v>
      </c>
      <c r="F25" s="8">
        <v>41256.3333333333</v>
      </c>
      <c r="G25" s="9">
        <v>41283.7083333333</v>
      </c>
      <c r="H25" s="3" t="s">
        <v>62</v>
      </c>
      <c r="I25" s="4"/>
      <c r="J25" s="10">
        <v>0</v>
      </c>
      <c r="K25" s="11">
        <v>0</v>
      </c>
      <c r="L25" s="10">
        <v>501.956494140625</v>
      </c>
      <c r="M25" s="11">
        <v>40156.51953125</v>
      </c>
      <c r="N25" s="10">
        <v>40156.51953125</v>
      </c>
      <c r="Q25" s="7">
        <v>27.375</v>
      </c>
    </row>
    <row r="26" spans="1:17">
      <c r="A26" s="3">
        <v>23</v>
      </c>
      <c r="B26" s="3" t="s">
        <v>97</v>
      </c>
      <c r="C26" s="4" t="s">
        <v>98</v>
      </c>
      <c r="D26" s="3" t="s">
        <v>99</v>
      </c>
      <c r="E26" s="3"/>
      <c r="F26" s="8">
        <v>41386.5416666667</v>
      </c>
      <c r="G26" s="9">
        <v>41388.5</v>
      </c>
      <c r="H26" s="3" t="s">
        <v>33</v>
      </c>
      <c r="I26" s="4"/>
      <c r="J26" s="10">
        <v>0</v>
      </c>
      <c r="K26" s="11">
        <v>0</v>
      </c>
      <c r="L26" s="10">
        <v>131.231872558594</v>
      </c>
      <c r="M26" s="11">
        <v>2099.7099609375</v>
      </c>
      <c r="N26" s="10">
        <v>2099.7099609375</v>
      </c>
      <c r="Q26" s="7">
        <v>1.95833333333333</v>
      </c>
    </row>
    <row r="27" spans="1:17">
      <c r="A27" s="3">
        <v>24</v>
      </c>
      <c r="B27" s="3" t="s">
        <v>100</v>
      </c>
      <c r="C27" s="4" t="s">
        <v>101</v>
      </c>
      <c r="D27" s="3"/>
      <c r="E27" s="3"/>
      <c r="F27" s="8">
        <v>41393.3333333333</v>
      </c>
      <c r="G27" s="9">
        <v>41400.7083333333</v>
      </c>
      <c r="H27" s="3" t="s">
        <v>27</v>
      </c>
      <c r="I27" s="4"/>
      <c r="J27" s="10">
        <v>0</v>
      </c>
      <c r="K27" s="11">
        <v>0</v>
      </c>
      <c r="L27" s="10">
        <v>331.356005859375</v>
      </c>
      <c r="M27" s="11">
        <v>13254.240234375</v>
      </c>
      <c r="N27" s="10">
        <v>13254.240234375</v>
      </c>
      <c r="Q27" s="7">
        <v>7.375</v>
      </c>
    </row>
    <row r="28" spans="1:17">
      <c r="A28" s="3">
        <v>25</v>
      </c>
      <c r="B28" s="3" t="s">
        <v>102</v>
      </c>
      <c r="C28" s="4" t="s">
        <v>103</v>
      </c>
      <c r="D28" s="3" t="s">
        <v>104</v>
      </c>
      <c r="E28" s="3" t="s">
        <v>105</v>
      </c>
      <c r="F28" s="8">
        <v>41284.3333333333</v>
      </c>
      <c r="G28" s="9">
        <v>41311.7083333333</v>
      </c>
      <c r="H28" s="3" t="s">
        <v>106</v>
      </c>
      <c r="I28" s="4"/>
      <c r="J28" s="10">
        <v>0</v>
      </c>
      <c r="K28" s="11">
        <v>0</v>
      </c>
      <c r="L28" s="10">
        <v>98.2514404296875</v>
      </c>
      <c r="M28" s="11">
        <v>15720.23046875</v>
      </c>
      <c r="N28" s="10">
        <v>15720.23046875</v>
      </c>
      <c r="Q28" s="7">
        <v>27.375</v>
      </c>
    </row>
    <row r="29" spans="1:17">
      <c r="A29" s="3">
        <v>42</v>
      </c>
      <c r="B29" s="3" t="s">
        <v>107</v>
      </c>
      <c r="C29" s="4" t="s">
        <v>108</v>
      </c>
      <c r="D29" s="3" t="s">
        <v>109</v>
      </c>
      <c r="E29" s="3" t="s">
        <v>110</v>
      </c>
      <c r="F29" s="8">
        <v>41312.3333333333</v>
      </c>
      <c r="G29" s="9">
        <v>41325.7083333333</v>
      </c>
      <c r="H29" s="3" t="s">
        <v>62</v>
      </c>
      <c r="I29" s="4"/>
      <c r="J29" s="10">
        <v>0</v>
      </c>
      <c r="K29" s="11">
        <v>0</v>
      </c>
      <c r="L29" s="10">
        <v>65.1092529296875</v>
      </c>
      <c r="M29" s="11">
        <v>5208.740234375</v>
      </c>
      <c r="N29" s="10">
        <v>5208.740234375</v>
      </c>
      <c r="Q29" s="7">
        <v>13.375</v>
      </c>
    </row>
    <row r="30" spans="1:17">
      <c r="A30" s="3">
        <v>26</v>
      </c>
      <c r="B30" s="3" t="s">
        <v>111</v>
      </c>
      <c r="C30" s="4" t="s">
        <v>112</v>
      </c>
      <c r="D30" s="3" t="s">
        <v>113</v>
      </c>
      <c r="E30" s="3" t="s">
        <v>114</v>
      </c>
      <c r="F30" s="8">
        <v>41340.3333333333</v>
      </c>
      <c r="G30" s="9">
        <v>41353.7083333333</v>
      </c>
      <c r="H30" s="3" t="s">
        <v>62</v>
      </c>
      <c r="I30" s="4"/>
      <c r="J30" s="10">
        <v>0</v>
      </c>
      <c r="K30" s="11">
        <v>0</v>
      </c>
      <c r="L30" s="10">
        <v>189.195874023438</v>
      </c>
      <c r="M30" s="11">
        <v>15135.669921875</v>
      </c>
      <c r="N30" s="10">
        <v>15135.669921875</v>
      </c>
      <c r="Q30" s="7">
        <v>13.375</v>
      </c>
    </row>
    <row r="31" spans="1:17">
      <c r="A31" s="3">
        <v>27</v>
      </c>
      <c r="B31" s="3" t="s">
        <v>115</v>
      </c>
      <c r="C31" s="4" t="s">
        <v>116</v>
      </c>
      <c r="D31" s="3" t="s">
        <v>117</v>
      </c>
      <c r="E31" s="3"/>
      <c r="F31" s="8">
        <v>41372.3333333333</v>
      </c>
      <c r="G31" s="9">
        <v>41376.7083333333</v>
      </c>
      <c r="H31" s="3" t="s">
        <v>27</v>
      </c>
      <c r="I31" s="4"/>
      <c r="J31" s="10">
        <v>0</v>
      </c>
      <c r="K31" s="11">
        <v>0</v>
      </c>
      <c r="L31" s="10">
        <v>135.423254394531</v>
      </c>
      <c r="M31" s="11">
        <v>5416.93017578125</v>
      </c>
      <c r="N31" s="10">
        <v>5416.93017578125</v>
      </c>
      <c r="Q31" s="7">
        <v>4.375</v>
      </c>
    </row>
    <row r="32" spans="1:17">
      <c r="A32" s="3">
        <v>28</v>
      </c>
      <c r="B32" s="3" t="s">
        <v>118</v>
      </c>
      <c r="C32" s="4" t="s">
        <v>119</v>
      </c>
      <c r="D32" s="3" t="s">
        <v>117</v>
      </c>
      <c r="E32" s="3"/>
      <c r="F32" s="8">
        <v>41358.3333333333</v>
      </c>
      <c r="G32" s="9">
        <v>41379.7083333333</v>
      </c>
      <c r="H32" s="3" t="s">
        <v>120</v>
      </c>
      <c r="I32" s="4"/>
      <c r="J32" s="10">
        <v>0</v>
      </c>
      <c r="K32" s="11">
        <v>0</v>
      </c>
      <c r="L32" s="10">
        <v>53.4669148763021</v>
      </c>
      <c r="M32" s="11">
        <v>6416.02978515625</v>
      </c>
      <c r="N32" s="10">
        <v>6416.02978515625</v>
      </c>
      <c r="Q32" s="7">
        <v>21.375</v>
      </c>
    </row>
    <row r="33" spans="1:17">
      <c r="A33" s="3">
        <v>29</v>
      </c>
      <c r="B33" s="3" t="s">
        <v>121</v>
      </c>
      <c r="C33" s="4" t="s">
        <v>122</v>
      </c>
      <c r="D33" s="3" t="s">
        <v>117</v>
      </c>
      <c r="E33" s="3"/>
      <c r="F33" s="8">
        <v>41358.3333333333</v>
      </c>
      <c r="G33" s="9">
        <v>41379.7083333333</v>
      </c>
      <c r="H33" s="3" t="s">
        <v>120</v>
      </c>
      <c r="I33" s="4"/>
      <c r="J33" s="10">
        <v>0</v>
      </c>
      <c r="K33" s="11">
        <v>0</v>
      </c>
      <c r="L33" s="10">
        <v>152.982080078125</v>
      </c>
      <c r="M33" s="11">
        <v>18357.849609375</v>
      </c>
      <c r="N33" s="10">
        <v>18357.849609375</v>
      </c>
      <c r="Q33" s="7">
        <v>21.375</v>
      </c>
    </row>
    <row r="34" spans="1:17">
      <c r="A34" s="3">
        <v>30</v>
      </c>
      <c r="B34" s="3" t="s">
        <v>123</v>
      </c>
      <c r="C34" s="4" t="s">
        <v>124</v>
      </c>
      <c r="D34" s="3"/>
      <c r="E34" s="3"/>
      <c r="F34" s="8">
        <v>41372.625</v>
      </c>
      <c r="G34" s="9">
        <v>41379.625</v>
      </c>
      <c r="H34" s="3" t="s">
        <v>27</v>
      </c>
      <c r="I34" s="4"/>
      <c r="J34" s="10">
        <v>0</v>
      </c>
      <c r="K34" s="11">
        <v>0</v>
      </c>
      <c r="L34" s="10">
        <v>178.607995605469</v>
      </c>
      <c r="M34" s="11">
        <v>7144.31982421875</v>
      </c>
      <c r="N34" s="10">
        <v>7144.31982421875</v>
      </c>
      <c r="Q34" s="7">
        <v>7</v>
      </c>
    </row>
    <row r="35" spans="1:17">
      <c r="A35" s="3">
        <v>31</v>
      </c>
      <c r="B35" s="3" t="s">
        <v>125</v>
      </c>
      <c r="C35" s="4" t="s">
        <v>126</v>
      </c>
      <c r="D35" s="3"/>
      <c r="E35" s="3"/>
      <c r="F35" s="8">
        <v>41379.3333333333</v>
      </c>
      <c r="G35" s="9">
        <v>41408.7083333333</v>
      </c>
      <c r="H35" s="3" t="s">
        <v>106</v>
      </c>
      <c r="I35" s="4"/>
      <c r="J35" s="10">
        <v>0</v>
      </c>
      <c r="K35" s="11">
        <v>0</v>
      </c>
      <c r="L35" s="10">
        <v>106.487182617188</v>
      </c>
      <c r="M35" s="11">
        <v>17037.94921875</v>
      </c>
      <c r="N35" s="10">
        <v>17037.94921875</v>
      </c>
      <c r="Q35" s="7">
        <v>29.375</v>
      </c>
    </row>
    <row r="36" spans="1:17">
      <c r="A36" s="3">
        <v>33</v>
      </c>
      <c r="B36" s="3" t="s">
        <v>127</v>
      </c>
      <c r="C36" s="4" t="s">
        <v>128</v>
      </c>
      <c r="D36" s="3" t="s">
        <v>129</v>
      </c>
      <c r="E36" s="3"/>
      <c r="F36" s="8">
        <v>41379.3333333333</v>
      </c>
      <c r="G36" s="9">
        <v>41408.7083333333</v>
      </c>
      <c r="H36" s="3" t="s">
        <v>106</v>
      </c>
      <c r="I36" s="4"/>
      <c r="J36" s="10">
        <v>0</v>
      </c>
      <c r="K36" s="11">
        <v>0</v>
      </c>
      <c r="L36" s="10">
        <v>176.122619628906</v>
      </c>
      <c r="M36" s="11">
        <v>28179.619140625</v>
      </c>
      <c r="N36" s="10">
        <v>28179.619140625</v>
      </c>
      <c r="Q36" s="7">
        <v>29.375</v>
      </c>
    </row>
    <row r="37" spans="1:17">
      <c r="A37" s="3">
        <v>34</v>
      </c>
      <c r="B37" s="3" t="s">
        <v>130</v>
      </c>
      <c r="C37" s="4" t="s">
        <v>131</v>
      </c>
      <c r="D37" s="3" t="s">
        <v>132</v>
      </c>
      <c r="E37" s="3"/>
      <c r="F37" s="8">
        <v>41379.4166666667</v>
      </c>
      <c r="G37" s="9">
        <v>41409.4166666667</v>
      </c>
      <c r="H37" s="3" t="s">
        <v>106</v>
      </c>
      <c r="I37" s="4"/>
      <c r="J37" s="10">
        <v>0</v>
      </c>
      <c r="K37" s="11">
        <v>0</v>
      </c>
      <c r="L37" s="10">
        <v>78.284814453125</v>
      </c>
      <c r="M37" s="11">
        <v>12525.5703125</v>
      </c>
      <c r="N37" s="10">
        <v>12525.5703125</v>
      </c>
      <c r="Q37" s="7">
        <v>30</v>
      </c>
    </row>
    <row r="38" spans="1:17">
      <c r="A38" s="3">
        <v>35</v>
      </c>
      <c r="B38" s="3" t="s">
        <v>133</v>
      </c>
      <c r="C38" s="4" t="s">
        <v>134</v>
      </c>
      <c r="D38" s="3"/>
      <c r="E38" s="3" t="s">
        <v>135</v>
      </c>
      <c r="F38" s="8">
        <v>41169.3333333333</v>
      </c>
      <c r="G38" s="9">
        <v>41255.7083333333</v>
      </c>
      <c r="H38" s="3" t="s">
        <v>55</v>
      </c>
      <c r="I38" s="4"/>
      <c r="J38" s="10">
        <v>0</v>
      </c>
      <c r="K38" s="11">
        <v>0</v>
      </c>
      <c r="L38" s="10">
        <v>38.7198323567708</v>
      </c>
      <c r="M38" s="11">
        <v>18585.51953125</v>
      </c>
      <c r="N38" s="10">
        <v>18585.51953125</v>
      </c>
      <c r="Q38" s="7">
        <v>86.375</v>
      </c>
    </row>
    <row r="39" spans="1:17">
      <c r="A39" s="3">
        <v>36</v>
      </c>
      <c r="B39" s="3" t="s">
        <v>136</v>
      </c>
      <c r="C39" s="4" t="s">
        <v>137</v>
      </c>
      <c r="D39" s="3"/>
      <c r="E39" s="3"/>
      <c r="F39" s="8">
        <v>41379.3333333333</v>
      </c>
      <c r="G39" s="9">
        <v>41383.7083333333</v>
      </c>
      <c r="H39" s="3" t="s">
        <v>27</v>
      </c>
      <c r="I39" s="4"/>
      <c r="J39" s="10">
        <v>0</v>
      </c>
      <c r="K39" s="11">
        <v>0</v>
      </c>
      <c r="L39" s="10">
        <v>132.457495117188</v>
      </c>
      <c r="M39" s="11">
        <v>5298.2998046875</v>
      </c>
      <c r="N39" s="10">
        <v>5298.2998046875</v>
      </c>
      <c r="Q39" s="7">
        <v>4.375</v>
      </c>
    </row>
    <row r="40" spans="1:17">
      <c r="A40" s="3">
        <v>37</v>
      </c>
      <c r="B40" s="3" t="s">
        <v>138</v>
      </c>
      <c r="C40" s="4" t="s">
        <v>139</v>
      </c>
      <c r="D40" s="3"/>
      <c r="E40" s="3"/>
      <c r="F40" s="8">
        <v>41423.3333333333</v>
      </c>
      <c r="G40" s="9">
        <v>41424.7083333333</v>
      </c>
      <c r="H40" s="3" t="s">
        <v>33</v>
      </c>
      <c r="I40" s="4"/>
      <c r="J40" s="10">
        <v>0</v>
      </c>
      <c r="K40" s="11">
        <v>0</v>
      </c>
      <c r="L40" s="10">
        <v>43.0112495422363</v>
      </c>
      <c r="M40" s="11">
        <v>688.179992675781</v>
      </c>
      <c r="N40" s="10">
        <v>688.179992675781</v>
      </c>
      <c r="Q40" s="7">
        <v>1.375</v>
      </c>
    </row>
    <row r="41" spans="1:17">
      <c r="A41" s="3">
        <v>38</v>
      </c>
      <c r="B41" s="3" t="s">
        <v>140</v>
      </c>
      <c r="C41" s="4" t="s">
        <v>141</v>
      </c>
      <c r="D41" s="3"/>
      <c r="E41" s="3"/>
      <c r="F41" s="8">
        <v>41424.3333333333</v>
      </c>
      <c r="G41" s="9">
        <v>41428.7083333333</v>
      </c>
      <c r="H41" s="3" t="s">
        <v>142</v>
      </c>
      <c r="I41" s="4"/>
      <c r="J41" s="10">
        <v>0</v>
      </c>
      <c r="K41" s="11">
        <v>0</v>
      </c>
      <c r="L41" s="10">
        <v>103.959584554037</v>
      </c>
      <c r="M41" s="11">
        <v>2495.03002929688</v>
      </c>
      <c r="N41" s="10">
        <v>2495.03002929688</v>
      </c>
      <c r="Q41" s="7">
        <v>4.375</v>
      </c>
    </row>
    <row r="42" spans="1:17">
      <c r="A42" s="3">
        <v>39</v>
      </c>
      <c r="B42" s="3" t="s">
        <v>143</v>
      </c>
      <c r="C42" s="4" t="s">
        <v>144</v>
      </c>
      <c r="D42" s="3"/>
      <c r="E42" s="3"/>
      <c r="F42" s="8">
        <v>41423.3333333333</v>
      </c>
      <c r="G42" s="9">
        <v>41423.7083333333</v>
      </c>
      <c r="H42" s="3" t="s">
        <v>145</v>
      </c>
      <c r="I42" s="4"/>
      <c r="J42" s="10">
        <v>0</v>
      </c>
      <c r="K42" s="11">
        <v>0</v>
      </c>
      <c r="L42" s="10">
        <v>45.9300003051758</v>
      </c>
      <c r="M42" s="11">
        <v>367.440002441406</v>
      </c>
      <c r="N42" s="10">
        <v>367.440002441406</v>
      </c>
      <c r="Q42" s="7">
        <v>0.375</v>
      </c>
    </row>
    <row r="43" spans="1:17">
      <c r="A43" s="3">
        <v>40</v>
      </c>
      <c r="B43" s="3" t="s">
        <v>146</v>
      </c>
      <c r="C43" s="4" t="s">
        <v>147</v>
      </c>
      <c r="D43" s="3"/>
      <c r="E43" s="3"/>
      <c r="F43" s="8">
        <v>41428.3333333333</v>
      </c>
      <c r="G43" s="9">
        <v>41432.7083333333</v>
      </c>
      <c r="H43" s="3" t="s">
        <v>27</v>
      </c>
      <c r="I43" s="4"/>
      <c r="J43" s="10">
        <v>0</v>
      </c>
      <c r="K43" s="11">
        <v>0</v>
      </c>
      <c r="L43" s="10">
        <v>147.788500976562</v>
      </c>
      <c r="M43" s="11">
        <v>5911.5400390625</v>
      </c>
      <c r="N43" s="10">
        <v>5911.5400390625</v>
      </c>
      <c r="Q43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41213.6666666667</v>
      </c>
      <c r="E1" s="1" t="s">
        <v>172</v>
      </c>
      <c r="F1" s="4" t="s">
        <v>202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203</v>
      </c>
      <c r="N5" s="6"/>
      <c r="O5" s="6"/>
      <c r="P5" s="2"/>
      <c r="Q5" s="6"/>
      <c r="R5" s="6"/>
      <c r="S5" s="6">
        <v>181695.703338623</v>
      </c>
      <c r="T5" s="6"/>
      <c r="U5" s="13">
        <v>0.410728669870929</v>
      </c>
      <c r="V5" s="2"/>
      <c r="W5" s="6">
        <v>181107.065447971</v>
      </c>
      <c r="X5" s="6">
        <v>230467.599350993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204</v>
      </c>
      <c r="N15" s="10">
        <v>34635.5732421875</v>
      </c>
      <c r="O15" s="10">
        <v>3148.6884765625</v>
      </c>
      <c r="P15" s="12" t="s">
        <v>27</v>
      </c>
      <c r="Q15" s="10">
        <v>2801.2284851074</v>
      </c>
      <c r="R15" s="14">
        <v>0</v>
      </c>
      <c r="S15" s="11">
        <v>37436.8017272949</v>
      </c>
      <c r="T15" s="10">
        <v>3148.6884765625</v>
      </c>
      <c r="U15" s="15">
        <v>0.916666686534882</v>
      </c>
      <c r="V15" s="12" t="s">
        <v>190</v>
      </c>
      <c r="W15" s="10">
        <v>34635.5739928933</v>
      </c>
      <c r="X15" s="10">
        <v>37784.26171875</v>
      </c>
      <c r="AA15" s="7">
        <v>100</v>
      </c>
      <c r="AB15" s="7">
        <v>91.6666666666667</v>
      </c>
      <c r="AC15" s="7">
        <v>91.6666686534882</v>
      </c>
      <c r="AD15" s="7">
        <v>100</v>
      </c>
      <c r="AE15" s="7">
        <v>99.0804107963219</v>
      </c>
      <c r="AF15" s="7">
        <v>91.6666686534882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27</v>
      </c>
      <c r="N17" s="10">
        <v>6436.330078125</v>
      </c>
      <c r="O17" s="10">
        <v>6436.330078125</v>
      </c>
      <c r="P17" s="12" t="s">
        <v>27</v>
      </c>
      <c r="Q17" s="10">
        <v>-2212.58984375</v>
      </c>
      <c r="R17" s="14">
        <v>0</v>
      </c>
      <c r="S17" s="11">
        <v>4223.740234375</v>
      </c>
      <c r="T17" s="10">
        <v>6436.330078125</v>
      </c>
      <c r="U17" s="15">
        <v>0.5</v>
      </c>
      <c r="V17" s="12" t="s">
        <v>190</v>
      </c>
      <c r="W17" s="10">
        <v>6436.330078125</v>
      </c>
      <c r="X17" s="10">
        <v>12872.66015625</v>
      </c>
      <c r="AA17" s="7">
        <v>100</v>
      </c>
      <c r="AB17" s="7">
        <v>50</v>
      </c>
      <c r="AC17" s="7">
        <v>50</v>
      </c>
      <c r="AD17" s="7">
        <v>100</v>
      </c>
      <c r="AE17" s="7">
        <v>32.8117124441001</v>
      </c>
      <c r="AF17" s="7">
        <v>50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3"/>
      <c r="M19" s="3" t="s">
        <v>188</v>
      </c>
      <c r="N19" s="10">
        <v>0</v>
      </c>
      <c r="O19" s="10">
        <v>3148.28002929688</v>
      </c>
      <c r="P19" s="12" t="s">
        <v>27</v>
      </c>
      <c r="Q19" s="10">
        <v>0</v>
      </c>
      <c r="R19" s="14">
        <v>0</v>
      </c>
      <c r="S19" s="11">
        <v>0</v>
      </c>
      <c r="T19" s="10">
        <v>3148.28002929688</v>
      </c>
      <c r="U19" s="15">
        <v>0</v>
      </c>
      <c r="V19" s="12" t="s">
        <v>191</v>
      </c>
      <c r="W19" s="10">
        <v>0</v>
      </c>
      <c r="X19" s="10">
        <v>3148.28002929688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3"/>
      <c r="M20" s="3" t="s">
        <v>188</v>
      </c>
      <c r="N20" s="10">
        <v>0</v>
      </c>
      <c r="O20" s="10">
        <v>2339.1298828125</v>
      </c>
      <c r="P20" s="12" t="s">
        <v>27</v>
      </c>
      <c r="Q20" s="10">
        <v>0</v>
      </c>
      <c r="R20" s="14">
        <v>0</v>
      </c>
      <c r="S20" s="11">
        <v>0</v>
      </c>
      <c r="T20" s="10">
        <v>2339.1298828125</v>
      </c>
      <c r="U20" s="15">
        <v>0</v>
      </c>
      <c r="V20" s="12" t="s">
        <v>191</v>
      </c>
      <c r="W20" s="10">
        <v>0</v>
      </c>
      <c r="X20" s="10">
        <v>2339.1298828125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3"/>
      <c r="M21" s="3" t="s">
        <v>188</v>
      </c>
      <c r="N21" s="10">
        <v>0</v>
      </c>
      <c r="O21" s="10">
        <v>5149.009765625</v>
      </c>
      <c r="P21" s="12" t="s">
        <v>27</v>
      </c>
      <c r="Q21" s="10">
        <v>0</v>
      </c>
      <c r="R21" s="14">
        <v>0</v>
      </c>
      <c r="S21" s="11">
        <v>0</v>
      </c>
      <c r="T21" s="10">
        <v>5149.009765625</v>
      </c>
      <c r="U21" s="15">
        <v>0</v>
      </c>
      <c r="V21" s="12" t="s">
        <v>191</v>
      </c>
      <c r="W21" s="10">
        <v>0</v>
      </c>
      <c r="X21" s="10">
        <v>5149.009765625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3"/>
      <c r="M22" s="3" t="s">
        <v>188</v>
      </c>
      <c r="N22" s="10">
        <v>0</v>
      </c>
      <c r="O22" s="10">
        <v>8453.919921875</v>
      </c>
      <c r="P22" s="12" t="s">
        <v>33</v>
      </c>
      <c r="Q22" s="10">
        <v>0</v>
      </c>
      <c r="R22" s="14">
        <v>0</v>
      </c>
      <c r="S22" s="11">
        <v>0</v>
      </c>
      <c r="T22" s="10">
        <v>8453.919921875</v>
      </c>
      <c r="U22" s="15">
        <v>0</v>
      </c>
      <c r="V22" s="12" t="s">
        <v>191</v>
      </c>
      <c r="W22" s="10">
        <v>0</v>
      </c>
      <c r="X22" s="10">
        <v>8453.919921875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5471.2998046875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4534.7900390625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485.770745849612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3"/>
      <c r="M26" s="3" t="s">
        <v>188</v>
      </c>
      <c r="N26" s="10">
        <v>0</v>
      </c>
      <c r="O26" s="10">
        <v>10</v>
      </c>
      <c r="P26" s="12" t="s">
        <v>92</v>
      </c>
      <c r="Q26" s="10">
        <v>0</v>
      </c>
      <c r="R26" s="14">
        <v>0</v>
      </c>
      <c r="S26" s="11">
        <v>0</v>
      </c>
      <c r="T26" s="10">
        <v>10</v>
      </c>
      <c r="U26" s="15">
        <v>0</v>
      </c>
      <c r="V26" s="12" t="s">
        <v>191</v>
      </c>
      <c r="W26" s="10">
        <v>0</v>
      </c>
      <c r="X26" s="10">
        <v>10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3"/>
      <c r="M37" s="3" t="s">
        <v>188</v>
      </c>
      <c r="N37" s="10">
        <v>0</v>
      </c>
      <c r="O37" s="10">
        <v>17037.94921875</v>
      </c>
      <c r="P37" s="12" t="s">
        <v>106</v>
      </c>
      <c r="Q37" s="10">
        <v>0</v>
      </c>
      <c r="R37" s="14">
        <v>0</v>
      </c>
      <c r="S37" s="11">
        <v>0</v>
      </c>
      <c r="T37" s="10">
        <v>17037.94921875</v>
      </c>
      <c r="U37" s="15">
        <v>0</v>
      </c>
      <c r="V37" s="12" t="s">
        <v>191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3"/>
      <c r="M38" s="3" t="s">
        <v>188</v>
      </c>
      <c r="N38" s="10">
        <v>0</v>
      </c>
      <c r="O38" s="10">
        <v>28179.619140625</v>
      </c>
      <c r="P38" s="12" t="s">
        <v>106</v>
      </c>
      <c r="Q38" s="10">
        <v>0</v>
      </c>
      <c r="R38" s="14">
        <v>0</v>
      </c>
      <c r="S38" s="11">
        <v>0</v>
      </c>
      <c r="T38" s="10">
        <v>28179.619140625</v>
      </c>
      <c r="U38" s="15">
        <v>0</v>
      </c>
      <c r="V38" s="12" t="s">
        <v>191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3"/>
      <c r="M39" s="3" t="s">
        <v>188</v>
      </c>
      <c r="N39" s="10">
        <v>0</v>
      </c>
      <c r="O39" s="10">
        <v>12525.5703125</v>
      </c>
      <c r="P39" s="12" t="s">
        <v>106</v>
      </c>
      <c r="Q39" s="10">
        <v>0</v>
      </c>
      <c r="R39" s="14">
        <v>0</v>
      </c>
      <c r="S39" s="11">
        <v>0</v>
      </c>
      <c r="T39" s="10">
        <v>12525.5703125</v>
      </c>
      <c r="U39" s="15">
        <v>0</v>
      </c>
      <c r="V39" s="12" t="s">
        <v>191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3"/>
      <c r="M40" s="3" t="s">
        <v>188</v>
      </c>
      <c r="N40" s="10">
        <v>0</v>
      </c>
      <c r="O40" s="10">
        <v>18585.51953125</v>
      </c>
      <c r="P40" s="12" t="s">
        <v>55</v>
      </c>
      <c r="Q40" s="10">
        <v>0</v>
      </c>
      <c r="R40" s="14">
        <v>0</v>
      </c>
      <c r="S40" s="11">
        <v>0</v>
      </c>
      <c r="T40" s="10">
        <v>18585.51953125</v>
      </c>
      <c r="U40" s="15">
        <v>0</v>
      </c>
      <c r="V40" s="12" t="s">
        <v>191</v>
      </c>
      <c r="W40" s="10">
        <v>0</v>
      </c>
      <c r="X40" s="10">
        <v>10183.3159098307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41243.6666666667</v>
      </c>
      <c r="E1" s="1" t="s">
        <v>172</v>
      </c>
      <c r="F1" s="4" t="s">
        <v>205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206</v>
      </c>
      <c r="N5" s="6"/>
      <c r="O5" s="6"/>
      <c r="P5" s="2"/>
      <c r="Q5" s="6"/>
      <c r="R5" s="6"/>
      <c r="S5" s="6">
        <v>211395.050262451</v>
      </c>
      <c r="T5" s="6"/>
      <c r="U5" s="13">
        <v>0.474322735083928</v>
      </c>
      <c r="V5" s="2"/>
      <c r="W5" s="6">
        <v>209148.289193693</v>
      </c>
      <c r="X5" s="6">
        <v>237010.233113607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204</v>
      </c>
      <c r="N15" s="10">
        <v>34635.5732421875</v>
      </c>
      <c r="O15" s="10">
        <v>3148.6884765625</v>
      </c>
      <c r="P15" s="12" t="s">
        <v>27</v>
      </c>
      <c r="Q15" s="10">
        <v>2801.2284851074</v>
      </c>
      <c r="R15" s="14">
        <v>0</v>
      </c>
      <c r="S15" s="11">
        <v>37436.8017272949</v>
      </c>
      <c r="T15" s="10">
        <v>3148.6884765625</v>
      </c>
      <c r="U15" s="15">
        <v>0.916666686534882</v>
      </c>
      <c r="V15" s="12" t="s">
        <v>190</v>
      </c>
      <c r="W15" s="10">
        <v>34635.5739928933</v>
      </c>
      <c r="X15" s="10">
        <v>37784.26171875</v>
      </c>
      <c r="AA15" s="7">
        <v>100</v>
      </c>
      <c r="AB15" s="7">
        <v>91.6666666666667</v>
      </c>
      <c r="AC15" s="7">
        <v>91.6666686534882</v>
      </c>
      <c r="AD15" s="7">
        <v>100</v>
      </c>
      <c r="AE15" s="7">
        <v>99.0804107963219</v>
      </c>
      <c r="AF15" s="7">
        <v>91.6666686534882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207</v>
      </c>
      <c r="N17" s="10">
        <v>11585.394140625</v>
      </c>
      <c r="O17" s="10">
        <v>1287.266015625</v>
      </c>
      <c r="P17" s="12" t="s">
        <v>145</v>
      </c>
      <c r="Q17" s="10">
        <v>51.7059570312013</v>
      </c>
      <c r="R17" s="14">
        <v>0</v>
      </c>
      <c r="S17" s="11">
        <v>11637.1000976562</v>
      </c>
      <c r="T17" s="10">
        <v>1287.266015625</v>
      </c>
      <c r="U17" s="15">
        <v>0.899999976158142</v>
      </c>
      <c r="V17" s="12" t="s">
        <v>190</v>
      </c>
      <c r="W17" s="10">
        <v>11585.3938337169</v>
      </c>
      <c r="X17" s="10">
        <v>12872.66015625</v>
      </c>
      <c r="AA17" s="7">
        <v>100</v>
      </c>
      <c r="AB17" s="7">
        <v>90</v>
      </c>
      <c r="AC17" s="7">
        <v>89.9999976158142</v>
      </c>
      <c r="AD17" s="7">
        <v>100</v>
      </c>
      <c r="AE17" s="7">
        <v>90.4016726644189</v>
      </c>
      <c r="AF17" s="7">
        <v>89.9999976158142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33</v>
      </c>
      <c r="N21" s="10">
        <v>2059.60390625</v>
      </c>
      <c r="O21" s="10">
        <v>3089.405859375</v>
      </c>
      <c r="P21" s="12" t="s">
        <v>142</v>
      </c>
      <c r="Q21" s="10">
        <v>-910.594140625</v>
      </c>
      <c r="R21" s="14">
        <v>0</v>
      </c>
      <c r="S21" s="11">
        <v>1149.009765625</v>
      </c>
      <c r="T21" s="10">
        <v>3089.405859375</v>
      </c>
      <c r="U21" s="15">
        <v>0.400000005960464</v>
      </c>
      <c r="V21" s="12" t="s">
        <v>190</v>
      </c>
      <c r="W21" s="10">
        <v>2059.60393694049</v>
      </c>
      <c r="X21" s="10">
        <v>5149.009765625</v>
      </c>
      <c r="AA21" s="7">
        <v>100</v>
      </c>
      <c r="AB21" s="7">
        <v>40</v>
      </c>
      <c r="AC21" s="7">
        <v>40.0000005960464</v>
      </c>
      <c r="AD21" s="7">
        <v>100</v>
      </c>
      <c r="AE21" s="7">
        <v>22.3151599613548</v>
      </c>
      <c r="AF21" s="7">
        <v>40.0000005960464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3"/>
      <c r="M22" s="3" t="s">
        <v>188</v>
      </c>
      <c r="N22" s="10">
        <v>0</v>
      </c>
      <c r="O22" s="10">
        <v>8453.919921875</v>
      </c>
      <c r="P22" s="12" t="s">
        <v>33</v>
      </c>
      <c r="Q22" s="10">
        <v>0</v>
      </c>
      <c r="R22" s="14">
        <v>0</v>
      </c>
      <c r="S22" s="11">
        <v>0</v>
      </c>
      <c r="T22" s="10">
        <v>8453.919921875</v>
      </c>
      <c r="U22" s="15">
        <v>0</v>
      </c>
      <c r="V22" s="12" t="s">
        <v>191</v>
      </c>
      <c r="W22" s="10">
        <v>0</v>
      </c>
      <c r="X22" s="10">
        <v>8453.919921875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5471.2998046875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4534.7900390625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1142.98999023438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142</v>
      </c>
      <c r="N37" s="10">
        <v>2555.6923828125</v>
      </c>
      <c r="O37" s="10">
        <v>14482.2568359375</v>
      </c>
      <c r="P37" s="12" t="s">
        <v>208</v>
      </c>
      <c r="Q37" s="10">
        <v>2985.396484375</v>
      </c>
      <c r="R37" s="14">
        <v>0</v>
      </c>
      <c r="S37" s="11">
        <v>5541.0888671875</v>
      </c>
      <c r="T37" s="10">
        <v>14482.2568359375</v>
      </c>
      <c r="U37" s="15">
        <v>0.150000005960464</v>
      </c>
      <c r="V37" s="12" t="s">
        <v>190</v>
      </c>
      <c r="W37" s="10">
        <v>2555.69248436658</v>
      </c>
      <c r="X37" s="10">
        <v>0</v>
      </c>
      <c r="AA37" s="7">
        <v>100</v>
      </c>
      <c r="AB37" s="7">
        <v>15</v>
      </c>
      <c r="AC37" s="7">
        <v>15.0000005960464</v>
      </c>
      <c r="AD37" s="7">
        <v>100</v>
      </c>
      <c r="AE37" s="7">
        <v>32.5220412154393</v>
      </c>
      <c r="AF37" s="7">
        <v>15.0000005960464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27</v>
      </c>
      <c r="N38" s="10">
        <v>7044.90478515625</v>
      </c>
      <c r="O38" s="10">
        <v>21134.7143554688</v>
      </c>
      <c r="P38" s="12" t="s">
        <v>120</v>
      </c>
      <c r="Q38" s="10">
        <v>-3929.16650390625</v>
      </c>
      <c r="R38" s="14">
        <v>0</v>
      </c>
      <c r="S38" s="11">
        <v>3115.73828125</v>
      </c>
      <c r="T38" s="10">
        <v>21134.7143554688</v>
      </c>
      <c r="U38" s="15">
        <v>0.25</v>
      </c>
      <c r="V38" s="12" t="s">
        <v>190</v>
      </c>
      <c r="W38" s="10">
        <v>7044.90478515625</v>
      </c>
      <c r="X38" s="10">
        <v>0</v>
      </c>
      <c r="AA38" s="7">
        <v>100</v>
      </c>
      <c r="AB38" s="7">
        <v>25</v>
      </c>
      <c r="AC38" s="7">
        <v>25</v>
      </c>
      <c r="AD38" s="7">
        <v>100</v>
      </c>
      <c r="AE38" s="7">
        <v>11.056708274521</v>
      </c>
      <c r="AF38" s="7">
        <v>25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209</v>
      </c>
      <c r="N39" s="10">
        <v>2505.1140625</v>
      </c>
      <c r="O39" s="10">
        <v>9394.177734375</v>
      </c>
      <c r="P39" s="12" t="s">
        <v>120</v>
      </c>
      <c r="Q39" s="10">
        <v>870.376171875</v>
      </c>
      <c r="R39" s="14">
        <v>0</v>
      </c>
      <c r="S39" s="11">
        <v>3375.490234375</v>
      </c>
      <c r="T39" s="10">
        <v>9394.177734375</v>
      </c>
      <c r="U39" s="15">
        <v>0.210526317358017</v>
      </c>
      <c r="V39" s="12" t="s">
        <v>190</v>
      </c>
      <c r="W39" s="10">
        <v>2636.96219069953</v>
      </c>
      <c r="X39" s="10">
        <v>0</v>
      </c>
      <c r="AA39" s="7">
        <v>100</v>
      </c>
      <c r="AB39" s="7">
        <v>20</v>
      </c>
      <c r="AC39" s="7">
        <v>21.0526317358017</v>
      </c>
      <c r="AD39" s="7">
        <v>100</v>
      </c>
      <c r="AE39" s="7">
        <v>26.9487947467462</v>
      </c>
      <c r="AF39" s="7">
        <v>21.0526317358017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62</v>
      </c>
      <c r="N40" s="10">
        <v>3097.58658854167</v>
      </c>
      <c r="O40" s="10">
        <v>15487.9329427083</v>
      </c>
      <c r="P40" s="12" t="s">
        <v>196</v>
      </c>
      <c r="Q40" s="10">
        <v>509.663411458333</v>
      </c>
      <c r="R40" s="14">
        <v>0</v>
      </c>
      <c r="S40" s="11">
        <v>3607.25</v>
      </c>
      <c r="T40" s="10">
        <v>15487.9329427083</v>
      </c>
      <c r="U40" s="15">
        <v>0.16666667163372</v>
      </c>
      <c r="V40" s="12" t="s">
        <v>190</v>
      </c>
      <c r="W40" s="10">
        <v>3097.58668085693</v>
      </c>
      <c r="X40" s="10">
        <v>16068.7304280599</v>
      </c>
      <c r="AA40" s="7">
        <v>100</v>
      </c>
      <c r="AB40" s="7">
        <v>16.6666666666667</v>
      </c>
      <c r="AC40" s="7">
        <v>16.666667163372</v>
      </c>
      <c r="AD40" s="7">
        <v>100</v>
      </c>
      <c r="AE40" s="7">
        <v>19.4089274390996</v>
      </c>
      <c r="AF40" s="7">
        <v>16.666667163372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41274.6666666667</v>
      </c>
      <c r="E1" s="1" t="s">
        <v>172</v>
      </c>
      <c r="F1" s="4" t="s">
        <v>210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211</v>
      </c>
      <c r="N5" s="6"/>
      <c r="O5" s="6"/>
      <c r="P5" s="2"/>
      <c r="Q5" s="6"/>
      <c r="R5" s="6"/>
      <c r="S5" s="6">
        <v>213957.430145264</v>
      </c>
      <c r="T5" s="6"/>
      <c r="U5" s="13">
        <v>0.484911080239097</v>
      </c>
      <c r="V5" s="2"/>
      <c r="W5" s="6">
        <v>213817.123535365</v>
      </c>
      <c r="X5" s="6">
        <v>267636.585888672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204</v>
      </c>
      <c r="N15" s="10">
        <v>34635.5732421875</v>
      </c>
      <c r="O15" s="10">
        <v>3148.6884765625</v>
      </c>
      <c r="P15" s="12" t="s">
        <v>27</v>
      </c>
      <c r="Q15" s="10">
        <v>2801.2284851074</v>
      </c>
      <c r="R15" s="14">
        <v>0</v>
      </c>
      <c r="S15" s="11">
        <v>37436.8017272949</v>
      </c>
      <c r="T15" s="10">
        <v>3148.6884765625</v>
      </c>
      <c r="U15" s="15">
        <v>0.916666686534882</v>
      </c>
      <c r="V15" s="12" t="s">
        <v>190</v>
      </c>
      <c r="W15" s="10">
        <v>34635.5739928933</v>
      </c>
      <c r="X15" s="10">
        <v>37784.26171875</v>
      </c>
      <c r="AA15" s="7">
        <v>100</v>
      </c>
      <c r="AB15" s="7">
        <v>91.6666666666667</v>
      </c>
      <c r="AC15" s="7">
        <v>91.6666686534882</v>
      </c>
      <c r="AD15" s="7">
        <v>100</v>
      </c>
      <c r="AE15" s="7">
        <v>99.0804107963219</v>
      </c>
      <c r="AF15" s="7">
        <v>91.6666686534882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212</v>
      </c>
      <c r="N17" s="10">
        <v>15447.1921875</v>
      </c>
      <c r="O17" s="10">
        <v>0</v>
      </c>
      <c r="P17" s="12" t="s">
        <v>188</v>
      </c>
      <c r="Q17" s="10">
        <v>-2574.53203125</v>
      </c>
      <c r="R17" s="14">
        <v>0</v>
      </c>
      <c r="S17" s="11">
        <v>12872.66015625</v>
      </c>
      <c r="T17" s="10">
        <v>0</v>
      </c>
      <c r="U17" s="15">
        <v>1</v>
      </c>
      <c r="V17" s="12" t="s">
        <v>189</v>
      </c>
      <c r="W17" s="10">
        <v>12872.66015625</v>
      </c>
      <c r="X17" s="10">
        <v>12872.66015625</v>
      </c>
      <c r="AA17" s="7">
        <v>100</v>
      </c>
      <c r="AB17" s="7">
        <v>120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33</v>
      </c>
      <c r="N21" s="10">
        <v>2059.60390625</v>
      </c>
      <c r="O21" s="10">
        <v>3089.405859375</v>
      </c>
      <c r="P21" s="12" t="s">
        <v>142</v>
      </c>
      <c r="Q21" s="10">
        <v>-910.594140625</v>
      </c>
      <c r="R21" s="14">
        <v>0</v>
      </c>
      <c r="S21" s="11">
        <v>1149.009765625</v>
      </c>
      <c r="T21" s="10">
        <v>3089.405859375</v>
      </c>
      <c r="U21" s="15">
        <v>0.400000005960464</v>
      </c>
      <c r="V21" s="12" t="s">
        <v>190</v>
      </c>
      <c r="W21" s="10">
        <v>2059.60393694049</v>
      </c>
      <c r="X21" s="10">
        <v>5149.009765625</v>
      </c>
      <c r="AA21" s="7">
        <v>100</v>
      </c>
      <c r="AB21" s="7">
        <v>40</v>
      </c>
      <c r="AC21" s="7">
        <v>40.0000005960464</v>
      </c>
      <c r="AD21" s="7">
        <v>100</v>
      </c>
      <c r="AE21" s="7">
        <v>22.3151599613548</v>
      </c>
      <c r="AF21" s="7">
        <v>40.0000005960464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8">
        <v>41246.3333333333</v>
      </c>
      <c r="M22" s="3" t="s">
        <v>33</v>
      </c>
      <c r="N22" s="10">
        <v>8453.919921875</v>
      </c>
      <c r="O22" s="10">
        <v>12680.8798828125</v>
      </c>
      <c r="P22" s="12" t="s">
        <v>142</v>
      </c>
      <c r="Q22" s="10">
        <v>-7127.10009765625</v>
      </c>
      <c r="R22" s="14">
        <v>0</v>
      </c>
      <c r="S22" s="11">
        <v>1326.81982421875</v>
      </c>
      <c r="T22" s="10">
        <v>12680.8798828125</v>
      </c>
      <c r="U22" s="15">
        <v>0.400000005960464</v>
      </c>
      <c r="V22" s="12" t="s">
        <v>190</v>
      </c>
      <c r="W22" s="10">
        <v>3381.56801913929</v>
      </c>
      <c r="X22" s="10">
        <v>8453.919921875</v>
      </c>
      <c r="AA22" s="7">
        <v>100</v>
      </c>
      <c r="AB22" s="7">
        <v>100</v>
      </c>
      <c r="AC22" s="7">
        <v>40.0000005960464</v>
      </c>
      <c r="AD22" s="7">
        <v>100</v>
      </c>
      <c r="AE22" s="7">
        <v>15.6947290307959</v>
      </c>
      <c r="AF22" s="7">
        <v>40.0000005960464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5471.2998046875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4534.7900390625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1142.98999023438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28109.563671875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142</v>
      </c>
      <c r="N37" s="10">
        <v>2555.6923828125</v>
      </c>
      <c r="O37" s="10">
        <v>14482.2568359375</v>
      </c>
      <c r="P37" s="12" t="s">
        <v>208</v>
      </c>
      <c r="Q37" s="10">
        <v>2985.396484375</v>
      </c>
      <c r="R37" s="14">
        <v>0</v>
      </c>
      <c r="S37" s="11">
        <v>5541.0888671875</v>
      </c>
      <c r="T37" s="10">
        <v>14482.2568359375</v>
      </c>
      <c r="U37" s="15">
        <v>0.150000005960464</v>
      </c>
      <c r="V37" s="12" t="s">
        <v>190</v>
      </c>
      <c r="W37" s="10">
        <v>2555.69248436658</v>
      </c>
      <c r="X37" s="10">
        <v>0</v>
      </c>
      <c r="AA37" s="7">
        <v>100</v>
      </c>
      <c r="AB37" s="7">
        <v>15</v>
      </c>
      <c r="AC37" s="7">
        <v>15.0000005960464</v>
      </c>
      <c r="AD37" s="7">
        <v>100</v>
      </c>
      <c r="AE37" s="7">
        <v>32.5220412154393</v>
      </c>
      <c r="AF37" s="7">
        <v>15.0000005960464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27</v>
      </c>
      <c r="N38" s="10">
        <v>7044.90478515625</v>
      </c>
      <c r="O38" s="10">
        <v>21134.7143554688</v>
      </c>
      <c r="P38" s="12" t="s">
        <v>120</v>
      </c>
      <c r="Q38" s="10">
        <v>-3929.16650390625</v>
      </c>
      <c r="R38" s="14">
        <v>0</v>
      </c>
      <c r="S38" s="11">
        <v>3115.73828125</v>
      </c>
      <c r="T38" s="10">
        <v>21134.7143554688</v>
      </c>
      <c r="U38" s="15">
        <v>0.25</v>
      </c>
      <c r="V38" s="12" t="s">
        <v>190</v>
      </c>
      <c r="W38" s="10">
        <v>7044.90478515625</v>
      </c>
      <c r="X38" s="10">
        <v>0</v>
      </c>
      <c r="AA38" s="7">
        <v>100</v>
      </c>
      <c r="AB38" s="7">
        <v>25</v>
      </c>
      <c r="AC38" s="7">
        <v>25</v>
      </c>
      <c r="AD38" s="7">
        <v>100</v>
      </c>
      <c r="AE38" s="7">
        <v>11.056708274521</v>
      </c>
      <c r="AF38" s="7">
        <v>25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209</v>
      </c>
      <c r="N39" s="10">
        <v>2505.1140625</v>
      </c>
      <c r="O39" s="10">
        <v>9394.177734375</v>
      </c>
      <c r="P39" s="12" t="s">
        <v>120</v>
      </c>
      <c r="Q39" s="10">
        <v>870.376171875</v>
      </c>
      <c r="R39" s="14">
        <v>0</v>
      </c>
      <c r="S39" s="11">
        <v>3375.490234375</v>
      </c>
      <c r="T39" s="10">
        <v>9394.177734375</v>
      </c>
      <c r="U39" s="15">
        <v>0.210526317358017</v>
      </c>
      <c r="V39" s="12" t="s">
        <v>190</v>
      </c>
      <c r="W39" s="10">
        <v>2636.96219069953</v>
      </c>
      <c r="X39" s="10">
        <v>0</v>
      </c>
      <c r="AA39" s="7">
        <v>100</v>
      </c>
      <c r="AB39" s="7">
        <v>20</v>
      </c>
      <c r="AC39" s="7">
        <v>21.0526317358017</v>
      </c>
      <c r="AD39" s="7">
        <v>100</v>
      </c>
      <c r="AE39" s="7">
        <v>26.9487947467462</v>
      </c>
      <c r="AF39" s="7">
        <v>21.0526317358017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62</v>
      </c>
      <c r="N40" s="10">
        <v>3097.58658854167</v>
      </c>
      <c r="O40" s="10">
        <v>15487.9329427083</v>
      </c>
      <c r="P40" s="12" t="s">
        <v>196</v>
      </c>
      <c r="Q40" s="10">
        <v>509.663411458333</v>
      </c>
      <c r="R40" s="14">
        <v>0</v>
      </c>
      <c r="S40" s="11">
        <v>3607.25</v>
      </c>
      <c r="T40" s="10">
        <v>15487.9329427083</v>
      </c>
      <c r="U40" s="15">
        <v>0.16666667163372</v>
      </c>
      <c r="V40" s="12" t="s">
        <v>190</v>
      </c>
      <c r="W40" s="10">
        <v>3097.58668085693</v>
      </c>
      <c r="X40" s="10">
        <v>18585.51953125</v>
      </c>
      <c r="AA40" s="7">
        <v>100</v>
      </c>
      <c r="AB40" s="7">
        <v>16.6666666666667</v>
      </c>
      <c r="AC40" s="7">
        <v>16.666667163372</v>
      </c>
      <c r="AD40" s="7">
        <v>100</v>
      </c>
      <c r="AE40" s="7">
        <v>19.4089274390996</v>
      </c>
      <c r="AF40" s="7">
        <v>16.666667163372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41305.6666666667</v>
      </c>
      <c r="E1" s="1" t="s">
        <v>172</v>
      </c>
      <c r="F1" s="4" t="s">
        <v>213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214</v>
      </c>
      <c r="N5" s="6"/>
      <c r="O5" s="6"/>
      <c r="P5" s="2"/>
      <c r="Q5" s="6"/>
      <c r="R5" s="6"/>
      <c r="S5" s="6">
        <v>258129.579559326</v>
      </c>
      <c r="T5" s="6"/>
      <c r="U5" s="13">
        <v>0.577687962762177</v>
      </c>
      <c r="V5" s="2"/>
      <c r="W5" s="6">
        <v>254726.244733178</v>
      </c>
      <c r="X5" s="6">
        <v>292161.474682617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204</v>
      </c>
      <c r="N15" s="10">
        <v>34635.5732421875</v>
      </c>
      <c r="O15" s="10">
        <v>3148.6884765625</v>
      </c>
      <c r="P15" s="12" t="s">
        <v>27</v>
      </c>
      <c r="Q15" s="10">
        <v>2801.2284851074</v>
      </c>
      <c r="R15" s="14">
        <v>0</v>
      </c>
      <c r="S15" s="11">
        <v>37436.8017272949</v>
      </c>
      <c r="T15" s="10">
        <v>3148.6884765625</v>
      </c>
      <c r="U15" s="15">
        <v>0.916666686534882</v>
      </c>
      <c r="V15" s="12" t="s">
        <v>190</v>
      </c>
      <c r="W15" s="10">
        <v>34635.5739928933</v>
      </c>
      <c r="X15" s="10">
        <v>37784.26171875</v>
      </c>
      <c r="AA15" s="7">
        <v>100</v>
      </c>
      <c r="AB15" s="7">
        <v>91.6666666666667</v>
      </c>
      <c r="AC15" s="7">
        <v>91.6666686534882</v>
      </c>
      <c r="AD15" s="7">
        <v>100</v>
      </c>
      <c r="AE15" s="7">
        <v>99.0804107963219</v>
      </c>
      <c r="AF15" s="7">
        <v>91.6666686534882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212</v>
      </c>
      <c r="N17" s="10">
        <v>15447.1921875</v>
      </c>
      <c r="O17" s="10">
        <v>0</v>
      </c>
      <c r="P17" s="12" t="s">
        <v>188</v>
      </c>
      <c r="Q17" s="10">
        <v>-2574.53203125</v>
      </c>
      <c r="R17" s="14">
        <v>0</v>
      </c>
      <c r="S17" s="11">
        <v>12872.66015625</v>
      </c>
      <c r="T17" s="10">
        <v>0</v>
      </c>
      <c r="U17" s="15">
        <v>1</v>
      </c>
      <c r="V17" s="12" t="s">
        <v>189</v>
      </c>
      <c r="W17" s="10">
        <v>12872.66015625</v>
      </c>
      <c r="X17" s="10">
        <v>12872.66015625</v>
      </c>
      <c r="AA17" s="7">
        <v>100</v>
      </c>
      <c r="AB17" s="7">
        <v>120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23</v>
      </c>
      <c r="N21" s="10">
        <v>8238.415625</v>
      </c>
      <c r="O21" s="10">
        <v>0</v>
      </c>
      <c r="P21" s="12" t="s">
        <v>188</v>
      </c>
      <c r="Q21" s="10">
        <v>-3089.405859375</v>
      </c>
      <c r="R21" s="14">
        <v>0</v>
      </c>
      <c r="S21" s="11">
        <v>5149.009765625</v>
      </c>
      <c r="T21" s="10">
        <v>0</v>
      </c>
      <c r="U21" s="15">
        <v>1</v>
      </c>
      <c r="V21" s="12" t="s">
        <v>189</v>
      </c>
      <c r="W21" s="10">
        <v>5149.009765625</v>
      </c>
      <c r="X21" s="10">
        <v>5149.009765625</v>
      </c>
      <c r="AA21" s="7">
        <v>100</v>
      </c>
      <c r="AB21" s="7">
        <v>160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8">
        <v>41246.3333333333</v>
      </c>
      <c r="M22" s="3" t="s">
        <v>27</v>
      </c>
      <c r="N22" s="10">
        <v>21134.7998046875</v>
      </c>
      <c r="O22" s="10">
        <v>0</v>
      </c>
      <c r="P22" s="12" t="s">
        <v>188</v>
      </c>
      <c r="Q22" s="10">
        <v>-12680.8798828125</v>
      </c>
      <c r="R22" s="14">
        <v>0</v>
      </c>
      <c r="S22" s="11">
        <v>8453.919921875</v>
      </c>
      <c r="T22" s="10">
        <v>0</v>
      </c>
      <c r="U22" s="15">
        <v>1</v>
      </c>
      <c r="V22" s="12" t="s">
        <v>189</v>
      </c>
      <c r="W22" s="10">
        <v>8453.919921875</v>
      </c>
      <c r="X22" s="10">
        <v>8453.919921875</v>
      </c>
      <c r="AA22" s="7">
        <v>100</v>
      </c>
      <c r="AB22" s="7">
        <v>250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8">
        <v>41288.3333333333</v>
      </c>
      <c r="M23" s="3" t="s">
        <v>142</v>
      </c>
      <c r="N23" s="10">
        <v>3282.7798828125</v>
      </c>
      <c r="O23" s="10">
        <v>3282.7798828125</v>
      </c>
      <c r="P23" s="12" t="s">
        <v>142</v>
      </c>
      <c r="Q23" s="10">
        <v>-2785.37021484375</v>
      </c>
      <c r="R23" s="14">
        <v>0</v>
      </c>
      <c r="S23" s="11">
        <v>497.40966796875</v>
      </c>
      <c r="T23" s="10">
        <v>3282.7798828125</v>
      </c>
      <c r="U23" s="15">
        <v>0.5</v>
      </c>
      <c r="V23" s="12" t="s">
        <v>190</v>
      </c>
      <c r="W23" s="10">
        <v>2735.64990234375</v>
      </c>
      <c r="X23" s="10">
        <v>5471.2998046875</v>
      </c>
      <c r="AA23" s="7">
        <v>100</v>
      </c>
      <c r="AB23" s="7">
        <v>60</v>
      </c>
      <c r="AC23" s="7">
        <v>50</v>
      </c>
      <c r="AD23" s="7">
        <v>100</v>
      </c>
      <c r="AE23" s="7">
        <v>9.09125227505533</v>
      </c>
      <c r="AF23" s="7">
        <v>50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4534.7900390625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1142.98999023438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8">
        <v>41295.3333333333</v>
      </c>
      <c r="M27" s="3" t="s">
        <v>215</v>
      </c>
      <c r="N27" s="10">
        <v>35638.9110839844</v>
      </c>
      <c r="O27" s="10">
        <v>12046.955859375</v>
      </c>
      <c r="P27" s="12" t="s">
        <v>142</v>
      </c>
      <c r="Q27" s="10">
        <v>-3091.27143554688</v>
      </c>
      <c r="R27" s="14">
        <v>0</v>
      </c>
      <c r="S27" s="11">
        <v>32547.6396484375</v>
      </c>
      <c r="T27" s="10">
        <v>12046.955859375</v>
      </c>
      <c r="U27" s="15">
        <v>0.747368395328522</v>
      </c>
      <c r="V27" s="12" t="s">
        <v>190</v>
      </c>
      <c r="W27" s="10">
        <v>30011.7135640488</v>
      </c>
      <c r="X27" s="10">
        <v>40156.51953125</v>
      </c>
      <c r="AA27" s="7">
        <v>100</v>
      </c>
      <c r="AB27" s="7">
        <v>88.75</v>
      </c>
      <c r="AC27" s="7">
        <v>74.7368395328522</v>
      </c>
      <c r="AD27" s="7">
        <v>100</v>
      </c>
      <c r="AE27" s="7">
        <v>81.051943814774</v>
      </c>
      <c r="AF27" s="7">
        <v>74.7368395328522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12477.9329345703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142</v>
      </c>
      <c r="N37" s="10">
        <v>2555.6923828125</v>
      </c>
      <c r="O37" s="10">
        <v>14482.2568359375</v>
      </c>
      <c r="P37" s="12" t="s">
        <v>208</v>
      </c>
      <c r="Q37" s="10">
        <v>2985.396484375</v>
      </c>
      <c r="R37" s="14">
        <v>0</v>
      </c>
      <c r="S37" s="11">
        <v>5541.0888671875</v>
      </c>
      <c r="T37" s="10">
        <v>14482.2568359375</v>
      </c>
      <c r="U37" s="15">
        <v>0.150000005960464</v>
      </c>
      <c r="V37" s="12" t="s">
        <v>190</v>
      </c>
      <c r="W37" s="10">
        <v>2555.69248436658</v>
      </c>
      <c r="X37" s="10">
        <v>0</v>
      </c>
      <c r="AA37" s="7">
        <v>100</v>
      </c>
      <c r="AB37" s="7">
        <v>15</v>
      </c>
      <c r="AC37" s="7">
        <v>15.0000005960464</v>
      </c>
      <c r="AD37" s="7">
        <v>100</v>
      </c>
      <c r="AE37" s="7">
        <v>32.5220412154393</v>
      </c>
      <c r="AF37" s="7">
        <v>15.0000005960464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27</v>
      </c>
      <c r="N38" s="10">
        <v>7044.90478515625</v>
      </c>
      <c r="O38" s="10">
        <v>21134.7143554688</v>
      </c>
      <c r="P38" s="12" t="s">
        <v>120</v>
      </c>
      <c r="Q38" s="10">
        <v>-3929.16650390625</v>
      </c>
      <c r="R38" s="14">
        <v>0</v>
      </c>
      <c r="S38" s="11">
        <v>3115.73828125</v>
      </c>
      <c r="T38" s="10">
        <v>21134.7143554688</v>
      </c>
      <c r="U38" s="15">
        <v>0.25</v>
      </c>
      <c r="V38" s="12" t="s">
        <v>190</v>
      </c>
      <c r="W38" s="10">
        <v>7044.90478515625</v>
      </c>
      <c r="X38" s="10">
        <v>0</v>
      </c>
      <c r="AA38" s="7">
        <v>100</v>
      </c>
      <c r="AB38" s="7">
        <v>25</v>
      </c>
      <c r="AC38" s="7">
        <v>25</v>
      </c>
      <c r="AD38" s="7">
        <v>100</v>
      </c>
      <c r="AE38" s="7">
        <v>11.056708274521</v>
      </c>
      <c r="AF38" s="7">
        <v>25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209</v>
      </c>
      <c r="N39" s="10">
        <v>2505.1140625</v>
      </c>
      <c r="O39" s="10">
        <v>9394.177734375</v>
      </c>
      <c r="P39" s="12" t="s">
        <v>120</v>
      </c>
      <c r="Q39" s="10">
        <v>870.376171875</v>
      </c>
      <c r="R39" s="14">
        <v>0</v>
      </c>
      <c r="S39" s="11">
        <v>3375.490234375</v>
      </c>
      <c r="T39" s="10">
        <v>9394.177734375</v>
      </c>
      <c r="U39" s="15">
        <v>0.210526317358017</v>
      </c>
      <c r="V39" s="12" t="s">
        <v>190</v>
      </c>
      <c r="W39" s="10">
        <v>2636.96219069953</v>
      </c>
      <c r="X39" s="10">
        <v>0</v>
      </c>
      <c r="AA39" s="7">
        <v>100</v>
      </c>
      <c r="AB39" s="7">
        <v>20</v>
      </c>
      <c r="AC39" s="7">
        <v>21.0526317358017</v>
      </c>
      <c r="AD39" s="7">
        <v>100</v>
      </c>
      <c r="AE39" s="7">
        <v>26.9487947467462</v>
      </c>
      <c r="AF39" s="7">
        <v>21.0526317358017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62</v>
      </c>
      <c r="N40" s="10">
        <v>3097.58658854167</v>
      </c>
      <c r="O40" s="10">
        <v>15487.9329427083</v>
      </c>
      <c r="P40" s="12" t="s">
        <v>196</v>
      </c>
      <c r="Q40" s="10">
        <v>509.663411458333</v>
      </c>
      <c r="R40" s="14">
        <v>0</v>
      </c>
      <c r="S40" s="11">
        <v>3607.25</v>
      </c>
      <c r="T40" s="10">
        <v>15487.9329427083</v>
      </c>
      <c r="U40" s="15">
        <v>0.16666667163372</v>
      </c>
      <c r="V40" s="12" t="s">
        <v>190</v>
      </c>
      <c r="W40" s="10">
        <v>3097.58668085693</v>
      </c>
      <c r="X40" s="10">
        <v>18585.51953125</v>
      </c>
      <c r="AA40" s="7">
        <v>100</v>
      </c>
      <c r="AB40" s="7">
        <v>16.6666666666667</v>
      </c>
      <c r="AC40" s="7">
        <v>16.666667163372</v>
      </c>
      <c r="AD40" s="7">
        <v>100</v>
      </c>
      <c r="AE40" s="7">
        <v>19.4089274390996</v>
      </c>
      <c r="AF40" s="7">
        <v>16.666667163372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41333.6666666667</v>
      </c>
      <c r="E1" s="1" t="s">
        <v>172</v>
      </c>
      <c r="F1" s="4" t="s">
        <v>216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217</v>
      </c>
      <c r="N5" s="6"/>
      <c r="O5" s="6"/>
      <c r="P5" s="2"/>
      <c r="Q5" s="6"/>
      <c r="R5" s="6"/>
      <c r="S5" s="6">
        <v>274263.510040283</v>
      </c>
      <c r="T5" s="6"/>
      <c r="U5" s="13">
        <v>0.614635603171043</v>
      </c>
      <c r="V5" s="2"/>
      <c r="W5" s="6">
        <v>271017.970197045</v>
      </c>
      <c r="X5" s="6">
        <v>300612.512451172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204</v>
      </c>
      <c r="N15" s="10">
        <v>34635.5732421875</v>
      </c>
      <c r="O15" s="10">
        <v>3148.6884765625</v>
      </c>
      <c r="P15" s="12" t="s">
        <v>27</v>
      </c>
      <c r="Q15" s="10">
        <v>2801.2284851074</v>
      </c>
      <c r="R15" s="14">
        <v>0</v>
      </c>
      <c r="S15" s="11">
        <v>37436.8017272949</v>
      </c>
      <c r="T15" s="10">
        <v>3148.6884765625</v>
      </c>
      <c r="U15" s="15">
        <v>0.916666686534882</v>
      </c>
      <c r="V15" s="12" t="s">
        <v>190</v>
      </c>
      <c r="W15" s="10">
        <v>34635.5739928933</v>
      </c>
      <c r="X15" s="10">
        <v>37784.26171875</v>
      </c>
      <c r="AA15" s="7">
        <v>100</v>
      </c>
      <c r="AB15" s="7">
        <v>91.6666666666667</v>
      </c>
      <c r="AC15" s="7">
        <v>91.6666686534882</v>
      </c>
      <c r="AD15" s="7">
        <v>100</v>
      </c>
      <c r="AE15" s="7">
        <v>99.0804107963219</v>
      </c>
      <c r="AF15" s="7">
        <v>91.6666686534882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212</v>
      </c>
      <c r="N17" s="10">
        <v>15447.1921875</v>
      </c>
      <c r="O17" s="10">
        <v>0</v>
      </c>
      <c r="P17" s="12" t="s">
        <v>188</v>
      </c>
      <c r="Q17" s="10">
        <v>-2574.53203125</v>
      </c>
      <c r="R17" s="14">
        <v>0</v>
      </c>
      <c r="S17" s="11">
        <v>12872.66015625</v>
      </c>
      <c r="T17" s="10">
        <v>0</v>
      </c>
      <c r="U17" s="15">
        <v>1</v>
      </c>
      <c r="V17" s="12" t="s">
        <v>189</v>
      </c>
      <c r="W17" s="10">
        <v>12872.66015625</v>
      </c>
      <c r="X17" s="10">
        <v>12872.66015625</v>
      </c>
      <c r="AA17" s="7">
        <v>100</v>
      </c>
      <c r="AB17" s="7">
        <v>120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23</v>
      </c>
      <c r="N21" s="10">
        <v>8238.415625</v>
      </c>
      <c r="O21" s="10">
        <v>0</v>
      </c>
      <c r="P21" s="12" t="s">
        <v>188</v>
      </c>
      <c r="Q21" s="10">
        <v>-3089.405859375</v>
      </c>
      <c r="R21" s="14">
        <v>0</v>
      </c>
      <c r="S21" s="11">
        <v>5149.009765625</v>
      </c>
      <c r="T21" s="10">
        <v>0</v>
      </c>
      <c r="U21" s="15">
        <v>1</v>
      </c>
      <c r="V21" s="12" t="s">
        <v>189</v>
      </c>
      <c r="W21" s="10">
        <v>5149.009765625</v>
      </c>
      <c r="X21" s="10">
        <v>5149.009765625</v>
      </c>
      <c r="AA21" s="7">
        <v>100</v>
      </c>
      <c r="AB21" s="7">
        <v>160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8">
        <v>41246.3333333333</v>
      </c>
      <c r="M22" s="3" t="s">
        <v>27</v>
      </c>
      <c r="N22" s="10">
        <v>21134.7998046875</v>
      </c>
      <c r="O22" s="10">
        <v>0</v>
      </c>
      <c r="P22" s="12" t="s">
        <v>188</v>
      </c>
      <c r="Q22" s="10">
        <v>-12680.8798828125</v>
      </c>
      <c r="R22" s="14">
        <v>0</v>
      </c>
      <c r="S22" s="11">
        <v>8453.919921875</v>
      </c>
      <c r="T22" s="10">
        <v>0</v>
      </c>
      <c r="U22" s="15">
        <v>1</v>
      </c>
      <c r="V22" s="12" t="s">
        <v>189</v>
      </c>
      <c r="W22" s="10">
        <v>8453.919921875</v>
      </c>
      <c r="X22" s="10">
        <v>8453.919921875</v>
      </c>
      <c r="AA22" s="7">
        <v>100</v>
      </c>
      <c r="AB22" s="7">
        <v>250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8">
        <v>41288.3333333333</v>
      </c>
      <c r="M23" s="3" t="s">
        <v>142</v>
      </c>
      <c r="N23" s="10">
        <v>3282.7798828125</v>
      </c>
      <c r="O23" s="10">
        <v>3282.7798828125</v>
      </c>
      <c r="P23" s="12" t="s">
        <v>142</v>
      </c>
      <c r="Q23" s="10">
        <v>-2785.37021484375</v>
      </c>
      <c r="R23" s="14">
        <v>0</v>
      </c>
      <c r="S23" s="11">
        <v>497.40966796875</v>
      </c>
      <c r="T23" s="10">
        <v>3282.7798828125</v>
      </c>
      <c r="U23" s="15">
        <v>0.5</v>
      </c>
      <c r="V23" s="12" t="s">
        <v>190</v>
      </c>
      <c r="W23" s="10">
        <v>2735.64990234375</v>
      </c>
      <c r="X23" s="10">
        <v>5471.2998046875</v>
      </c>
      <c r="AA23" s="7">
        <v>100</v>
      </c>
      <c r="AB23" s="7">
        <v>60</v>
      </c>
      <c r="AC23" s="7">
        <v>50</v>
      </c>
      <c r="AD23" s="7">
        <v>100</v>
      </c>
      <c r="AE23" s="7">
        <v>9.09125227505533</v>
      </c>
      <c r="AF23" s="7">
        <v>50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4534.7900390625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8">
        <v>41309.3333333333</v>
      </c>
      <c r="M25" s="3" t="s">
        <v>33</v>
      </c>
      <c r="N25" s="10">
        <v>457.195996093752</v>
      </c>
      <c r="O25" s="10">
        <v>457.195996093752</v>
      </c>
      <c r="P25" s="12" t="s">
        <v>33</v>
      </c>
      <c r="Q25" s="10">
        <v>-43.495983886716</v>
      </c>
      <c r="R25" s="14">
        <v>0</v>
      </c>
      <c r="S25" s="11">
        <v>413.700012207036</v>
      </c>
      <c r="T25" s="10">
        <v>457.195996093752</v>
      </c>
      <c r="U25" s="15">
        <v>0.5</v>
      </c>
      <c r="V25" s="12" t="s">
        <v>190</v>
      </c>
      <c r="W25" s="10">
        <v>571.49499511719</v>
      </c>
      <c r="X25" s="10">
        <v>1142.98999023438</v>
      </c>
      <c r="AA25" s="7">
        <v>100</v>
      </c>
      <c r="AB25" s="7">
        <v>40</v>
      </c>
      <c r="AC25" s="7">
        <v>50</v>
      </c>
      <c r="AD25" s="7">
        <v>100</v>
      </c>
      <c r="AE25" s="7">
        <v>36.1945437616827</v>
      </c>
      <c r="AF25" s="7">
        <v>50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8">
        <v>41295.3333333333</v>
      </c>
      <c r="M27" s="3" t="s">
        <v>215</v>
      </c>
      <c r="N27" s="10">
        <v>35638.9110839844</v>
      </c>
      <c r="O27" s="10">
        <v>12046.955859375</v>
      </c>
      <c r="P27" s="12" t="s">
        <v>142</v>
      </c>
      <c r="Q27" s="10">
        <v>-3091.27143554688</v>
      </c>
      <c r="R27" s="14">
        <v>0</v>
      </c>
      <c r="S27" s="11">
        <v>32547.6396484375</v>
      </c>
      <c r="T27" s="10">
        <v>12046.955859375</v>
      </c>
      <c r="U27" s="15">
        <v>0.747368395328522</v>
      </c>
      <c r="V27" s="12" t="s">
        <v>190</v>
      </c>
      <c r="W27" s="10">
        <v>30011.7135640488</v>
      </c>
      <c r="X27" s="10">
        <v>40156.51953125</v>
      </c>
      <c r="AA27" s="7">
        <v>100</v>
      </c>
      <c r="AB27" s="7">
        <v>88.75</v>
      </c>
      <c r="AC27" s="7">
        <v>74.7368395328522</v>
      </c>
      <c r="AD27" s="7">
        <v>100</v>
      </c>
      <c r="AE27" s="7">
        <v>81.051943814774</v>
      </c>
      <c r="AF27" s="7">
        <v>74.7368395328522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8">
        <v>41309.3333333333</v>
      </c>
      <c r="M30" s="3" t="s">
        <v>120</v>
      </c>
      <c r="N30" s="10">
        <v>11790.1728515625</v>
      </c>
      <c r="O30" s="10">
        <v>0</v>
      </c>
      <c r="P30" s="12" t="s">
        <v>188</v>
      </c>
      <c r="Q30" s="10">
        <v>3930.0576171875</v>
      </c>
      <c r="R30" s="14">
        <v>0</v>
      </c>
      <c r="S30" s="11">
        <v>15720.23046875</v>
      </c>
      <c r="T30" s="10">
        <v>0</v>
      </c>
      <c r="U30" s="15">
        <v>1</v>
      </c>
      <c r="V30" s="12" t="s">
        <v>189</v>
      </c>
      <c r="W30" s="10">
        <v>15720.23046875</v>
      </c>
      <c r="X30" s="10">
        <v>15720.23046875</v>
      </c>
      <c r="AA30" s="7">
        <v>100</v>
      </c>
      <c r="AB30" s="7">
        <v>75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5208.740234375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142</v>
      </c>
      <c r="N37" s="10">
        <v>2555.6923828125</v>
      </c>
      <c r="O37" s="10">
        <v>14482.2568359375</v>
      </c>
      <c r="P37" s="12" t="s">
        <v>208</v>
      </c>
      <c r="Q37" s="10">
        <v>2985.396484375</v>
      </c>
      <c r="R37" s="14">
        <v>0</v>
      </c>
      <c r="S37" s="11">
        <v>5541.0888671875</v>
      </c>
      <c r="T37" s="10">
        <v>14482.2568359375</v>
      </c>
      <c r="U37" s="15">
        <v>0.150000005960464</v>
      </c>
      <c r="V37" s="12" t="s">
        <v>190</v>
      </c>
      <c r="W37" s="10">
        <v>2555.69248436658</v>
      </c>
      <c r="X37" s="10">
        <v>0</v>
      </c>
      <c r="AA37" s="7">
        <v>100</v>
      </c>
      <c r="AB37" s="7">
        <v>15</v>
      </c>
      <c r="AC37" s="7">
        <v>15.0000005960464</v>
      </c>
      <c r="AD37" s="7">
        <v>100</v>
      </c>
      <c r="AE37" s="7">
        <v>32.5220412154393</v>
      </c>
      <c r="AF37" s="7">
        <v>15.0000005960464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27</v>
      </c>
      <c r="N38" s="10">
        <v>7044.90478515625</v>
      </c>
      <c r="O38" s="10">
        <v>21134.7143554688</v>
      </c>
      <c r="P38" s="12" t="s">
        <v>120</v>
      </c>
      <c r="Q38" s="10">
        <v>-3929.16650390625</v>
      </c>
      <c r="R38" s="14">
        <v>0</v>
      </c>
      <c r="S38" s="11">
        <v>3115.73828125</v>
      </c>
      <c r="T38" s="10">
        <v>21134.7143554688</v>
      </c>
      <c r="U38" s="15">
        <v>0.25</v>
      </c>
      <c r="V38" s="12" t="s">
        <v>190</v>
      </c>
      <c r="W38" s="10">
        <v>7044.90478515625</v>
      </c>
      <c r="X38" s="10">
        <v>0</v>
      </c>
      <c r="AA38" s="7">
        <v>100</v>
      </c>
      <c r="AB38" s="7">
        <v>25</v>
      </c>
      <c r="AC38" s="7">
        <v>25</v>
      </c>
      <c r="AD38" s="7">
        <v>100</v>
      </c>
      <c r="AE38" s="7">
        <v>11.056708274521</v>
      </c>
      <c r="AF38" s="7">
        <v>25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209</v>
      </c>
      <c r="N39" s="10">
        <v>2505.1140625</v>
      </c>
      <c r="O39" s="10">
        <v>9394.177734375</v>
      </c>
      <c r="P39" s="12" t="s">
        <v>120</v>
      </c>
      <c r="Q39" s="10">
        <v>870.376171875</v>
      </c>
      <c r="R39" s="14">
        <v>0</v>
      </c>
      <c r="S39" s="11">
        <v>3375.490234375</v>
      </c>
      <c r="T39" s="10">
        <v>9394.177734375</v>
      </c>
      <c r="U39" s="15">
        <v>0.210526317358017</v>
      </c>
      <c r="V39" s="12" t="s">
        <v>190</v>
      </c>
      <c r="W39" s="10">
        <v>2636.96219069953</v>
      </c>
      <c r="X39" s="10">
        <v>0</v>
      </c>
      <c r="AA39" s="7">
        <v>100</v>
      </c>
      <c r="AB39" s="7">
        <v>20</v>
      </c>
      <c r="AC39" s="7">
        <v>21.0526317358017</v>
      </c>
      <c r="AD39" s="7">
        <v>100</v>
      </c>
      <c r="AE39" s="7">
        <v>26.9487947467462</v>
      </c>
      <c r="AF39" s="7">
        <v>21.0526317358017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62</v>
      </c>
      <c r="N40" s="10">
        <v>3097.58658854167</v>
      </c>
      <c r="O40" s="10">
        <v>15487.9329427083</v>
      </c>
      <c r="P40" s="12" t="s">
        <v>196</v>
      </c>
      <c r="Q40" s="10">
        <v>509.663411458333</v>
      </c>
      <c r="R40" s="14">
        <v>0</v>
      </c>
      <c r="S40" s="11">
        <v>3607.25</v>
      </c>
      <c r="T40" s="10">
        <v>15487.9329427083</v>
      </c>
      <c r="U40" s="15">
        <v>0.16666667163372</v>
      </c>
      <c r="V40" s="12" t="s">
        <v>190</v>
      </c>
      <c r="W40" s="10">
        <v>3097.58668085693</v>
      </c>
      <c r="X40" s="10">
        <v>18585.51953125</v>
      </c>
      <c r="AA40" s="7">
        <v>100</v>
      </c>
      <c r="AB40" s="7">
        <v>16.6666666666667</v>
      </c>
      <c r="AC40" s="7">
        <v>16.666667163372</v>
      </c>
      <c r="AD40" s="7">
        <v>100</v>
      </c>
      <c r="AE40" s="7">
        <v>19.4089274390996</v>
      </c>
      <c r="AF40" s="7">
        <v>16.666667163372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41364.6666666667</v>
      </c>
      <c r="E1" s="1" t="s">
        <v>172</v>
      </c>
      <c r="F1" s="4" t="s">
        <v>218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219</v>
      </c>
      <c r="N5" s="6"/>
      <c r="O5" s="6"/>
      <c r="P5" s="2"/>
      <c r="Q5" s="6"/>
      <c r="R5" s="6"/>
      <c r="S5" s="6">
        <v>293099.841430664</v>
      </c>
      <c r="T5" s="6"/>
      <c r="U5" s="13">
        <v>0.675483856399875</v>
      </c>
      <c r="V5" s="2"/>
      <c r="W5" s="6">
        <v>297848.453161314</v>
      </c>
      <c r="X5" s="6">
        <v>324006.142171224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220</v>
      </c>
      <c r="N15" s="10">
        <v>35895.0486328125</v>
      </c>
      <c r="O15" s="10">
        <v>0</v>
      </c>
      <c r="P15" s="12" t="s">
        <v>188</v>
      </c>
      <c r="Q15" s="10">
        <v>1889.2130859375</v>
      </c>
      <c r="R15" s="14">
        <v>0</v>
      </c>
      <c r="S15" s="11">
        <v>37784.26171875</v>
      </c>
      <c r="T15" s="10">
        <v>0</v>
      </c>
      <c r="U15" s="15">
        <v>1</v>
      </c>
      <c r="V15" s="12" t="s">
        <v>189</v>
      </c>
      <c r="W15" s="10">
        <v>37784.26171875</v>
      </c>
      <c r="X15" s="10">
        <v>37784.26171875</v>
      </c>
      <c r="AA15" s="7">
        <v>100</v>
      </c>
      <c r="AB15" s="7">
        <v>95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212</v>
      </c>
      <c r="N17" s="10">
        <v>15447.1921875</v>
      </c>
      <c r="O17" s="10">
        <v>0</v>
      </c>
      <c r="P17" s="12" t="s">
        <v>188</v>
      </c>
      <c r="Q17" s="10">
        <v>-2574.53203125</v>
      </c>
      <c r="R17" s="14">
        <v>0</v>
      </c>
      <c r="S17" s="11">
        <v>12872.66015625</v>
      </c>
      <c r="T17" s="10">
        <v>0</v>
      </c>
      <c r="U17" s="15">
        <v>1</v>
      </c>
      <c r="V17" s="12" t="s">
        <v>189</v>
      </c>
      <c r="W17" s="10">
        <v>12872.66015625</v>
      </c>
      <c r="X17" s="10">
        <v>12872.66015625</v>
      </c>
      <c r="AA17" s="7">
        <v>100</v>
      </c>
      <c r="AB17" s="7">
        <v>120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23</v>
      </c>
      <c r="N21" s="10">
        <v>8238.415625</v>
      </c>
      <c r="O21" s="10">
        <v>0</v>
      </c>
      <c r="P21" s="12" t="s">
        <v>188</v>
      </c>
      <c r="Q21" s="10">
        <v>-3089.405859375</v>
      </c>
      <c r="R21" s="14">
        <v>0</v>
      </c>
      <c r="S21" s="11">
        <v>5149.009765625</v>
      </c>
      <c r="T21" s="10">
        <v>0</v>
      </c>
      <c r="U21" s="15">
        <v>1</v>
      </c>
      <c r="V21" s="12" t="s">
        <v>189</v>
      </c>
      <c r="W21" s="10">
        <v>5149.009765625</v>
      </c>
      <c r="X21" s="10">
        <v>5149.009765625</v>
      </c>
      <c r="AA21" s="7">
        <v>100</v>
      </c>
      <c r="AB21" s="7">
        <v>160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8">
        <v>41246.3333333333</v>
      </c>
      <c r="M22" s="3" t="s">
        <v>27</v>
      </c>
      <c r="N22" s="10">
        <v>21134.7998046875</v>
      </c>
      <c r="O22" s="10">
        <v>0</v>
      </c>
      <c r="P22" s="12" t="s">
        <v>188</v>
      </c>
      <c r="Q22" s="10">
        <v>-12680.8798828125</v>
      </c>
      <c r="R22" s="14">
        <v>0</v>
      </c>
      <c r="S22" s="11">
        <v>8453.919921875</v>
      </c>
      <c r="T22" s="10">
        <v>0</v>
      </c>
      <c r="U22" s="15">
        <v>1</v>
      </c>
      <c r="V22" s="12" t="s">
        <v>189</v>
      </c>
      <c r="W22" s="10">
        <v>8453.919921875</v>
      </c>
      <c r="X22" s="10">
        <v>8453.919921875</v>
      </c>
      <c r="AA22" s="7">
        <v>100</v>
      </c>
      <c r="AB22" s="7">
        <v>250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8">
        <v>41288.3333333333</v>
      </c>
      <c r="M23" s="3" t="s">
        <v>27</v>
      </c>
      <c r="N23" s="10">
        <v>5471.2998046875</v>
      </c>
      <c r="O23" s="10">
        <v>2188.519921875</v>
      </c>
      <c r="P23" s="12" t="s">
        <v>33</v>
      </c>
      <c r="Q23" s="10">
        <v>-1373.68994140625</v>
      </c>
      <c r="R23" s="14">
        <v>0</v>
      </c>
      <c r="S23" s="11">
        <v>4097.60986328125</v>
      </c>
      <c r="T23" s="10">
        <v>2188.519921875</v>
      </c>
      <c r="U23" s="15">
        <v>0.714285731315613</v>
      </c>
      <c r="V23" s="12" t="s">
        <v>190</v>
      </c>
      <c r="W23" s="10">
        <v>3908.07138223818</v>
      </c>
      <c r="X23" s="10">
        <v>5471.2998046875</v>
      </c>
      <c r="AA23" s="7">
        <v>100</v>
      </c>
      <c r="AB23" s="7">
        <v>100</v>
      </c>
      <c r="AC23" s="7">
        <v>71.4285731315613</v>
      </c>
      <c r="AD23" s="7">
        <v>100</v>
      </c>
      <c r="AE23" s="7">
        <v>74.8928044442136</v>
      </c>
      <c r="AF23" s="7">
        <v>71.4285731315613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4534.7900390625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8">
        <v>41309.3333333333</v>
      </c>
      <c r="M25" s="3" t="s">
        <v>33</v>
      </c>
      <c r="N25" s="10">
        <v>457.195996093752</v>
      </c>
      <c r="O25" s="10">
        <v>457.195996093752</v>
      </c>
      <c r="P25" s="12" t="s">
        <v>33</v>
      </c>
      <c r="Q25" s="10">
        <v>-43.495983886716</v>
      </c>
      <c r="R25" s="14">
        <v>0</v>
      </c>
      <c r="S25" s="11">
        <v>413.700012207036</v>
      </c>
      <c r="T25" s="10">
        <v>457.195996093752</v>
      </c>
      <c r="U25" s="15">
        <v>0.5</v>
      </c>
      <c r="V25" s="12" t="s">
        <v>190</v>
      </c>
      <c r="W25" s="10">
        <v>571.49499511719</v>
      </c>
      <c r="X25" s="10">
        <v>1142.98999023438</v>
      </c>
      <c r="AA25" s="7">
        <v>100</v>
      </c>
      <c r="AB25" s="7">
        <v>40</v>
      </c>
      <c r="AC25" s="7">
        <v>50</v>
      </c>
      <c r="AD25" s="7">
        <v>100</v>
      </c>
      <c r="AE25" s="7">
        <v>36.1945437616827</v>
      </c>
      <c r="AF25" s="7">
        <v>50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8">
        <v>41295.3333333333</v>
      </c>
      <c r="M27" s="3" t="s">
        <v>215</v>
      </c>
      <c r="N27" s="10">
        <v>35638.9110839844</v>
      </c>
      <c r="O27" s="10">
        <v>12046.955859375</v>
      </c>
      <c r="P27" s="12" t="s">
        <v>142</v>
      </c>
      <c r="Q27" s="10">
        <v>-3091.27143554688</v>
      </c>
      <c r="R27" s="14">
        <v>0</v>
      </c>
      <c r="S27" s="11">
        <v>32547.6396484375</v>
      </c>
      <c r="T27" s="10">
        <v>12046.955859375</v>
      </c>
      <c r="U27" s="15">
        <v>0.747368395328522</v>
      </c>
      <c r="V27" s="12" t="s">
        <v>190</v>
      </c>
      <c r="W27" s="10">
        <v>30011.7135640488</v>
      </c>
      <c r="X27" s="10">
        <v>40156.51953125</v>
      </c>
      <c r="AA27" s="7">
        <v>100</v>
      </c>
      <c r="AB27" s="7">
        <v>88.75</v>
      </c>
      <c r="AC27" s="7">
        <v>74.7368395328522</v>
      </c>
      <c r="AD27" s="7">
        <v>100</v>
      </c>
      <c r="AE27" s="7">
        <v>81.051943814774</v>
      </c>
      <c r="AF27" s="7">
        <v>74.7368395328522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8">
        <v>41309.3333333333</v>
      </c>
      <c r="M30" s="3" t="s">
        <v>120</v>
      </c>
      <c r="N30" s="10">
        <v>11790.1728515625</v>
      </c>
      <c r="O30" s="10">
        <v>0</v>
      </c>
      <c r="P30" s="12" t="s">
        <v>188</v>
      </c>
      <c r="Q30" s="10">
        <v>3930.0576171875</v>
      </c>
      <c r="R30" s="14">
        <v>0</v>
      </c>
      <c r="S30" s="11">
        <v>15720.23046875</v>
      </c>
      <c r="T30" s="10">
        <v>0</v>
      </c>
      <c r="U30" s="15">
        <v>1</v>
      </c>
      <c r="V30" s="12" t="s">
        <v>189</v>
      </c>
      <c r="W30" s="10">
        <v>15720.23046875</v>
      </c>
      <c r="X30" s="10">
        <v>15720.23046875</v>
      </c>
      <c r="AA30" s="7">
        <v>100</v>
      </c>
      <c r="AB30" s="7">
        <v>75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8">
        <v>41337.3333333333</v>
      </c>
      <c r="M31" s="3" t="s">
        <v>23</v>
      </c>
      <c r="N31" s="10">
        <v>4166.9921875</v>
      </c>
      <c r="O31" s="10">
        <v>0</v>
      </c>
      <c r="P31" s="12" t="s">
        <v>188</v>
      </c>
      <c r="Q31" s="10">
        <v>1041.748046875</v>
      </c>
      <c r="R31" s="14">
        <v>0</v>
      </c>
      <c r="S31" s="11">
        <v>5208.740234375</v>
      </c>
      <c r="T31" s="10">
        <v>0</v>
      </c>
      <c r="U31" s="15">
        <v>1</v>
      </c>
      <c r="V31" s="12" t="s">
        <v>189</v>
      </c>
      <c r="W31" s="10">
        <v>5208.740234375</v>
      </c>
      <c r="X31" s="10">
        <v>5208.740234375</v>
      </c>
      <c r="AA31" s="7">
        <v>100</v>
      </c>
      <c r="AB31" s="7">
        <v>80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8">
        <v>41358.3333333333</v>
      </c>
      <c r="M32" s="3" t="s">
        <v>27</v>
      </c>
      <c r="N32" s="10">
        <v>7567.8349609375</v>
      </c>
      <c r="O32" s="10">
        <v>7567.8349609375</v>
      </c>
      <c r="P32" s="12" t="s">
        <v>27</v>
      </c>
      <c r="Q32" s="10">
        <v>-2606.1650390625</v>
      </c>
      <c r="R32" s="14">
        <v>0</v>
      </c>
      <c r="S32" s="11">
        <v>4961.669921875</v>
      </c>
      <c r="T32" s="10">
        <v>7567.8349609375</v>
      </c>
      <c r="U32" s="15">
        <v>0.5</v>
      </c>
      <c r="V32" s="12" t="s">
        <v>190</v>
      </c>
      <c r="W32" s="10">
        <v>7567.8349609375</v>
      </c>
      <c r="X32" s="10">
        <v>15135.669921875</v>
      </c>
      <c r="AA32" s="7">
        <v>100</v>
      </c>
      <c r="AB32" s="7">
        <v>50</v>
      </c>
      <c r="AC32" s="7">
        <v>50</v>
      </c>
      <c r="AD32" s="7">
        <v>100</v>
      </c>
      <c r="AE32" s="7">
        <v>32.7813036851715</v>
      </c>
      <c r="AF32" s="7">
        <v>50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2138.67659505208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6119.283203125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27</v>
      </c>
      <c r="N37" s="10">
        <v>4259.4873046875</v>
      </c>
      <c r="O37" s="10">
        <v>12778.4619140625</v>
      </c>
      <c r="P37" s="12" t="s">
        <v>120</v>
      </c>
      <c r="Q37" s="10">
        <v>3183.7216796875</v>
      </c>
      <c r="R37" s="14">
        <v>0</v>
      </c>
      <c r="S37" s="11">
        <v>7443.208984375</v>
      </c>
      <c r="T37" s="10">
        <v>12778.4619140625</v>
      </c>
      <c r="U37" s="15">
        <v>0.25</v>
      </c>
      <c r="V37" s="12" t="s">
        <v>190</v>
      </c>
      <c r="W37" s="10">
        <v>4259.4873046875</v>
      </c>
      <c r="X37" s="10">
        <v>0</v>
      </c>
      <c r="AA37" s="7">
        <v>100</v>
      </c>
      <c r="AB37" s="7">
        <v>25</v>
      </c>
      <c r="AC37" s="7">
        <v>25</v>
      </c>
      <c r="AD37" s="7">
        <v>100</v>
      </c>
      <c r="AE37" s="7">
        <v>43.6860615606476</v>
      </c>
      <c r="AF37" s="7">
        <v>25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23</v>
      </c>
      <c r="N38" s="10">
        <v>11271.84765625</v>
      </c>
      <c r="O38" s="10">
        <v>15498.7905273438</v>
      </c>
      <c r="P38" s="12" t="s">
        <v>187</v>
      </c>
      <c r="Q38" s="10">
        <v>-7475.228515625</v>
      </c>
      <c r="R38" s="14">
        <v>0</v>
      </c>
      <c r="S38" s="11">
        <v>3796.619140625</v>
      </c>
      <c r="T38" s="10">
        <v>15498.7905273438</v>
      </c>
      <c r="U38" s="15">
        <v>0.421052634716034</v>
      </c>
      <c r="V38" s="12" t="s">
        <v>190</v>
      </c>
      <c r="W38" s="10">
        <v>11865.1028844545</v>
      </c>
      <c r="X38" s="10">
        <v>0</v>
      </c>
      <c r="AA38" s="7">
        <v>100</v>
      </c>
      <c r="AB38" s="7">
        <v>40</v>
      </c>
      <c r="AC38" s="7">
        <v>42.1052634716034</v>
      </c>
      <c r="AD38" s="7">
        <v>100</v>
      </c>
      <c r="AE38" s="7">
        <v>13.4729256690046</v>
      </c>
      <c r="AF38" s="7">
        <v>42.1052634716034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30</v>
      </c>
      <c r="N39" s="10">
        <v>4383.949609375</v>
      </c>
      <c r="O39" s="10">
        <v>6262.78515625</v>
      </c>
      <c r="P39" s="12" t="s">
        <v>62</v>
      </c>
      <c r="Q39" s="10">
        <v>438.620703125001</v>
      </c>
      <c r="R39" s="14">
        <v>0</v>
      </c>
      <c r="S39" s="11">
        <v>4822.5703125</v>
      </c>
      <c r="T39" s="10">
        <v>6262.78515625</v>
      </c>
      <c r="U39" s="15">
        <v>0.411764711141586</v>
      </c>
      <c r="V39" s="12" t="s">
        <v>190</v>
      </c>
      <c r="W39" s="10">
        <v>5157.58784161019</v>
      </c>
      <c r="X39" s="10">
        <v>0</v>
      </c>
      <c r="AA39" s="7">
        <v>100</v>
      </c>
      <c r="AB39" s="7">
        <v>35</v>
      </c>
      <c r="AC39" s="7">
        <v>41.1764711141586</v>
      </c>
      <c r="AD39" s="7">
        <v>100</v>
      </c>
      <c r="AE39" s="7">
        <v>38.5018022507708</v>
      </c>
      <c r="AF39" s="7">
        <v>41.1764711141586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62</v>
      </c>
      <c r="N40" s="10">
        <v>3097.58658854167</v>
      </c>
      <c r="O40" s="10">
        <v>15487.9329427083</v>
      </c>
      <c r="P40" s="12" t="s">
        <v>196</v>
      </c>
      <c r="Q40" s="10">
        <v>509.663411458333</v>
      </c>
      <c r="R40" s="14">
        <v>0</v>
      </c>
      <c r="S40" s="11">
        <v>3607.25</v>
      </c>
      <c r="T40" s="10">
        <v>15487.9329427083</v>
      </c>
      <c r="U40" s="15">
        <v>0.16666667163372</v>
      </c>
      <c r="V40" s="12" t="s">
        <v>190</v>
      </c>
      <c r="W40" s="10">
        <v>3097.58668085693</v>
      </c>
      <c r="X40" s="10">
        <v>18585.51953125</v>
      </c>
      <c r="AA40" s="7">
        <v>100</v>
      </c>
      <c r="AB40" s="7">
        <v>16.6666666666667</v>
      </c>
      <c r="AC40" s="7">
        <v>16.666667163372</v>
      </c>
      <c r="AD40" s="7">
        <v>100</v>
      </c>
      <c r="AE40" s="7">
        <v>19.4089274390996</v>
      </c>
      <c r="AF40" s="7">
        <v>16.666667163372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8">
        <v>41352.3333333333</v>
      </c>
      <c r="M42" s="3" t="s">
        <v>33</v>
      </c>
      <c r="N42" s="10">
        <v>688.179992675781</v>
      </c>
      <c r="O42" s="10">
        <v>0</v>
      </c>
      <c r="P42" s="12" t="s">
        <v>188</v>
      </c>
      <c r="Q42" s="10">
        <v>0</v>
      </c>
      <c r="R42" s="14">
        <v>0</v>
      </c>
      <c r="S42" s="11">
        <v>688.179992675781</v>
      </c>
      <c r="T42" s="10">
        <v>0</v>
      </c>
      <c r="U42" s="15">
        <v>1</v>
      </c>
      <c r="V42" s="12" t="s">
        <v>189</v>
      </c>
      <c r="W42" s="10">
        <v>688.179992675781</v>
      </c>
      <c r="X42" s="10">
        <v>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41394.6666666667</v>
      </c>
      <c r="E1" s="1" t="s">
        <v>172</v>
      </c>
      <c r="F1" s="4" t="s">
        <v>221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222</v>
      </c>
      <c r="N5" s="6"/>
      <c r="O5" s="6"/>
      <c r="P5" s="2"/>
      <c r="Q5" s="6"/>
      <c r="R5" s="6"/>
      <c r="S5" s="6">
        <v>312105.881469727</v>
      </c>
      <c r="T5" s="6"/>
      <c r="U5" s="13">
        <v>0.712032644066375</v>
      </c>
      <c r="V5" s="2"/>
      <c r="W5" s="6">
        <v>313964.308141783</v>
      </c>
      <c r="X5" s="6">
        <v>399580.080578613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220</v>
      </c>
      <c r="N15" s="10">
        <v>35895.0486328125</v>
      </c>
      <c r="O15" s="10">
        <v>0</v>
      </c>
      <c r="P15" s="12" t="s">
        <v>188</v>
      </c>
      <c r="Q15" s="10">
        <v>1889.2130859375</v>
      </c>
      <c r="R15" s="14">
        <v>0</v>
      </c>
      <c r="S15" s="11">
        <v>37784.26171875</v>
      </c>
      <c r="T15" s="10">
        <v>0</v>
      </c>
      <c r="U15" s="15">
        <v>1</v>
      </c>
      <c r="V15" s="12" t="s">
        <v>189</v>
      </c>
      <c r="W15" s="10">
        <v>37784.26171875</v>
      </c>
      <c r="X15" s="10">
        <v>37784.26171875</v>
      </c>
      <c r="AA15" s="7">
        <v>100</v>
      </c>
      <c r="AB15" s="7">
        <v>95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212</v>
      </c>
      <c r="N17" s="10">
        <v>15447.1921875</v>
      </c>
      <c r="O17" s="10">
        <v>0</v>
      </c>
      <c r="P17" s="12" t="s">
        <v>188</v>
      </c>
      <c r="Q17" s="10">
        <v>-2574.53203125</v>
      </c>
      <c r="R17" s="14">
        <v>0</v>
      </c>
      <c r="S17" s="11">
        <v>12872.66015625</v>
      </c>
      <c r="T17" s="10">
        <v>0</v>
      </c>
      <c r="U17" s="15">
        <v>1</v>
      </c>
      <c r="V17" s="12" t="s">
        <v>189</v>
      </c>
      <c r="W17" s="10">
        <v>12872.66015625</v>
      </c>
      <c r="X17" s="10">
        <v>12872.66015625</v>
      </c>
      <c r="AA17" s="7">
        <v>100</v>
      </c>
      <c r="AB17" s="7">
        <v>120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23</v>
      </c>
      <c r="N21" s="10">
        <v>8238.415625</v>
      </c>
      <c r="O21" s="10">
        <v>0</v>
      </c>
      <c r="P21" s="12" t="s">
        <v>188</v>
      </c>
      <c r="Q21" s="10">
        <v>-3089.405859375</v>
      </c>
      <c r="R21" s="14">
        <v>0</v>
      </c>
      <c r="S21" s="11">
        <v>5149.009765625</v>
      </c>
      <c r="T21" s="10">
        <v>0</v>
      </c>
      <c r="U21" s="15">
        <v>1</v>
      </c>
      <c r="V21" s="12" t="s">
        <v>189</v>
      </c>
      <c r="W21" s="10">
        <v>5149.009765625</v>
      </c>
      <c r="X21" s="10">
        <v>5149.009765625</v>
      </c>
      <c r="AA21" s="7">
        <v>100</v>
      </c>
      <c r="AB21" s="7">
        <v>160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8">
        <v>41246.3333333333</v>
      </c>
      <c r="M22" s="3" t="s">
        <v>27</v>
      </c>
      <c r="N22" s="10">
        <v>21134.7998046875</v>
      </c>
      <c r="O22" s="10">
        <v>0</v>
      </c>
      <c r="P22" s="12" t="s">
        <v>188</v>
      </c>
      <c r="Q22" s="10">
        <v>-12680.8798828125</v>
      </c>
      <c r="R22" s="14">
        <v>0</v>
      </c>
      <c r="S22" s="11">
        <v>8453.919921875</v>
      </c>
      <c r="T22" s="10">
        <v>0</v>
      </c>
      <c r="U22" s="15">
        <v>1</v>
      </c>
      <c r="V22" s="12" t="s">
        <v>189</v>
      </c>
      <c r="W22" s="10">
        <v>8453.919921875</v>
      </c>
      <c r="X22" s="10">
        <v>8453.919921875</v>
      </c>
      <c r="AA22" s="7">
        <v>100</v>
      </c>
      <c r="AB22" s="7">
        <v>250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8">
        <v>41288.3333333333</v>
      </c>
      <c r="M23" s="3" t="s">
        <v>27</v>
      </c>
      <c r="N23" s="10">
        <v>5471.2998046875</v>
      </c>
      <c r="O23" s="10">
        <v>2188.519921875</v>
      </c>
      <c r="P23" s="12" t="s">
        <v>33</v>
      </c>
      <c r="Q23" s="10">
        <v>-1373.68994140625</v>
      </c>
      <c r="R23" s="14">
        <v>0</v>
      </c>
      <c r="S23" s="11">
        <v>4097.60986328125</v>
      </c>
      <c r="T23" s="10">
        <v>2188.519921875</v>
      </c>
      <c r="U23" s="15">
        <v>0.714285731315613</v>
      </c>
      <c r="V23" s="12" t="s">
        <v>190</v>
      </c>
      <c r="W23" s="10">
        <v>3908.07138223818</v>
      </c>
      <c r="X23" s="10">
        <v>5471.2998046875</v>
      </c>
      <c r="AA23" s="7">
        <v>100</v>
      </c>
      <c r="AB23" s="7">
        <v>100</v>
      </c>
      <c r="AC23" s="7">
        <v>71.4285731315613</v>
      </c>
      <c r="AD23" s="7">
        <v>100</v>
      </c>
      <c r="AE23" s="7">
        <v>74.8928044442136</v>
      </c>
      <c r="AF23" s="7">
        <v>71.4285731315613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8">
        <v>41372.3333333333</v>
      </c>
      <c r="M24" s="3" t="s">
        <v>142</v>
      </c>
      <c r="N24" s="10">
        <v>2720.8740234375</v>
      </c>
      <c r="O24" s="10">
        <v>2720.8740234375</v>
      </c>
      <c r="P24" s="12" t="s">
        <v>142</v>
      </c>
      <c r="Q24" s="10">
        <v>608.916015625</v>
      </c>
      <c r="R24" s="14">
        <v>0</v>
      </c>
      <c r="S24" s="11">
        <v>3329.7900390625</v>
      </c>
      <c r="T24" s="10">
        <v>2720.8740234375</v>
      </c>
      <c r="U24" s="15">
        <v>0.5</v>
      </c>
      <c r="V24" s="12" t="s">
        <v>190</v>
      </c>
      <c r="W24" s="10">
        <v>2267.39501953125</v>
      </c>
      <c r="X24" s="10">
        <v>4534.7900390625</v>
      </c>
      <c r="AA24" s="7">
        <v>100</v>
      </c>
      <c r="AB24" s="7">
        <v>60</v>
      </c>
      <c r="AC24" s="7">
        <v>50</v>
      </c>
      <c r="AD24" s="7">
        <v>100</v>
      </c>
      <c r="AE24" s="7">
        <v>73.4276561953215</v>
      </c>
      <c r="AF24" s="7">
        <v>50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8">
        <v>41309.3333333333</v>
      </c>
      <c r="M25" s="3" t="s">
        <v>33</v>
      </c>
      <c r="N25" s="10">
        <v>457.195996093752</v>
      </c>
      <c r="O25" s="10">
        <v>457.195996093752</v>
      </c>
      <c r="P25" s="12" t="s">
        <v>33</v>
      </c>
      <c r="Q25" s="10">
        <v>-43.495983886716</v>
      </c>
      <c r="R25" s="14">
        <v>0</v>
      </c>
      <c r="S25" s="11">
        <v>413.700012207036</v>
      </c>
      <c r="T25" s="10">
        <v>457.195996093752</v>
      </c>
      <c r="U25" s="15">
        <v>0.5</v>
      </c>
      <c r="V25" s="12" t="s">
        <v>190</v>
      </c>
      <c r="W25" s="10">
        <v>571.49499511719</v>
      </c>
      <c r="X25" s="10">
        <v>1142.98999023438</v>
      </c>
      <c r="AA25" s="7">
        <v>100</v>
      </c>
      <c r="AB25" s="7">
        <v>40</v>
      </c>
      <c r="AC25" s="7">
        <v>50</v>
      </c>
      <c r="AD25" s="7">
        <v>100</v>
      </c>
      <c r="AE25" s="7">
        <v>36.1945437616827</v>
      </c>
      <c r="AF25" s="7">
        <v>50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8">
        <v>41295.3333333333</v>
      </c>
      <c r="M27" s="3" t="s">
        <v>215</v>
      </c>
      <c r="N27" s="10">
        <v>35638.9110839844</v>
      </c>
      <c r="O27" s="10">
        <v>12046.955859375</v>
      </c>
      <c r="P27" s="12" t="s">
        <v>142</v>
      </c>
      <c r="Q27" s="10">
        <v>-3091.27143554688</v>
      </c>
      <c r="R27" s="14">
        <v>0</v>
      </c>
      <c r="S27" s="11">
        <v>32547.6396484375</v>
      </c>
      <c r="T27" s="10">
        <v>12046.955859375</v>
      </c>
      <c r="U27" s="15">
        <v>0.747368395328522</v>
      </c>
      <c r="V27" s="12" t="s">
        <v>190</v>
      </c>
      <c r="W27" s="10">
        <v>30011.7135640488</v>
      </c>
      <c r="X27" s="10">
        <v>40156.51953125</v>
      </c>
      <c r="AA27" s="7">
        <v>100</v>
      </c>
      <c r="AB27" s="7">
        <v>88.75</v>
      </c>
      <c r="AC27" s="7">
        <v>74.7368395328522</v>
      </c>
      <c r="AD27" s="7">
        <v>100</v>
      </c>
      <c r="AE27" s="7">
        <v>81.051943814774</v>
      </c>
      <c r="AF27" s="7">
        <v>74.7368395328522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2099.7099609375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4970.34008789062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8">
        <v>41309.3333333333</v>
      </c>
      <c r="M30" s="3" t="s">
        <v>120</v>
      </c>
      <c r="N30" s="10">
        <v>11790.1728515625</v>
      </c>
      <c r="O30" s="10">
        <v>0</v>
      </c>
      <c r="P30" s="12" t="s">
        <v>188</v>
      </c>
      <c r="Q30" s="10">
        <v>3930.0576171875</v>
      </c>
      <c r="R30" s="14">
        <v>0</v>
      </c>
      <c r="S30" s="11">
        <v>15720.23046875</v>
      </c>
      <c r="T30" s="10">
        <v>0</v>
      </c>
      <c r="U30" s="15">
        <v>1</v>
      </c>
      <c r="V30" s="12" t="s">
        <v>189</v>
      </c>
      <c r="W30" s="10">
        <v>15720.23046875</v>
      </c>
      <c r="X30" s="10">
        <v>15720.23046875</v>
      </c>
      <c r="AA30" s="7">
        <v>100</v>
      </c>
      <c r="AB30" s="7">
        <v>75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8">
        <v>41337.3333333333</v>
      </c>
      <c r="M31" s="3" t="s">
        <v>23</v>
      </c>
      <c r="N31" s="10">
        <v>4166.9921875</v>
      </c>
      <c r="O31" s="10">
        <v>0</v>
      </c>
      <c r="P31" s="12" t="s">
        <v>188</v>
      </c>
      <c r="Q31" s="10">
        <v>1041.748046875</v>
      </c>
      <c r="R31" s="14">
        <v>0</v>
      </c>
      <c r="S31" s="11">
        <v>5208.740234375</v>
      </c>
      <c r="T31" s="10">
        <v>0</v>
      </c>
      <c r="U31" s="15">
        <v>1</v>
      </c>
      <c r="V31" s="12" t="s">
        <v>189</v>
      </c>
      <c r="W31" s="10">
        <v>5208.740234375</v>
      </c>
      <c r="X31" s="10">
        <v>5208.740234375</v>
      </c>
      <c r="AA31" s="7">
        <v>100</v>
      </c>
      <c r="AB31" s="7">
        <v>80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8">
        <v>41358.3333333333</v>
      </c>
      <c r="M32" s="3" t="s">
        <v>62</v>
      </c>
      <c r="N32" s="10">
        <v>15135.669921875</v>
      </c>
      <c r="O32" s="10">
        <v>0</v>
      </c>
      <c r="P32" s="12" t="s">
        <v>188</v>
      </c>
      <c r="Q32" s="10">
        <v>0</v>
      </c>
      <c r="R32" s="14">
        <v>0</v>
      </c>
      <c r="S32" s="11">
        <v>15135.669921875</v>
      </c>
      <c r="T32" s="10">
        <v>0</v>
      </c>
      <c r="U32" s="15">
        <v>1</v>
      </c>
      <c r="V32" s="12" t="s">
        <v>189</v>
      </c>
      <c r="W32" s="10">
        <v>15135.669921875</v>
      </c>
      <c r="X32" s="10">
        <v>15135.669921875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8">
        <v>41386.3333333333</v>
      </c>
      <c r="M33" s="3" t="s">
        <v>209</v>
      </c>
      <c r="N33" s="10">
        <v>4333.544140625</v>
      </c>
      <c r="O33" s="10">
        <v>4333.544140625</v>
      </c>
      <c r="P33" s="12" t="s">
        <v>209</v>
      </c>
      <c r="Q33" s="10">
        <v>-2420.61396484375</v>
      </c>
      <c r="R33" s="14">
        <v>0</v>
      </c>
      <c r="S33" s="11">
        <v>1912.93017578125</v>
      </c>
      <c r="T33" s="10">
        <v>4333.544140625</v>
      </c>
      <c r="U33" s="15">
        <v>0.5</v>
      </c>
      <c r="V33" s="12" t="s">
        <v>190</v>
      </c>
      <c r="W33" s="10">
        <v>2708.46508789062</v>
      </c>
      <c r="X33" s="10">
        <v>5416.93017578125</v>
      </c>
      <c r="AA33" s="7">
        <v>100</v>
      </c>
      <c r="AB33" s="7">
        <v>80</v>
      </c>
      <c r="AC33" s="7">
        <v>50</v>
      </c>
      <c r="AD33" s="7">
        <v>100</v>
      </c>
      <c r="AE33" s="7">
        <v>35.3139160688066</v>
      </c>
      <c r="AF33" s="7">
        <v>50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6416.02978515625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18357.849609375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8">
        <v>41390.3333333333</v>
      </c>
      <c r="M36" s="3" t="s">
        <v>142</v>
      </c>
      <c r="N36" s="10">
        <v>4286.59189453125</v>
      </c>
      <c r="O36" s="10">
        <v>4286.59189453125</v>
      </c>
      <c r="P36" s="12" t="s">
        <v>142</v>
      </c>
      <c r="Q36" s="10">
        <v>-697.2720703125</v>
      </c>
      <c r="R36" s="14">
        <v>0</v>
      </c>
      <c r="S36" s="11">
        <v>3589.31982421875</v>
      </c>
      <c r="T36" s="10">
        <v>4286.59189453125</v>
      </c>
      <c r="U36" s="15">
        <v>0.5</v>
      </c>
      <c r="V36" s="12" t="s">
        <v>190</v>
      </c>
      <c r="W36" s="10">
        <v>3572.15991210938</v>
      </c>
      <c r="X36" s="10">
        <v>7144.31982421875</v>
      </c>
      <c r="AA36" s="7">
        <v>100</v>
      </c>
      <c r="AB36" s="7">
        <v>60</v>
      </c>
      <c r="AC36" s="7">
        <v>50</v>
      </c>
      <c r="AD36" s="7">
        <v>100</v>
      </c>
      <c r="AE36" s="7">
        <v>50.2401895846152</v>
      </c>
      <c r="AF36" s="7">
        <v>50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27</v>
      </c>
      <c r="N37" s="10">
        <v>4259.4873046875</v>
      </c>
      <c r="O37" s="10">
        <v>12778.4619140625</v>
      </c>
      <c r="P37" s="12" t="s">
        <v>120</v>
      </c>
      <c r="Q37" s="10">
        <v>3183.7216796875</v>
      </c>
      <c r="R37" s="14">
        <v>0</v>
      </c>
      <c r="S37" s="11">
        <v>7443.208984375</v>
      </c>
      <c r="T37" s="10">
        <v>12778.4619140625</v>
      </c>
      <c r="U37" s="15">
        <v>0.25</v>
      </c>
      <c r="V37" s="12" t="s">
        <v>190</v>
      </c>
      <c r="W37" s="10">
        <v>4259.4873046875</v>
      </c>
      <c r="X37" s="10">
        <v>10116.2823486328</v>
      </c>
      <c r="AA37" s="7">
        <v>100</v>
      </c>
      <c r="AB37" s="7">
        <v>25</v>
      </c>
      <c r="AC37" s="7">
        <v>25</v>
      </c>
      <c r="AD37" s="7">
        <v>100</v>
      </c>
      <c r="AE37" s="7">
        <v>43.6860615606476</v>
      </c>
      <c r="AF37" s="7">
        <v>25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23</v>
      </c>
      <c r="N38" s="10">
        <v>11271.84765625</v>
      </c>
      <c r="O38" s="10">
        <v>15498.7905273438</v>
      </c>
      <c r="P38" s="12" t="s">
        <v>187</v>
      </c>
      <c r="Q38" s="10">
        <v>-7475.228515625</v>
      </c>
      <c r="R38" s="14">
        <v>0</v>
      </c>
      <c r="S38" s="11">
        <v>3796.619140625</v>
      </c>
      <c r="T38" s="10">
        <v>15498.7905273438</v>
      </c>
      <c r="U38" s="15">
        <v>0.421052634716034</v>
      </c>
      <c r="V38" s="12" t="s">
        <v>190</v>
      </c>
      <c r="W38" s="10">
        <v>11865.1028844545</v>
      </c>
      <c r="X38" s="10">
        <v>16731.6488647461</v>
      </c>
      <c r="AA38" s="7">
        <v>100</v>
      </c>
      <c r="AB38" s="7">
        <v>40</v>
      </c>
      <c r="AC38" s="7">
        <v>42.1052634716034</v>
      </c>
      <c r="AD38" s="7">
        <v>100</v>
      </c>
      <c r="AE38" s="7">
        <v>13.4729256690046</v>
      </c>
      <c r="AF38" s="7">
        <v>42.1052634716034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30</v>
      </c>
      <c r="N39" s="10">
        <v>4383.949609375</v>
      </c>
      <c r="O39" s="10">
        <v>6262.78515625</v>
      </c>
      <c r="P39" s="12" t="s">
        <v>62</v>
      </c>
      <c r="Q39" s="10">
        <v>438.620703125001</v>
      </c>
      <c r="R39" s="14">
        <v>0</v>
      </c>
      <c r="S39" s="11">
        <v>4822.5703125</v>
      </c>
      <c r="T39" s="10">
        <v>6262.78515625</v>
      </c>
      <c r="U39" s="15">
        <v>0.411764711141586</v>
      </c>
      <c r="V39" s="12" t="s">
        <v>190</v>
      </c>
      <c r="W39" s="10">
        <v>5157.58784161019</v>
      </c>
      <c r="X39" s="10">
        <v>7280.48774414062</v>
      </c>
      <c r="AA39" s="7">
        <v>100</v>
      </c>
      <c r="AB39" s="7">
        <v>35</v>
      </c>
      <c r="AC39" s="7">
        <v>41.1764711141586</v>
      </c>
      <c r="AD39" s="7">
        <v>100</v>
      </c>
      <c r="AE39" s="7">
        <v>38.5018022507708</v>
      </c>
      <c r="AF39" s="7">
        <v>41.1764711141586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62</v>
      </c>
      <c r="N40" s="10">
        <v>3097.58658854167</v>
      </c>
      <c r="O40" s="10">
        <v>15487.9329427083</v>
      </c>
      <c r="P40" s="12" t="s">
        <v>196</v>
      </c>
      <c r="Q40" s="10">
        <v>509.663411458333</v>
      </c>
      <c r="R40" s="14">
        <v>0</v>
      </c>
      <c r="S40" s="11">
        <v>3607.25</v>
      </c>
      <c r="T40" s="10">
        <v>15487.9329427083</v>
      </c>
      <c r="U40" s="15">
        <v>0.16666667163372</v>
      </c>
      <c r="V40" s="12" t="s">
        <v>190</v>
      </c>
      <c r="W40" s="10">
        <v>3097.58668085693</v>
      </c>
      <c r="X40" s="10">
        <v>18585.51953125</v>
      </c>
      <c r="AA40" s="7">
        <v>100</v>
      </c>
      <c r="AB40" s="7">
        <v>16.6666666666667</v>
      </c>
      <c r="AC40" s="7">
        <v>16.666667163372</v>
      </c>
      <c r="AD40" s="7">
        <v>100</v>
      </c>
      <c r="AE40" s="7">
        <v>19.4089274390996</v>
      </c>
      <c r="AF40" s="7">
        <v>16.666667163372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5298.2998046875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8">
        <v>41352.3333333333</v>
      </c>
      <c r="M42" s="3" t="s">
        <v>33</v>
      </c>
      <c r="N42" s="10">
        <v>688.179992675781</v>
      </c>
      <c r="O42" s="10">
        <v>0</v>
      </c>
      <c r="P42" s="12" t="s">
        <v>188</v>
      </c>
      <c r="Q42" s="10">
        <v>0</v>
      </c>
      <c r="R42" s="14">
        <v>0</v>
      </c>
      <c r="S42" s="11">
        <v>688.179992675781</v>
      </c>
      <c r="T42" s="10">
        <v>0</v>
      </c>
      <c r="U42" s="15">
        <v>1</v>
      </c>
      <c r="V42" s="12" t="s">
        <v>189</v>
      </c>
      <c r="W42" s="10">
        <v>688.179992675781</v>
      </c>
      <c r="X42" s="10">
        <v>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41425.6666666667</v>
      </c>
      <c r="E1" s="1" t="s">
        <v>172</v>
      </c>
      <c r="F1" s="4" t="s">
        <v>223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224</v>
      </c>
      <c r="N5" s="6"/>
      <c r="O5" s="6"/>
      <c r="P5" s="2"/>
      <c r="Q5" s="6"/>
      <c r="R5" s="6"/>
      <c r="S5" s="6">
        <v>394349.90045166</v>
      </c>
      <c r="T5" s="6"/>
      <c r="U5" s="13">
        <v>0.886248079425804</v>
      </c>
      <c r="V5" s="2"/>
      <c r="W5" s="6">
        <v>390783.017348525</v>
      </c>
      <c r="X5" s="6">
        <v>434093.714202881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220</v>
      </c>
      <c r="N15" s="10">
        <v>35895.0486328125</v>
      </c>
      <c r="O15" s="10">
        <v>0</v>
      </c>
      <c r="P15" s="12" t="s">
        <v>188</v>
      </c>
      <c r="Q15" s="10">
        <v>1889.2130859375</v>
      </c>
      <c r="R15" s="14">
        <v>0</v>
      </c>
      <c r="S15" s="11">
        <v>37784.26171875</v>
      </c>
      <c r="T15" s="10">
        <v>0</v>
      </c>
      <c r="U15" s="15">
        <v>1</v>
      </c>
      <c r="V15" s="12" t="s">
        <v>189</v>
      </c>
      <c r="W15" s="10">
        <v>37784.26171875</v>
      </c>
      <c r="X15" s="10">
        <v>37784.26171875</v>
      </c>
      <c r="AA15" s="7">
        <v>100</v>
      </c>
      <c r="AB15" s="7">
        <v>95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212</v>
      </c>
      <c r="N17" s="10">
        <v>15447.1921875</v>
      </c>
      <c r="O17" s="10">
        <v>0</v>
      </c>
      <c r="P17" s="12" t="s">
        <v>188</v>
      </c>
      <c r="Q17" s="10">
        <v>-2574.53203125</v>
      </c>
      <c r="R17" s="14">
        <v>0</v>
      </c>
      <c r="S17" s="11">
        <v>12872.66015625</v>
      </c>
      <c r="T17" s="10">
        <v>0</v>
      </c>
      <c r="U17" s="15">
        <v>1</v>
      </c>
      <c r="V17" s="12" t="s">
        <v>189</v>
      </c>
      <c r="W17" s="10">
        <v>12872.66015625</v>
      </c>
      <c r="X17" s="10">
        <v>12872.66015625</v>
      </c>
      <c r="AA17" s="7">
        <v>100</v>
      </c>
      <c r="AB17" s="7">
        <v>120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23</v>
      </c>
      <c r="N21" s="10">
        <v>8238.415625</v>
      </c>
      <c r="O21" s="10">
        <v>0</v>
      </c>
      <c r="P21" s="12" t="s">
        <v>188</v>
      </c>
      <c r="Q21" s="10">
        <v>-3089.405859375</v>
      </c>
      <c r="R21" s="14">
        <v>0</v>
      </c>
      <c r="S21" s="11">
        <v>5149.009765625</v>
      </c>
      <c r="T21" s="10">
        <v>0</v>
      </c>
      <c r="U21" s="15">
        <v>1</v>
      </c>
      <c r="V21" s="12" t="s">
        <v>189</v>
      </c>
      <c r="W21" s="10">
        <v>5149.009765625</v>
      </c>
      <c r="X21" s="10">
        <v>5149.009765625</v>
      </c>
      <c r="AA21" s="7">
        <v>100</v>
      </c>
      <c r="AB21" s="7">
        <v>160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8">
        <v>41246.3333333333</v>
      </c>
      <c r="M22" s="3" t="s">
        <v>27</v>
      </c>
      <c r="N22" s="10">
        <v>21134.7998046875</v>
      </c>
      <c r="O22" s="10">
        <v>0</v>
      </c>
      <c r="P22" s="12" t="s">
        <v>188</v>
      </c>
      <c r="Q22" s="10">
        <v>-12680.8798828125</v>
      </c>
      <c r="R22" s="14">
        <v>0</v>
      </c>
      <c r="S22" s="11">
        <v>8453.919921875</v>
      </c>
      <c r="T22" s="10">
        <v>0</v>
      </c>
      <c r="U22" s="15">
        <v>1</v>
      </c>
      <c r="V22" s="12" t="s">
        <v>189</v>
      </c>
      <c r="W22" s="10">
        <v>8453.919921875</v>
      </c>
      <c r="X22" s="10">
        <v>8453.919921875</v>
      </c>
      <c r="AA22" s="7">
        <v>100</v>
      </c>
      <c r="AB22" s="7">
        <v>250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8">
        <v>41288.3333333333</v>
      </c>
      <c r="M23" s="3" t="s">
        <v>23</v>
      </c>
      <c r="N23" s="10">
        <v>8754.0796875</v>
      </c>
      <c r="O23" s="10">
        <v>0</v>
      </c>
      <c r="P23" s="12" t="s">
        <v>188</v>
      </c>
      <c r="Q23" s="10">
        <v>-3282.7798828125</v>
      </c>
      <c r="R23" s="14">
        <v>0</v>
      </c>
      <c r="S23" s="11">
        <v>5471.2998046875</v>
      </c>
      <c r="T23" s="10">
        <v>0</v>
      </c>
      <c r="U23" s="15">
        <v>1</v>
      </c>
      <c r="V23" s="12" t="s">
        <v>189</v>
      </c>
      <c r="W23" s="10">
        <v>5471.2998046875</v>
      </c>
      <c r="X23" s="10">
        <v>5471.2998046875</v>
      </c>
      <c r="AA23" s="7">
        <v>100</v>
      </c>
      <c r="AB23" s="7">
        <v>160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8">
        <v>41372.3333333333</v>
      </c>
      <c r="M24" s="3" t="s">
        <v>27</v>
      </c>
      <c r="N24" s="10">
        <v>4534.7900390625</v>
      </c>
      <c r="O24" s="10">
        <v>0</v>
      </c>
      <c r="P24" s="12" t="s">
        <v>188</v>
      </c>
      <c r="Q24" s="10">
        <v>0</v>
      </c>
      <c r="R24" s="14">
        <v>0</v>
      </c>
      <c r="S24" s="11">
        <v>4534.7900390625</v>
      </c>
      <c r="T24" s="10">
        <v>0</v>
      </c>
      <c r="U24" s="15">
        <v>1</v>
      </c>
      <c r="V24" s="12" t="s">
        <v>189</v>
      </c>
      <c r="W24" s="10">
        <v>4534.7900390625</v>
      </c>
      <c r="X24" s="10">
        <v>4534.7900390625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8">
        <v>41309.3333333333</v>
      </c>
      <c r="M25" s="3" t="s">
        <v>209</v>
      </c>
      <c r="N25" s="10">
        <v>914.391992187504</v>
      </c>
      <c r="O25" s="10">
        <v>0</v>
      </c>
      <c r="P25" s="12" t="s">
        <v>188</v>
      </c>
      <c r="Q25" s="10">
        <v>228.597998046876</v>
      </c>
      <c r="R25" s="14">
        <v>0</v>
      </c>
      <c r="S25" s="11">
        <v>1142.98999023438</v>
      </c>
      <c r="T25" s="10">
        <v>0</v>
      </c>
      <c r="U25" s="15">
        <v>1</v>
      </c>
      <c r="V25" s="12" t="s">
        <v>189</v>
      </c>
      <c r="W25" s="10">
        <v>1142.98999023438</v>
      </c>
      <c r="X25" s="10">
        <v>1142.98999023438</v>
      </c>
      <c r="AA25" s="7">
        <v>100</v>
      </c>
      <c r="AB25" s="7">
        <v>80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8">
        <v>41295.3333333333</v>
      </c>
      <c r="M27" s="3" t="s">
        <v>212</v>
      </c>
      <c r="N27" s="10">
        <v>48187.8234375</v>
      </c>
      <c r="O27" s="10">
        <v>0</v>
      </c>
      <c r="P27" s="12" t="s">
        <v>188</v>
      </c>
      <c r="Q27" s="10">
        <v>-8031.30390625</v>
      </c>
      <c r="R27" s="14">
        <v>0</v>
      </c>
      <c r="S27" s="11">
        <v>40156.51953125</v>
      </c>
      <c r="T27" s="10">
        <v>0</v>
      </c>
      <c r="U27" s="15">
        <v>1</v>
      </c>
      <c r="V27" s="12" t="s">
        <v>189</v>
      </c>
      <c r="W27" s="10">
        <v>40156.51953125</v>
      </c>
      <c r="X27" s="10">
        <v>40156.51953125</v>
      </c>
      <c r="AA27" s="7">
        <v>100</v>
      </c>
      <c r="AB27" s="7">
        <v>120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2099.7099609375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13254.240234375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8">
        <v>41309.3333333333</v>
      </c>
      <c r="M30" s="3" t="s">
        <v>120</v>
      </c>
      <c r="N30" s="10">
        <v>11790.1728515625</v>
      </c>
      <c r="O30" s="10">
        <v>0</v>
      </c>
      <c r="P30" s="12" t="s">
        <v>188</v>
      </c>
      <c r="Q30" s="10">
        <v>3930.0576171875</v>
      </c>
      <c r="R30" s="14">
        <v>0</v>
      </c>
      <c r="S30" s="11">
        <v>15720.23046875</v>
      </c>
      <c r="T30" s="10">
        <v>0</v>
      </c>
      <c r="U30" s="15">
        <v>1</v>
      </c>
      <c r="V30" s="12" t="s">
        <v>189</v>
      </c>
      <c r="W30" s="10">
        <v>15720.23046875</v>
      </c>
      <c r="X30" s="10">
        <v>15720.23046875</v>
      </c>
      <c r="AA30" s="7">
        <v>100</v>
      </c>
      <c r="AB30" s="7">
        <v>75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8">
        <v>41337.3333333333</v>
      </c>
      <c r="M31" s="3" t="s">
        <v>23</v>
      </c>
      <c r="N31" s="10">
        <v>4166.9921875</v>
      </c>
      <c r="O31" s="10">
        <v>0</v>
      </c>
      <c r="P31" s="12" t="s">
        <v>188</v>
      </c>
      <c r="Q31" s="10">
        <v>1041.748046875</v>
      </c>
      <c r="R31" s="14">
        <v>0</v>
      </c>
      <c r="S31" s="11">
        <v>5208.740234375</v>
      </c>
      <c r="T31" s="10">
        <v>0</v>
      </c>
      <c r="U31" s="15">
        <v>1</v>
      </c>
      <c r="V31" s="12" t="s">
        <v>189</v>
      </c>
      <c r="W31" s="10">
        <v>5208.740234375</v>
      </c>
      <c r="X31" s="10">
        <v>5208.740234375</v>
      </c>
      <c r="AA31" s="7">
        <v>100</v>
      </c>
      <c r="AB31" s="7">
        <v>80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8">
        <v>41358.3333333333</v>
      </c>
      <c r="M32" s="3" t="s">
        <v>62</v>
      </c>
      <c r="N32" s="10">
        <v>15135.669921875</v>
      </c>
      <c r="O32" s="10">
        <v>0</v>
      </c>
      <c r="P32" s="12" t="s">
        <v>188</v>
      </c>
      <c r="Q32" s="10">
        <v>0</v>
      </c>
      <c r="R32" s="14">
        <v>0</v>
      </c>
      <c r="S32" s="11">
        <v>15135.669921875</v>
      </c>
      <c r="T32" s="10">
        <v>0</v>
      </c>
      <c r="U32" s="15">
        <v>1</v>
      </c>
      <c r="V32" s="12" t="s">
        <v>189</v>
      </c>
      <c r="W32" s="10">
        <v>15135.669921875</v>
      </c>
      <c r="X32" s="10">
        <v>15135.669921875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8">
        <v>41386.3333333333</v>
      </c>
      <c r="M33" s="3" t="s">
        <v>62</v>
      </c>
      <c r="N33" s="10">
        <v>10833.8603515625</v>
      </c>
      <c r="O33" s="10">
        <v>0</v>
      </c>
      <c r="P33" s="12" t="s">
        <v>188</v>
      </c>
      <c r="Q33" s="10">
        <v>-5416.93017578125</v>
      </c>
      <c r="R33" s="14">
        <v>0</v>
      </c>
      <c r="S33" s="11">
        <v>5416.93017578125</v>
      </c>
      <c r="T33" s="10">
        <v>0</v>
      </c>
      <c r="U33" s="15">
        <v>1</v>
      </c>
      <c r="V33" s="12" t="s">
        <v>189</v>
      </c>
      <c r="W33" s="10">
        <v>5416.93017578125</v>
      </c>
      <c r="X33" s="10">
        <v>5416.93017578125</v>
      </c>
      <c r="AA33" s="7">
        <v>100</v>
      </c>
      <c r="AB33" s="7">
        <v>200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6416.02978515625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8">
        <v>41407.3333333333</v>
      </c>
      <c r="M35" s="3" t="s">
        <v>120</v>
      </c>
      <c r="N35" s="10">
        <v>18357.849609375</v>
      </c>
      <c r="O35" s="10">
        <v>0</v>
      </c>
      <c r="P35" s="12" t="s">
        <v>188</v>
      </c>
      <c r="Q35" s="10">
        <v>0</v>
      </c>
      <c r="R35" s="14">
        <v>0</v>
      </c>
      <c r="S35" s="11">
        <v>18357.849609375</v>
      </c>
      <c r="T35" s="10">
        <v>0</v>
      </c>
      <c r="U35" s="15">
        <v>1</v>
      </c>
      <c r="V35" s="12" t="s">
        <v>189</v>
      </c>
      <c r="W35" s="10">
        <v>18357.849609375</v>
      </c>
      <c r="X35" s="10">
        <v>18357.849609375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8">
        <v>41390.3333333333</v>
      </c>
      <c r="M36" s="3" t="s">
        <v>23</v>
      </c>
      <c r="N36" s="10">
        <v>11430.91171875</v>
      </c>
      <c r="O36" s="10">
        <v>0</v>
      </c>
      <c r="P36" s="12" t="s">
        <v>188</v>
      </c>
      <c r="Q36" s="10">
        <v>-4286.59189453125</v>
      </c>
      <c r="R36" s="14">
        <v>0</v>
      </c>
      <c r="S36" s="11">
        <v>7144.31982421875</v>
      </c>
      <c r="T36" s="10">
        <v>0</v>
      </c>
      <c r="U36" s="15">
        <v>1</v>
      </c>
      <c r="V36" s="12" t="s">
        <v>189</v>
      </c>
      <c r="W36" s="10">
        <v>7144.31982421875</v>
      </c>
      <c r="X36" s="10">
        <v>7144.31982421875</v>
      </c>
      <c r="AA36" s="7">
        <v>100</v>
      </c>
      <c r="AB36" s="7">
        <v>160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225</v>
      </c>
      <c r="N37" s="10">
        <v>5111.384765625</v>
      </c>
      <c r="O37" s="10">
        <v>12778.4619140625</v>
      </c>
      <c r="P37" s="12" t="s">
        <v>120</v>
      </c>
      <c r="Q37" s="10">
        <v>2831.564453125</v>
      </c>
      <c r="R37" s="14">
        <v>0</v>
      </c>
      <c r="S37" s="11">
        <v>7942.94921875</v>
      </c>
      <c r="T37" s="10">
        <v>12778.4619140625</v>
      </c>
      <c r="U37" s="15">
        <v>0.28571429848671</v>
      </c>
      <c r="V37" s="12" t="s">
        <v>190</v>
      </c>
      <c r="W37" s="10">
        <v>4867.98570868734</v>
      </c>
      <c r="X37" s="10">
        <v>17037.94921875</v>
      </c>
      <c r="AA37" s="7">
        <v>100</v>
      </c>
      <c r="AB37" s="7">
        <v>30</v>
      </c>
      <c r="AC37" s="7">
        <v>28.571429848671</v>
      </c>
      <c r="AD37" s="7">
        <v>100</v>
      </c>
      <c r="AE37" s="7">
        <v>46.6191624166182</v>
      </c>
      <c r="AF37" s="7">
        <v>28.571429848671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120</v>
      </c>
      <c r="N38" s="10">
        <v>21134.7143554688</v>
      </c>
      <c r="O38" s="10">
        <v>2817.9619140625</v>
      </c>
      <c r="P38" s="12" t="s">
        <v>33</v>
      </c>
      <c r="Q38" s="10">
        <v>4901.90478515625</v>
      </c>
      <c r="R38" s="14">
        <v>0</v>
      </c>
      <c r="S38" s="11">
        <v>26036.619140625</v>
      </c>
      <c r="T38" s="10">
        <v>2817.9619140625</v>
      </c>
      <c r="U38" s="15">
        <v>0.882352948188782</v>
      </c>
      <c r="V38" s="12" t="s">
        <v>190</v>
      </c>
      <c r="W38" s="10">
        <v>24864.3700275675</v>
      </c>
      <c r="X38" s="10">
        <v>28179.619140625</v>
      </c>
      <c r="AA38" s="7">
        <v>100</v>
      </c>
      <c r="AB38" s="7">
        <v>75</v>
      </c>
      <c r="AC38" s="7">
        <v>88.2352948188782</v>
      </c>
      <c r="AD38" s="7">
        <v>100</v>
      </c>
      <c r="AE38" s="7">
        <v>92.3952130463305</v>
      </c>
      <c r="AF38" s="7">
        <v>88.2352948188782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120</v>
      </c>
      <c r="N39" s="10">
        <v>9394.177734375</v>
      </c>
      <c r="O39" s="10">
        <v>1252.55703125</v>
      </c>
      <c r="P39" s="12" t="s">
        <v>33</v>
      </c>
      <c r="Q39" s="10">
        <v>826.392578125</v>
      </c>
      <c r="R39" s="14">
        <v>0</v>
      </c>
      <c r="S39" s="11">
        <v>10220.5703125</v>
      </c>
      <c r="T39" s="10">
        <v>1252.55703125</v>
      </c>
      <c r="U39" s="15">
        <v>0.882352948188782</v>
      </c>
      <c r="V39" s="12" t="s">
        <v>190</v>
      </c>
      <c r="W39" s="10">
        <v>11051.9738929803</v>
      </c>
      <c r="X39" s="10">
        <v>12525.5703125</v>
      </c>
      <c r="AA39" s="7">
        <v>100</v>
      </c>
      <c r="AB39" s="7">
        <v>75</v>
      </c>
      <c r="AC39" s="7">
        <v>88.2352948188782</v>
      </c>
      <c r="AD39" s="7">
        <v>100</v>
      </c>
      <c r="AE39" s="7">
        <v>81.5976443188403</v>
      </c>
      <c r="AF39" s="7">
        <v>88.2352948188782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226</v>
      </c>
      <c r="N40" s="10">
        <v>9292.759765625</v>
      </c>
      <c r="O40" s="10">
        <v>1548.79329427083</v>
      </c>
      <c r="P40" s="12" t="s">
        <v>27</v>
      </c>
      <c r="Q40" s="10">
        <v>6788.759765625</v>
      </c>
      <c r="R40" s="14">
        <v>0</v>
      </c>
      <c r="S40" s="11">
        <v>16081.51953125</v>
      </c>
      <c r="T40" s="10">
        <v>1548.79329427083</v>
      </c>
      <c r="U40" s="15">
        <v>0.857142865657806</v>
      </c>
      <c r="V40" s="12" t="s">
        <v>190</v>
      </c>
      <c r="W40" s="10">
        <v>15930.4454707547</v>
      </c>
      <c r="X40" s="10">
        <v>18585.51953125</v>
      </c>
      <c r="AA40" s="7">
        <v>100</v>
      </c>
      <c r="AB40" s="7">
        <v>50</v>
      </c>
      <c r="AC40" s="7">
        <v>85.7142865657806</v>
      </c>
      <c r="AD40" s="7">
        <v>100</v>
      </c>
      <c r="AE40" s="7">
        <v>86.5271455242898</v>
      </c>
      <c r="AF40" s="7">
        <v>85.7142865657806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8">
        <v>41415.3333333333</v>
      </c>
      <c r="M41" s="3" t="s">
        <v>27</v>
      </c>
      <c r="N41" s="10">
        <v>5298.2998046875</v>
      </c>
      <c r="O41" s="10">
        <v>0</v>
      </c>
      <c r="P41" s="12" t="s">
        <v>188</v>
      </c>
      <c r="Q41" s="10">
        <v>0</v>
      </c>
      <c r="R41" s="14">
        <v>0</v>
      </c>
      <c r="S41" s="11">
        <v>5298.2998046875</v>
      </c>
      <c r="T41" s="10">
        <v>0</v>
      </c>
      <c r="U41" s="15">
        <v>1</v>
      </c>
      <c r="V41" s="12" t="s">
        <v>189</v>
      </c>
      <c r="W41" s="10">
        <v>5298.2998046875</v>
      </c>
      <c r="X41" s="10">
        <v>5298.2998046875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8">
        <v>41352.3333333333</v>
      </c>
      <c r="M42" s="3" t="s">
        <v>33</v>
      </c>
      <c r="N42" s="10">
        <v>688.179992675781</v>
      </c>
      <c r="O42" s="10">
        <v>0</v>
      </c>
      <c r="P42" s="12" t="s">
        <v>188</v>
      </c>
      <c r="Q42" s="10">
        <v>0</v>
      </c>
      <c r="R42" s="14">
        <v>0</v>
      </c>
      <c r="S42" s="11">
        <v>688.179992675781</v>
      </c>
      <c r="T42" s="10">
        <v>0</v>
      </c>
      <c r="U42" s="15">
        <v>1</v>
      </c>
      <c r="V42" s="12" t="s">
        <v>189</v>
      </c>
      <c r="W42" s="10">
        <v>688.179992675781</v>
      </c>
      <c r="X42" s="10">
        <v>688.179992675781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1559.39376831055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367.440002441406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41446.6666666667</v>
      </c>
      <c r="E1" s="1" t="s">
        <v>172</v>
      </c>
      <c r="F1" s="4" t="s">
        <v>227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228</v>
      </c>
      <c r="N5" s="6"/>
      <c r="O5" s="6"/>
      <c r="P5" s="2"/>
      <c r="Q5" s="6"/>
      <c r="R5" s="6"/>
      <c r="S5" s="6">
        <v>440940.89050293</v>
      </c>
      <c r="T5" s="6"/>
      <c r="U5" s="13">
        <v>1</v>
      </c>
      <c r="V5" s="2"/>
      <c r="W5" s="6">
        <v>440940.89050293</v>
      </c>
      <c r="X5" s="6">
        <v>440940.89050293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220</v>
      </c>
      <c r="N15" s="10">
        <v>35895.0486328125</v>
      </c>
      <c r="O15" s="10">
        <v>0</v>
      </c>
      <c r="P15" s="12" t="s">
        <v>188</v>
      </c>
      <c r="Q15" s="10">
        <v>1889.2130859375</v>
      </c>
      <c r="R15" s="14">
        <v>0</v>
      </c>
      <c r="S15" s="11">
        <v>37784.26171875</v>
      </c>
      <c r="T15" s="10">
        <v>0</v>
      </c>
      <c r="U15" s="15">
        <v>1</v>
      </c>
      <c r="V15" s="12" t="s">
        <v>189</v>
      </c>
      <c r="W15" s="10">
        <v>37784.26171875</v>
      </c>
      <c r="X15" s="10">
        <v>37784.26171875</v>
      </c>
      <c r="AA15" s="7">
        <v>100</v>
      </c>
      <c r="AB15" s="7">
        <v>95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8">
        <v>41190.3333333333</v>
      </c>
      <c r="M16" s="3" t="s">
        <v>27</v>
      </c>
      <c r="N16" s="10">
        <v>2059.53002929688</v>
      </c>
      <c r="O16" s="10">
        <v>0</v>
      </c>
      <c r="P16" s="12" t="s">
        <v>188</v>
      </c>
      <c r="Q16" s="10">
        <v>0</v>
      </c>
      <c r="R16" s="14">
        <v>0</v>
      </c>
      <c r="S16" s="11">
        <v>2059.53002929688</v>
      </c>
      <c r="T16" s="10">
        <v>0</v>
      </c>
      <c r="U16" s="15">
        <v>1</v>
      </c>
      <c r="V16" s="12" t="s">
        <v>189</v>
      </c>
      <c r="W16" s="10">
        <v>2059.53002929688</v>
      </c>
      <c r="X16" s="10">
        <v>2059.53002929688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212</v>
      </c>
      <c r="N17" s="10">
        <v>15447.1921875</v>
      </c>
      <c r="O17" s="10">
        <v>0</v>
      </c>
      <c r="P17" s="12" t="s">
        <v>188</v>
      </c>
      <c r="Q17" s="10">
        <v>-2574.53203125</v>
      </c>
      <c r="R17" s="14">
        <v>0</v>
      </c>
      <c r="S17" s="11">
        <v>12872.66015625</v>
      </c>
      <c r="T17" s="10">
        <v>0</v>
      </c>
      <c r="U17" s="15">
        <v>1</v>
      </c>
      <c r="V17" s="12" t="s">
        <v>189</v>
      </c>
      <c r="W17" s="10">
        <v>12872.66015625</v>
      </c>
      <c r="X17" s="10">
        <v>12872.66015625</v>
      </c>
      <c r="AA17" s="7">
        <v>100</v>
      </c>
      <c r="AB17" s="7">
        <v>120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8">
        <v>41218.3333333333</v>
      </c>
      <c r="M19" s="3" t="s">
        <v>27</v>
      </c>
      <c r="N19" s="10">
        <v>3148.28002929688</v>
      </c>
      <c r="O19" s="10">
        <v>0</v>
      </c>
      <c r="P19" s="12" t="s">
        <v>188</v>
      </c>
      <c r="Q19" s="10">
        <v>0</v>
      </c>
      <c r="R19" s="14">
        <v>0</v>
      </c>
      <c r="S19" s="11">
        <v>3148.28002929688</v>
      </c>
      <c r="T19" s="10">
        <v>0</v>
      </c>
      <c r="U19" s="15">
        <v>1</v>
      </c>
      <c r="V19" s="12" t="s">
        <v>189</v>
      </c>
      <c r="W19" s="10">
        <v>3148.28002929688</v>
      </c>
      <c r="X19" s="10">
        <v>3148.28002929688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8">
        <v>41226.3333333333</v>
      </c>
      <c r="M20" s="3" t="s">
        <v>27</v>
      </c>
      <c r="N20" s="10">
        <v>2339.1298828125</v>
      </c>
      <c r="O20" s="10">
        <v>0</v>
      </c>
      <c r="P20" s="12" t="s">
        <v>188</v>
      </c>
      <c r="Q20" s="10">
        <v>0</v>
      </c>
      <c r="R20" s="14">
        <v>0</v>
      </c>
      <c r="S20" s="11">
        <v>2339.1298828125</v>
      </c>
      <c r="T20" s="10">
        <v>0</v>
      </c>
      <c r="U20" s="15">
        <v>1</v>
      </c>
      <c r="V20" s="12" t="s">
        <v>189</v>
      </c>
      <c r="W20" s="10">
        <v>2339.1298828125</v>
      </c>
      <c r="X20" s="10">
        <v>2339.1298828125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8">
        <v>41241.3333333333</v>
      </c>
      <c r="M21" s="3" t="s">
        <v>23</v>
      </c>
      <c r="N21" s="10">
        <v>8238.415625</v>
      </c>
      <c r="O21" s="10">
        <v>0</v>
      </c>
      <c r="P21" s="12" t="s">
        <v>188</v>
      </c>
      <c r="Q21" s="10">
        <v>-3089.405859375</v>
      </c>
      <c r="R21" s="14">
        <v>0</v>
      </c>
      <c r="S21" s="11">
        <v>5149.009765625</v>
      </c>
      <c r="T21" s="10">
        <v>0</v>
      </c>
      <c r="U21" s="15">
        <v>1</v>
      </c>
      <c r="V21" s="12" t="s">
        <v>189</v>
      </c>
      <c r="W21" s="10">
        <v>5149.009765625</v>
      </c>
      <c r="X21" s="10">
        <v>5149.009765625</v>
      </c>
      <c r="AA21" s="7">
        <v>100</v>
      </c>
      <c r="AB21" s="7">
        <v>160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8">
        <v>41246.3333333333</v>
      </c>
      <c r="M22" s="3" t="s">
        <v>27</v>
      </c>
      <c r="N22" s="10">
        <v>21134.7998046875</v>
      </c>
      <c r="O22" s="10">
        <v>0</v>
      </c>
      <c r="P22" s="12" t="s">
        <v>188</v>
      </c>
      <c r="Q22" s="10">
        <v>-12680.8798828125</v>
      </c>
      <c r="R22" s="14">
        <v>0</v>
      </c>
      <c r="S22" s="11">
        <v>8453.919921875</v>
      </c>
      <c r="T22" s="10">
        <v>0</v>
      </c>
      <c r="U22" s="15">
        <v>1</v>
      </c>
      <c r="V22" s="12" t="s">
        <v>189</v>
      </c>
      <c r="W22" s="10">
        <v>8453.919921875</v>
      </c>
      <c r="X22" s="10">
        <v>8453.919921875</v>
      </c>
      <c r="AA22" s="7">
        <v>100</v>
      </c>
      <c r="AB22" s="7">
        <v>250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8">
        <v>41288.3333333333</v>
      </c>
      <c r="M23" s="3" t="s">
        <v>23</v>
      </c>
      <c r="N23" s="10">
        <v>8754.0796875</v>
      </c>
      <c r="O23" s="10">
        <v>0</v>
      </c>
      <c r="P23" s="12" t="s">
        <v>188</v>
      </c>
      <c r="Q23" s="10">
        <v>-3282.7798828125</v>
      </c>
      <c r="R23" s="14">
        <v>0</v>
      </c>
      <c r="S23" s="11">
        <v>5471.2998046875</v>
      </c>
      <c r="T23" s="10">
        <v>0</v>
      </c>
      <c r="U23" s="15">
        <v>1</v>
      </c>
      <c r="V23" s="12" t="s">
        <v>189</v>
      </c>
      <c r="W23" s="10">
        <v>5471.2998046875</v>
      </c>
      <c r="X23" s="10">
        <v>5471.2998046875</v>
      </c>
      <c r="AA23" s="7">
        <v>100</v>
      </c>
      <c r="AB23" s="7">
        <v>160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8">
        <v>41372.3333333333</v>
      </c>
      <c r="M24" s="3" t="s">
        <v>27</v>
      </c>
      <c r="N24" s="10">
        <v>4534.7900390625</v>
      </c>
      <c r="O24" s="10">
        <v>0</v>
      </c>
      <c r="P24" s="12" t="s">
        <v>188</v>
      </c>
      <c r="Q24" s="10">
        <v>0</v>
      </c>
      <c r="R24" s="14">
        <v>0</v>
      </c>
      <c r="S24" s="11">
        <v>4534.7900390625</v>
      </c>
      <c r="T24" s="10">
        <v>0</v>
      </c>
      <c r="U24" s="15">
        <v>1</v>
      </c>
      <c r="V24" s="12" t="s">
        <v>189</v>
      </c>
      <c r="W24" s="10">
        <v>4534.7900390625</v>
      </c>
      <c r="X24" s="10">
        <v>4534.7900390625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8">
        <v>41309.3333333333</v>
      </c>
      <c r="M25" s="3" t="s">
        <v>209</v>
      </c>
      <c r="N25" s="10">
        <v>914.391992187504</v>
      </c>
      <c r="O25" s="10">
        <v>0</v>
      </c>
      <c r="P25" s="12" t="s">
        <v>188</v>
      </c>
      <c r="Q25" s="10">
        <v>228.597998046876</v>
      </c>
      <c r="R25" s="14">
        <v>0</v>
      </c>
      <c r="S25" s="11">
        <v>1142.98999023438</v>
      </c>
      <c r="T25" s="10">
        <v>0</v>
      </c>
      <c r="U25" s="15">
        <v>1</v>
      </c>
      <c r="V25" s="12" t="s">
        <v>189</v>
      </c>
      <c r="W25" s="10">
        <v>1142.98999023438</v>
      </c>
      <c r="X25" s="10">
        <v>1142.98999023438</v>
      </c>
      <c r="AA25" s="7">
        <v>100</v>
      </c>
      <c r="AB25" s="7">
        <v>80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8">
        <v>41226.3333333333</v>
      </c>
      <c r="M26" s="3" t="s">
        <v>145</v>
      </c>
      <c r="N26" s="10">
        <v>8</v>
      </c>
      <c r="O26" s="10">
        <v>0</v>
      </c>
      <c r="P26" s="12" t="s">
        <v>188</v>
      </c>
      <c r="Q26" s="10">
        <v>2</v>
      </c>
      <c r="R26" s="14">
        <v>0</v>
      </c>
      <c r="S26" s="11">
        <v>10</v>
      </c>
      <c r="T26" s="10">
        <v>0</v>
      </c>
      <c r="U26" s="15">
        <v>1</v>
      </c>
      <c r="V26" s="12" t="s">
        <v>189</v>
      </c>
      <c r="W26" s="10">
        <v>10</v>
      </c>
      <c r="X26" s="10">
        <v>10</v>
      </c>
      <c r="AA26" s="7">
        <v>100</v>
      </c>
      <c r="AB26" s="7">
        <v>80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8">
        <v>41295.3333333333</v>
      </c>
      <c r="M27" s="3" t="s">
        <v>212</v>
      </c>
      <c r="N27" s="10">
        <v>48187.8234375</v>
      </c>
      <c r="O27" s="10">
        <v>0</v>
      </c>
      <c r="P27" s="12" t="s">
        <v>188</v>
      </c>
      <c r="Q27" s="10">
        <v>-8031.30390625</v>
      </c>
      <c r="R27" s="14">
        <v>0</v>
      </c>
      <c r="S27" s="11">
        <v>40156.51953125</v>
      </c>
      <c r="T27" s="10">
        <v>0</v>
      </c>
      <c r="U27" s="15">
        <v>1</v>
      </c>
      <c r="V27" s="12" t="s">
        <v>189</v>
      </c>
      <c r="W27" s="10">
        <v>40156.51953125</v>
      </c>
      <c r="X27" s="10">
        <v>40156.51953125</v>
      </c>
      <c r="AA27" s="7">
        <v>100</v>
      </c>
      <c r="AB27" s="7">
        <v>120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8">
        <v>41435.3333333333</v>
      </c>
      <c r="M28" s="3" t="s">
        <v>33</v>
      </c>
      <c r="N28" s="10">
        <v>2099.7099609375</v>
      </c>
      <c r="O28" s="10">
        <v>0</v>
      </c>
      <c r="P28" s="12" t="s">
        <v>188</v>
      </c>
      <c r="Q28" s="10">
        <v>0</v>
      </c>
      <c r="R28" s="14">
        <v>0</v>
      </c>
      <c r="S28" s="11">
        <v>2099.7099609375</v>
      </c>
      <c r="T28" s="10">
        <v>0</v>
      </c>
      <c r="U28" s="15">
        <v>1</v>
      </c>
      <c r="V28" s="12" t="s">
        <v>189</v>
      </c>
      <c r="W28" s="10">
        <v>2099.7099609375</v>
      </c>
      <c r="X28" s="10">
        <v>2099.7099609375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8">
        <v>41435.3333333333</v>
      </c>
      <c r="M29" s="3" t="s">
        <v>27</v>
      </c>
      <c r="N29" s="10">
        <v>13254.240234375</v>
      </c>
      <c r="O29" s="10">
        <v>0</v>
      </c>
      <c r="P29" s="12" t="s">
        <v>188</v>
      </c>
      <c r="Q29" s="10">
        <v>0</v>
      </c>
      <c r="R29" s="14">
        <v>0</v>
      </c>
      <c r="S29" s="11">
        <v>13254.240234375</v>
      </c>
      <c r="T29" s="10">
        <v>0</v>
      </c>
      <c r="U29" s="15">
        <v>1</v>
      </c>
      <c r="V29" s="12" t="s">
        <v>189</v>
      </c>
      <c r="W29" s="10">
        <v>13254.240234375</v>
      </c>
      <c r="X29" s="10">
        <v>13254.240234375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8">
        <v>41309.3333333333</v>
      </c>
      <c r="M30" s="3" t="s">
        <v>120</v>
      </c>
      <c r="N30" s="10">
        <v>11790.1728515625</v>
      </c>
      <c r="O30" s="10">
        <v>0</v>
      </c>
      <c r="P30" s="12" t="s">
        <v>188</v>
      </c>
      <c r="Q30" s="10">
        <v>3930.0576171875</v>
      </c>
      <c r="R30" s="14">
        <v>0</v>
      </c>
      <c r="S30" s="11">
        <v>15720.23046875</v>
      </c>
      <c r="T30" s="10">
        <v>0</v>
      </c>
      <c r="U30" s="15">
        <v>1</v>
      </c>
      <c r="V30" s="12" t="s">
        <v>189</v>
      </c>
      <c r="W30" s="10">
        <v>15720.23046875</v>
      </c>
      <c r="X30" s="10">
        <v>15720.23046875</v>
      </c>
      <c r="AA30" s="7">
        <v>100</v>
      </c>
      <c r="AB30" s="7">
        <v>75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8">
        <v>41337.3333333333</v>
      </c>
      <c r="M31" s="3" t="s">
        <v>23</v>
      </c>
      <c r="N31" s="10">
        <v>4166.9921875</v>
      </c>
      <c r="O31" s="10">
        <v>0</v>
      </c>
      <c r="P31" s="12" t="s">
        <v>188</v>
      </c>
      <c r="Q31" s="10">
        <v>1041.748046875</v>
      </c>
      <c r="R31" s="14">
        <v>0</v>
      </c>
      <c r="S31" s="11">
        <v>5208.740234375</v>
      </c>
      <c r="T31" s="10">
        <v>0</v>
      </c>
      <c r="U31" s="15">
        <v>1</v>
      </c>
      <c r="V31" s="12" t="s">
        <v>189</v>
      </c>
      <c r="W31" s="10">
        <v>5208.740234375</v>
      </c>
      <c r="X31" s="10">
        <v>5208.740234375</v>
      </c>
      <c r="AA31" s="7">
        <v>100</v>
      </c>
      <c r="AB31" s="7">
        <v>80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8">
        <v>41358.3333333333</v>
      </c>
      <c r="M32" s="3" t="s">
        <v>62</v>
      </c>
      <c r="N32" s="10">
        <v>15135.669921875</v>
      </c>
      <c r="O32" s="10">
        <v>0</v>
      </c>
      <c r="P32" s="12" t="s">
        <v>188</v>
      </c>
      <c r="Q32" s="10">
        <v>0</v>
      </c>
      <c r="R32" s="14">
        <v>0</v>
      </c>
      <c r="S32" s="11">
        <v>15135.669921875</v>
      </c>
      <c r="T32" s="10">
        <v>0</v>
      </c>
      <c r="U32" s="15">
        <v>1</v>
      </c>
      <c r="V32" s="12" t="s">
        <v>189</v>
      </c>
      <c r="W32" s="10">
        <v>15135.669921875</v>
      </c>
      <c r="X32" s="10">
        <v>15135.669921875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8">
        <v>41386.3333333333</v>
      </c>
      <c r="M33" s="3" t="s">
        <v>62</v>
      </c>
      <c r="N33" s="10">
        <v>10833.8603515625</v>
      </c>
      <c r="O33" s="10">
        <v>0</v>
      </c>
      <c r="P33" s="12" t="s">
        <v>188</v>
      </c>
      <c r="Q33" s="10">
        <v>-5416.93017578125</v>
      </c>
      <c r="R33" s="14">
        <v>0</v>
      </c>
      <c r="S33" s="11">
        <v>5416.93017578125</v>
      </c>
      <c r="T33" s="10">
        <v>0</v>
      </c>
      <c r="U33" s="15">
        <v>1</v>
      </c>
      <c r="V33" s="12" t="s">
        <v>189</v>
      </c>
      <c r="W33" s="10">
        <v>5416.93017578125</v>
      </c>
      <c r="X33" s="10">
        <v>5416.93017578125</v>
      </c>
      <c r="AA33" s="7">
        <v>100</v>
      </c>
      <c r="AB33" s="7">
        <v>200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8">
        <v>41435.3333333333</v>
      </c>
      <c r="M34" s="3" t="s">
        <v>62</v>
      </c>
      <c r="N34" s="10">
        <v>4277.35319010417</v>
      </c>
      <c r="O34" s="10">
        <v>0</v>
      </c>
      <c r="P34" s="12" t="s">
        <v>188</v>
      </c>
      <c r="Q34" s="10">
        <v>2138.67659505208</v>
      </c>
      <c r="R34" s="14">
        <v>0</v>
      </c>
      <c r="S34" s="11">
        <v>6416.02978515625</v>
      </c>
      <c r="T34" s="10">
        <v>0</v>
      </c>
      <c r="U34" s="15">
        <v>1</v>
      </c>
      <c r="V34" s="12" t="s">
        <v>189</v>
      </c>
      <c r="W34" s="10">
        <v>6416.02978515625</v>
      </c>
      <c r="X34" s="10">
        <v>6416.02978515625</v>
      </c>
      <c r="AA34" s="7">
        <v>100</v>
      </c>
      <c r="AB34" s="7">
        <v>66.6666666666667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8">
        <v>41407.3333333333</v>
      </c>
      <c r="M35" s="3" t="s">
        <v>120</v>
      </c>
      <c r="N35" s="10">
        <v>18357.849609375</v>
      </c>
      <c r="O35" s="10">
        <v>0</v>
      </c>
      <c r="P35" s="12" t="s">
        <v>188</v>
      </c>
      <c r="Q35" s="10">
        <v>0</v>
      </c>
      <c r="R35" s="14">
        <v>0</v>
      </c>
      <c r="S35" s="11">
        <v>18357.849609375</v>
      </c>
      <c r="T35" s="10">
        <v>0</v>
      </c>
      <c r="U35" s="15">
        <v>1</v>
      </c>
      <c r="V35" s="12" t="s">
        <v>189</v>
      </c>
      <c r="W35" s="10">
        <v>18357.849609375</v>
      </c>
      <c r="X35" s="10">
        <v>18357.849609375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8">
        <v>41390.3333333333</v>
      </c>
      <c r="M36" s="3" t="s">
        <v>23</v>
      </c>
      <c r="N36" s="10">
        <v>11430.91171875</v>
      </c>
      <c r="O36" s="10">
        <v>0</v>
      </c>
      <c r="P36" s="12" t="s">
        <v>188</v>
      </c>
      <c r="Q36" s="10">
        <v>-4286.59189453125</v>
      </c>
      <c r="R36" s="14">
        <v>0</v>
      </c>
      <c r="S36" s="11">
        <v>7144.31982421875</v>
      </c>
      <c r="T36" s="10">
        <v>0</v>
      </c>
      <c r="U36" s="15">
        <v>1</v>
      </c>
      <c r="V36" s="12" t="s">
        <v>189</v>
      </c>
      <c r="W36" s="10">
        <v>7144.31982421875</v>
      </c>
      <c r="X36" s="10">
        <v>7144.31982421875</v>
      </c>
      <c r="AA36" s="7">
        <v>100</v>
      </c>
      <c r="AB36" s="7">
        <v>160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8">
        <v>41232.3333333333</v>
      </c>
      <c r="M37" s="3" t="s">
        <v>229</v>
      </c>
      <c r="N37" s="10">
        <v>21297.4365234375</v>
      </c>
      <c r="O37" s="10">
        <v>0</v>
      </c>
      <c r="P37" s="12" t="s">
        <v>188</v>
      </c>
      <c r="Q37" s="10">
        <v>-4259.4873046875</v>
      </c>
      <c r="R37" s="14">
        <v>0</v>
      </c>
      <c r="S37" s="11">
        <v>17037.94921875</v>
      </c>
      <c r="T37" s="10">
        <v>0</v>
      </c>
      <c r="U37" s="15">
        <v>1</v>
      </c>
      <c r="V37" s="12" t="s">
        <v>189</v>
      </c>
      <c r="W37" s="10">
        <v>17037.94921875</v>
      </c>
      <c r="X37" s="10">
        <v>17037.94921875</v>
      </c>
      <c r="AA37" s="7">
        <v>100</v>
      </c>
      <c r="AB37" s="7">
        <v>125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8">
        <v>41232.3333333333</v>
      </c>
      <c r="M38" s="3" t="s">
        <v>230</v>
      </c>
      <c r="N38" s="10">
        <v>25361.6572265625</v>
      </c>
      <c r="O38" s="10">
        <v>0</v>
      </c>
      <c r="P38" s="12" t="s">
        <v>188</v>
      </c>
      <c r="Q38" s="10">
        <v>2817.9619140625</v>
      </c>
      <c r="R38" s="14">
        <v>0</v>
      </c>
      <c r="S38" s="11">
        <v>28179.619140625</v>
      </c>
      <c r="T38" s="10">
        <v>0</v>
      </c>
      <c r="U38" s="15">
        <v>1</v>
      </c>
      <c r="V38" s="12" t="s">
        <v>189</v>
      </c>
      <c r="W38" s="10">
        <v>28179.619140625</v>
      </c>
      <c r="X38" s="10">
        <v>28179.619140625</v>
      </c>
      <c r="AA38" s="7">
        <v>100</v>
      </c>
      <c r="AB38" s="7">
        <v>90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8">
        <v>41232.3333333333</v>
      </c>
      <c r="M39" s="3" t="s">
        <v>230</v>
      </c>
      <c r="N39" s="10">
        <v>11273.01328125</v>
      </c>
      <c r="O39" s="10">
        <v>0</v>
      </c>
      <c r="P39" s="12" t="s">
        <v>188</v>
      </c>
      <c r="Q39" s="10">
        <v>1252.55703125</v>
      </c>
      <c r="R39" s="14">
        <v>0</v>
      </c>
      <c r="S39" s="11">
        <v>12525.5703125</v>
      </c>
      <c r="T39" s="10">
        <v>0</v>
      </c>
      <c r="U39" s="15">
        <v>1</v>
      </c>
      <c r="V39" s="12" t="s">
        <v>189</v>
      </c>
      <c r="W39" s="10">
        <v>12525.5703125</v>
      </c>
      <c r="X39" s="10">
        <v>12525.5703125</v>
      </c>
      <c r="AA39" s="7">
        <v>100</v>
      </c>
      <c r="AB39" s="7">
        <v>90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8">
        <v>41232.3333333333</v>
      </c>
      <c r="M40" s="3" t="s">
        <v>231</v>
      </c>
      <c r="N40" s="10">
        <v>11461.0703776042</v>
      </c>
      <c r="O40" s="10">
        <v>0</v>
      </c>
      <c r="P40" s="12" t="s">
        <v>188</v>
      </c>
      <c r="Q40" s="10">
        <v>7124.44915364583</v>
      </c>
      <c r="R40" s="14">
        <v>0</v>
      </c>
      <c r="S40" s="11">
        <v>18585.51953125</v>
      </c>
      <c r="T40" s="10">
        <v>0</v>
      </c>
      <c r="U40" s="15">
        <v>1</v>
      </c>
      <c r="V40" s="12" t="s">
        <v>189</v>
      </c>
      <c r="W40" s="10">
        <v>18585.51953125</v>
      </c>
      <c r="X40" s="10">
        <v>18585.51953125</v>
      </c>
      <c r="AA40" s="7">
        <v>100</v>
      </c>
      <c r="AB40" s="7">
        <v>61.6666666666667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8">
        <v>41415.3333333333</v>
      </c>
      <c r="M41" s="3" t="s">
        <v>27</v>
      </c>
      <c r="N41" s="10">
        <v>5298.2998046875</v>
      </c>
      <c r="O41" s="10">
        <v>0</v>
      </c>
      <c r="P41" s="12" t="s">
        <v>188</v>
      </c>
      <c r="Q41" s="10">
        <v>0</v>
      </c>
      <c r="R41" s="14">
        <v>0</v>
      </c>
      <c r="S41" s="11">
        <v>5298.2998046875</v>
      </c>
      <c r="T41" s="10">
        <v>0</v>
      </c>
      <c r="U41" s="15">
        <v>1</v>
      </c>
      <c r="V41" s="12" t="s">
        <v>189</v>
      </c>
      <c r="W41" s="10">
        <v>5298.2998046875</v>
      </c>
      <c r="X41" s="10">
        <v>5298.2998046875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8">
        <v>41352.3333333333</v>
      </c>
      <c r="M42" s="3" t="s">
        <v>33</v>
      </c>
      <c r="N42" s="10">
        <v>688.179992675781</v>
      </c>
      <c r="O42" s="10">
        <v>0</v>
      </c>
      <c r="P42" s="12" t="s">
        <v>188</v>
      </c>
      <c r="Q42" s="10">
        <v>0</v>
      </c>
      <c r="R42" s="14">
        <v>0</v>
      </c>
      <c r="S42" s="11">
        <v>688.179992675781</v>
      </c>
      <c r="T42" s="10">
        <v>0</v>
      </c>
      <c r="U42" s="15">
        <v>1</v>
      </c>
      <c r="V42" s="12" t="s">
        <v>189</v>
      </c>
      <c r="W42" s="10">
        <v>688.179992675781</v>
      </c>
      <c r="X42" s="10">
        <v>688.179992675781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8">
        <v>41435.3333333333</v>
      </c>
      <c r="M43" s="3" t="s">
        <v>142</v>
      </c>
      <c r="N43" s="10">
        <v>2495.03002929688</v>
      </c>
      <c r="O43" s="10">
        <v>0</v>
      </c>
      <c r="P43" s="12" t="s">
        <v>188</v>
      </c>
      <c r="Q43" s="10">
        <v>0</v>
      </c>
      <c r="R43" s="14">
        <v>0</v>
      </c>
      <c r="S43" s="11">
        <v>2495.03002929688</v>
      </c>
      <c r="T43" s="10">
        <v>0</v>
      </c>
      <c r="U43" s="15">
        <v>1</v>
      </c>
      <c r="V43" s="12" t="s">
        <v>189</v>
      </c>
      <c r="W43" s="10">
        <v>2495.03002929688</v>
      </c>
      <c r="X43" s="10">
        <v>2495.03002929688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8">
        <v>41435.3333333333</v>
      </c>
      <c r="M44" s="3" t="s">
        <v>145</v>
      </c>
      <c r="N44" s="10">
        <v>367.440002441406</v>
      </c>
      <c r="O44" s="10">
        <v>0</v>
      </c>
      <c r="P44" s="12" t="s">
        <v>188</v>
      </c>
      <c r="Q44" s="10">
        <v>0</v>
      </c>
      <c r="R44" s="14">
        <v>0</v>
      </c>
      <c r="S44" s="11">
        <v>367.440002441406</v>
      </c>
      <c r="T44" s="10">
        <v>0</v>
      </c>
      <c r="U44" s="15">
        <v>1</v>
      </c>
      <c r="V44" s="12" t="s">
        <v>189</v>
      </c>
      <c r="W44" s="10">
        <v>367.440002441406</v>
      </c>
      <c r="X44" s="10">
        <v>367.440002441406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8">
        <v>41435.3333333333</v>
      </c>
      <c r="M45" s="3" t="s">
        <v>27</v>
      </c>
      <c r="N45" s="10">
        <v>5911.5400390625</v>
      </c>
      <c r="O45" s="10">
        <v>0</v>
      </c>
      <c r="P45" s="12" t="s">
        <v>188</v>
      </c>
      <c r="Q45" s="10">
        <v>0</v>
      </c>
      <c r="R45" s="14">
        <v>0</v>
      </c>
      <c r="S45" s="11">
        <v>5911.5400390625</v>
      </c>
      <c r="T45" s="10">
        <v>0</v>
      </c>
      <c r="U45" s="15">
        <v>1</v>
      </c>
      <c r="V45" s="12" t="s">
        <v>189</v>
      </c>
      <c r="W45" s="10">
        <v>5911.5400390625</v>
      </c>
      <c r="X45" s="10">
        <v>5911.5400390625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9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232</v>
      </c>
      <c r="B1" s="1"/>
      <c r="D1" s="1" t="s">
        <v>233</v>
      </c>
      <c r="E1" s="1"/>
      <c r="G1" s="1" t="s">
        <v>234</v>
      </c>
    </row>
    <row r="2" spans="1:7">
      <c r="A2" s="12" t="s">
        <v>235</v>
      </c>
      <c r="B2" s="16" t="s">
        <v>236</v>
      </c>
      <c r="D2" s="12" t="s">
        <v>262</v>
      </c>
      <c r="E2" s="17" t="s">
        <v>245</v>
      </c>
      <c r="G2" s="18">
        <v>41046</v>
      </c>
    </row>
    <row r="3" spans="1:7">
      <c r="A3" s="12" t="s">
        <v>237</v>
      </c>
      <c r="B3" s="16" t="s">
        <v>236</v>
      </c>
      <c r="D3" s="12" t="s">
        <v>263</v>
      </c>
      <c r="E3" s="17" t="s">
        <v>245</v>
      </c>
      <c r="G3" s="18">
        <v>41057</v>
      </c>
    </row>
    <row r="4" spans="1:7">
      <c r="A4" s="12" t="s">
        <v>238</v>
      </c>
      <c r="B4" s="16" t="s">
        <v>236</v>
      </c>
      <c r="D4" s="12" t="s">
        <v>264</v>
      </c>
      <c r="E4" s="17" t="s">
        <v>245</v>
      </c>
      <c r="G4" s="18">
        <v>41136</v>
      </c>
    </row>
    <row r="5" spans="1:7">
      <c r="A5" s="12" t="s">
        <v>239</v>
      </c>
      <c r="B5" s="16" t="s">
        <v>236</v>
      </c>
      <c r="D5" s="12" t="s">
        <v>265</v>
      </c>
      <c r="E5" s="17" t="s">
        <v>245</v>
      </c>
      <c r="G5" s="18">
        <v>41214</v>
      </c>
    </row>
    <row r="6" spans="1:7">
      <c r="A6" s="12" t="s">
        <v>240</v>
      </c>
      <c r="B6" s="16" t="s">
        <v>236</v>
      </c>
      <c r="D6" s="12" t="s">
        <v>266</v>
      </c>
      <c r="E6" s="17" t="s">
        <v>245</v>
      </c>
      <c r="G6" s="18">
        <v>41215</v>
      </c>
    </row>
    <row r="7" spans="1:7">
      <c r="A7" s="12" t="s">
        <v>241</v>
      </c>
      <c r="B7" s="16" t="s">
        <v>236</v>
      </c>
      <c r="D7" s="12" t="s">
        <v>267</v>
      </c>
      <c r="E7" s="16" t="s">
        <v>236</v>
      </c>
      <c r="G7" s="18">
        <v>41225</v>
      </c>
    </row>
    <row r="8" spans="1:7">
      <c r="A8" s="12" t="s">
        <v>242</v>
      </c>
      <c r="B8" s="16" t="s">
        <v>236</v>
      </c>
      <c r="D8" s="12" t="s">
        <v>268</v>
      </c>
      <c r="E8" s="16" t="s">
        <v>236</v>
      </c>
      <c r="G8" s="18">
        <v>41267</v>
      </c>
    </row>
    <row r="9" spans="1:7">
      <c r="A9" s="12" t="s">
        <v>243</v>
      </c>
      <c r="B9" s="16" t="s">
        <v>236</v>
      </c>
      <c r="G9" s="18">
        <v>41268</v>
      </c>
    </row>
    <row r="10" spans="1:7">
      <c r="A10" s="12" t="s">
        <v>244</v>
      </c>
      <c r="B10" s="17" t="s">
        <v>245</v>
      </c>
      <c r="G10" s="18">
        <v>41269</v>
      </c>
    </row>
    <row r="11" spans="1:7">
      <c r="A11" s="12" t="s">
        <v>246</v>
      </c>
      <c r="B11" s="17" t="s">
        <v>245</v>
      </c>
      <c r="G11" s="18">
        <v>41270</v>
      </c>
    </row>
    <row r="12" spans="1:7">
      <c r="A12" s="12" t="s">
        <v>247</v>
      </c>
      <c r="B12" s="17" t="s">
        <v>245</v>
      </c>
      <c r="G12" s="18">
        <v>41271</v>
      </c>
    </row>
    <row r="13" spans="1:7">
      <c r="A13" s="12" t="s">
        <v>248</v>
      </c>
      <c r="B13" s="17" t="s">
        <v>245</v>
      </c>
      <c r="G13" s="18">
        <v>41274</v>
      </c>
    </row>
    <row r="14" spans="1:7">
      <c r="A14" s="12" t="s">
        <v>249</v>
      </c>
      <c r="B14" s="16" t="s">
        <v>236</v>
      </c>
      <c r="G14" s="18">
        <v>41275</v>
      </c>
    </row>
    <row r="15" spans="1:7">
      <c r="A15" s="12" t="s">
        <v>250</v>
      </c>
      <c r="B15" s="17" t="s">
        <v>245</v>
      </c>
      <c r="G15" s="18">
        <v>41276</v>
      </c>
    </row>
    <row r="16" spans="1:7">
      <c r="A16" s="12" t="s">
        <v>251</v>
      </c>
      <c r="B16" s="17" t="s">
        <v>245</v>
      </c>
      <c r="G16" s="18">
        <v>41277</v>
      </c>
    </row>
    <row r="17" spans="1:7">
      <c r="A17" s="12" t="s">
        <v>252</v>
      </c>
      <c r="B17" s="17" t="s">
        <v>245</v>
      </c>
      <c r="G17" s="18">
        <v>41278</v>
      </c>
    </row>
    <row r="18" spans="1:7">
      <c r="A18" s="12" t="s">
        <v>253</v>
      </c>
      <c r="B18" s="17" t="s">
        <v>245</v>
      </c>
      <c r="G18" s="18">
        <v>41113</v>
      </c>
    </row>
    <row r="19" spans="1:7">
      <c r="A19" s="12" t="s">
        <v>254</v>
      </c>
      <c r="B19" s="16" t="s">
        <v>236</v>
      </c>
      <c r="G19" s="18">
        <v>41047</v>
      </c>
    </row>
    <row r="20" spans="1:7">
      <c r="A20" s="12" t="s">
        <v>255</v>
      </c>
      <c r="B20" s="16" t="s">
        <v>236</v>
      </c>
      <c r="G20" s="18">
        <v>41106</v>
      </c>
    </row>
    <row r="21" spans="1:7">
      <c r="A21" s="12" t="s">
        <v>256</v>
      </c>
      <c r="B21" s="16" t="s">
        <v>236</v>
      </c>
      <c r="G21" s="18">
        <v>41107</v>
      </c>
    </row>
    <row r="22" spans="1:7">
      <c r="A22" s="12" t="s">
        <v>257</v>
      </c>
      <c r="B22" s="16" t="s">
        <v>236</v>
      </c>
      <c r="G22" s="18">
        <v>41108</v>
      </c>
    </row>
    <row r="23" spans="1:7">
      <c r="A23" s="12" t="s">
        <v>258</v>
      </c>
      <c r="B23" s="16" t="s">
        <v>236</v>
      </c>
      <c r="G23" s="18">
        <v>41109</v>
      </c>
    </row>
    <row r="24" spans="1:7">
      <c r="A24" s="12" t="s">
        <v>259</v>
      </c>
      <c r="B24" s="16" t="s">
        <v>236</v>
      </c>
      <c r="G24" s="18">
        <v>41110</v>
      </c>
    </row>
    <row r="25" spans="1:7">
      <c r="A25" s="12" t="s">
        <v>260</v>
      </c>
      <c r="B25" s="16" t="s">
        <v>236</v>
      </c>
      <c r="G25" s="18">
        <v>41114</v>
      </c>
    </row>
    <row r="26" spans="1:7">
      <c r="G26" s="18">
        <v>41115</v>
      </c>
    </row>
    <row r="27" spans="1:7">
      <c r="G27" s="18">
        <v>41116</v>
      </c>
    </row>
    <row r="28" spans="1:7">
      <c r="A28" s="19" t="s">
        <v>261</v>
      </c>
      <c r="G28" s="18">
        <v>41117</v>
      </c>
    </row>
    <row r="29" spans="1:7">
      <c r="G29" s="18">
        <v>41120</v>
      </c>
    </row>
    <row r="30" spans="1:7">
      <c r="G30" s="18">
        <v>41121</v>
      </c>
    </row>
    <row r="31" spans="1:7">
      <c r="G31" s="18">
        <v>41122</v>
      </c>
    </row>
    <row r="32" spans="1:7">
      <c r="G32" s="18">
        <v>41123</v>
      </c>
    </row>
    <row r="33" spans="7:7">
      <c r="G33" s="18">
        <v>41124</v>
      </c>
    </row>
    <row r="34" spans="7:7">
      <c r="G34" s="18">
        <v>41470</v>
      </c>
    </row>
    <row r="35" spans="7:7">
      <c r="G35" s="18">
        <v>41471</v>
      </c>
    </row>
    <row r="36" spans="7:7">
      <c r="G36" s="18">
        <v>41472</v>
      </c>
    </row>
    <row r="37" spans="7:7">
      <c r="G37" s="18">
        <v>41473</v>
      </c>
    </row>
    <row r="38" spans="7:7">
      <c r="G38" s="18">
        <v>41474</v>
      </c>
    </row>
    <row r="39" spans="7:7">
      <c r="G39" s="18">
        <v>41477</v>
      </c>
    </row>
    <row r="40" spans="7:7">
      <c r="G40" s="18">
        <v>41478</v>
      </c>
    </row>
    <row r="41" spans="7:7">
      <c r="G41" s="18">
        <v>41479</v>
      </c>
    </row>
    <row r="42" spans="7:7">
      <c r="G42" s="18">
        <v>41480</v>
      </c>
    </row>
    <row r="43" spans="7:7">
      <c r="G43" s="18">
        <v>41481</v>
      </c>
    </row>
    <row r="44" spans="7:7">
      <c r="G44" s="18">
        <v>41484</v>
      </c>
    </row>
    <row r="45" spans="7:7">
      <c r="G45" s="18">
        <v>41485</v>
      </c>
    </row>
    <row r="46" spans="7:7">
      <c r="G46" s="18">
        <v>41486</v>
      </c>
    </row>
    <row r="47" spans="7:7">
      <c r="G47" s="18">
        <v>41487</v>
      </c>
    </row>
    <row r="48" spans="7:7">
      <c r="G48" s="18">
        <v>41488</v>
      </c>
    </row>
    <row r="49" spans="7:7">
      <c r="G49" s="18">
        <v>41365</v>
      </c>
    </row>
    <row r="50" spans="7:7">
      <c r="G50" s="18">
        <v>41395</v>
      </c>
    </row>
    <row r="51" spans="7:7">
      <c r="G51" s="18">
        <v>41403</v>
      </c>
    </row>
    <row r="52" spans="7:7">
      <c r="G52" s="18">
        <v>41414</v>
      </c>
    </row>
    <row r="53" spans="7:7">
      <c r="G53" s="18">
        <v>41501</v>
      </c>
    </row>
    <row r="54" spans="7:7">
      <c r="G54" s="18">
        <v>41579</v>
      </c>
    </row>
    <row r="55" spans="7:7">
      <c r="G55" s="18">
        <v>41589</v>
      </c>
    </row>
    <row r="56" spans="7:7">
      <c r="G56" s="18">
        <v>41730</v>
      </c>
    </row>
    <row r="57" spans="7:7">
      <c r="G57" s="18">
        <v>41731</v>
      </c>
    </row>
    <row r="58" spans="7:7">
      <c r="G58" s="18">
        <v>41732</v>
      </c>
    </row>
    <row r="59" spans="7:7">
      <c r="G59" s="18">
        <v>41733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1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269</v>
      </c>
      <c r="E1" s="1"/>
      <c r="F1" s="1"/>
      <c r="G1" s="1"/>
      <c r="H1" s="1" t="s">
        <v>270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271</v>
      </c>
      <c r="C2" s="1" t="s">
        <v>272</v>
      </c>
      <c r="D2" s="1" t="s">
        <v>185</v>
      </c>
      <c r="E2" s="1" t="s">
        <v>184</v>
      </c>
      <c r="F2" s="1" t="s">
        <v>273</v>
      </c>
      <c r="G2" s="1" t="s">
        <v>274</v>
      </c>
      <c r="H2" s="1" t="s">
        <v>275</v>
      </c>
      <c r="I2" s="1" t="s">
        <v>276</v>
      </c>
      <c r="J2" s="1" t="s">
        <v>277</v>
      </c>
      <c r="K2" s="1" t="s">
        <v>278</v>
      </c>
      <c r="L2" s="1" t="s">
        <v>279</v>
      </c>
      <c r="M2" s="1" t="s">
        <v>280</v>
      </c>
      <c r="N2" s="1" t="s">
        <v>281</v>
      </c>
      <c r="O2" s="1" t="s">
        <v>282</v>
      </c>
      <c r="P2" s="1" t="s">
        <v>283</v>
      </c>
      <c r="Q2" s="1" t="s">
        <v>284</v>
      </c>
      <c r="R2" s="1" t="s">
        <v>285</v>
      </c>
      <c r="S2" s="1" t="s">
        <v>286</v>
      </c>
      <c r="T2" s="1" t="s">
        <v>286</v>
      </c>
      <c r="U2" s="1" t="s">
        <v>287</v>
      </c>
      <c r="V2" s="1" t="s">
        <v>288</v>
      </c>
      <c r="W2" s="1" t="s">
        <v>289</v>
      </c>
      <c r="X2" s="1" t="s">
        <v>290</v>
      </c>
      <c r="Y2" s="1" t="s">
        <v>291</v>
      </c>
      <c r="Z2" s="1" t="s">
        <v>292</v>
      </c>
      <c r="AA2" s="1" t="s">
        <v>293</v>
      </c>
      <c r="AB2" s="1" t="s">
        <v>294</v>
      </c>
      <c r="AC2" s="1" t="s">
        <v>295</v>
      </c>
      <c r="AD2" s="1" t="s">
        <v>296</v>
      </c>
      <c r="AE2" s="1" t="s">
        <v>297</v>
      </c>
      <c r="AF2" s="1" t="s">
        <v>322</v>
      </c>
      <c r="AG2" s="1" t="s">
        <v>323</v>
      </c>
      <c r="AH2" s="1" t="s">
        <v>324</v>
      </c>
      <c r="AI2" s="1" t="s">
        <v>281</v>
      </c>
      <c r="AJ2" s="1" t="s">
        <v>325</v>
      </c>
      <c r="AK2" s="1" t="s">
        <v>323</v>
      </c>
      <c r="AL2" s="1" t="s">
        <v>326</v>
      </c>
      <c r="AM2" s="1" t="s">
        <v>322</v>
      </c>
      <c r="AN2" s="1" t="s">
        <v>327</v>
      </c>
    </row>
    <row r="3" spans="1:40">
      <c r="A3" s="12" t="s">
        <v>186</v>
      </c>
      <c r="B3" s="9">
        <v>41043.3333333333</v>
      </c>
      <c r="C3" s="9">
        <v>41060.7083333333</v>
      </c>
      <c r="D3" s="10">
        <v>42254.6000976562</v>
      </c>
      <c r="E3" s="10">
        <v>32045.8425292969</v>
      </c>
      <c r="F3" s="10">
        <v>35599.6499023438</v>
      </c>
      <c r="G3" s="9">
        <v>41053.6666666667</v>
      </c>
      <c r="H3" s="10">
        <v>-10208.7575683594</v>
      </c>
      <c r="I3" s="20">
        <v>0.758398906988458</v>
      </c>
      <c r="J3" s="10">
        <v>-3553.80737304688</v>
      </c>
      <c r="K3" s="20">
        <v>0.900172968475937</v>
      </c>
      <c r="L3" s="12" t="s">
        <v>298</v>
      </c>
      <c r="M3" s="20">
        <v>0.625</v>
      </c>
      <c r="N3" s="20">
        <v>0.831913494605131</v>
      </c>
      <c r="O3" s="9">
        <v>41442.5833333333</v>
      </c>
      <c r="P3" s="9">
        <v>41564.625</v>
      </c>
      <c r="Q3" s="9">
        <v>41618.4583333333</v>
      </c>
      <c r="R3" s="9">
        <v>41437.5833333333</v>
      </c>
      <c r="S3" s="9">
        <v>41564.625</v>
      </c>
      <c r="T3" s="9">
        <v>41617.4166666667</v>
      </c>
      <c r="U3" s="9">
        <v>41439.375</v>
      </c>
      <c r="V3" s="9">
        <v>41663.4583333333</v>
      </c>
      <c r="W3" s="9">
        <v>41723.5</v>
      </c>
      <c r="X3" s="10">
        <v>444494.697875972</v>
      </c>
      <c r="Y3" s="10">
        <v>489840.181770258</v>
      </c>
      <c r="Z3" s="10">
        <v>574755.289771761</v>
      </c>
      <c r="AA3" s="10">
        <v>689831.72666015</v>
      </c>
      <c r="AB3" s="10">
        <v>634546.362090613</v>
      </c>
      <c r="AC3" s="10">
        <v>762384.500891006</v>
      </c>
      <c r="AD3" s="10">
        <v>504613.795886632</v>
      </c>
      <c r="AE3" s="10">
        <v>519419.885943225</v>
      </c>
      <c r="AF3" s="7">
        <v>0.625</v>
      </c>
      <c r="AG3" s="7">
        <v>0.900172968475937</v>
      </c>
      <c r="AH3" s="7">
        <v>0.758398906988458</v>
      </c>
      <c r="AI3" s="7">
        <v>0.831913494605131</v>
      </c>
      <c r="AJ3" s="7">
        <v>-4.125</v>
      </c>
      <c r="AK3" s="7">
        <v>0.900172968475937</v>
      </c>
      <c r="AL3" s="7">
        <v>1</v>
      </c>
      <c r="AM3" s="7">
        <v>0.625</v>
      </c>
      <c r="AN3" s="7">
        <v>1</v>
      </c>
    </row>
    <row r="4" spans="1:40">
      <c r="A4" s="12" t="s">
        <v>192</v>
      </c>
      <c r="B4" s="9">
        <v>41060.7083333333</v>
      </c>
      <c r="C4" s="9">
        <v>41090.6666666667</v>
      </c>
      <c r="D4" s="10">
        <v>115636.559082031</v>
      </c>
      <c r="E4" s="10">
        <v>94581.1713867188</v>
      </c>
      <c r="F4" s="10">
        <v>94581.1713867188</v>
      </c>
      <c r="G4" s="9">
        <v>41082.7083333333</v>
      </c>
      <c r="H4" s="10">
        <v>-21055.3876953125</v>
      </c>
      <c r="I4" s="20">
        <v>0.817917552524405</v>
      </c>
      <c r="J4" s="10">
        <v>0</v>
      </c>
      <c r="K4" s="20">
        <v>1</v>
      </c>
      <c r="L4" s="12" t="s">
        <v>299</v>
      </c>
      <c r="M4" s="20">
        <v>0.84375</v>
      </c>
      <c r="N4" s="20">
        <v>1</v>
      </c>
      <c r="O4" s="9">
        <v>41450.5833333333</v>
      </c>
      <c r="P4" s="9">
        <v>41533.4583333333</v>
      </c>
      <c r="Q4" s="9">
        <v>41533.4583333333</v>
      </c>
      <c r="R4" s="9">
        <v>41442.6666666667</v>
      </c>
      <c r="S4" s="9">
        <v>41533.4583333333</v>
      </c>
      <c r="T4" s="9">
        <v>41533.4583333333</v>
      </c>
      <c r="U4" s="9">
        <v>41439.7083333333</v>
      </c>
      <c r="V4" s="9">
        <v>41520.375</v>
      </c>
      <c r="W4" s="9">
        <v>41520.375</v>
      </c>
      <c r="X4" s="10">
        <v>440940.890502925</v>
      </c>
      <c r="Y4" s="10">
        <v>440940.890502925</v>
      </c>
      <c r="Z4" s="10">
        <v>518046.492612812</v>
      </c>
      <c r="AA4" s="10">
        <v>505081.579228149</v>
      </c>
      <c r="AB4" s="10">
        <v>518046.492612812</v>
      </c>
      <c r="AC4" s="10">
        <v>505081.579228149</v>
      </c>
      <c r="AD4" s="10">
        <v>454030.783527474</v>
      </c>
      <c r="AE4" s="10">
        <v>452113.784667964</v>
      </c>
      <c r="AF4" s="7">
        <v>0.84375</v>
      </c>
      <c r="AG4" s="7">
        <v>1</v>
      </c>
      <c r="AH4" s="7">
        <v>0.817917552524405</v>
      </c>
      <c r="AI4" s="7">
        <v>1</v>
      </c>
      <c r="AJ4" s="7">
        <v>-5</v>
      </c>
      <c r="AK4" s="7">
        <v>1</v>
      </c>
      <c r="AL4" s="7">
        <v>1</v>
      </c>
      <c r="AM4" s="7">
        <v>0.84375</v>
      </c>
      <c r="AN4" s="7">
        <v>1</v>
      </c>
    </row>
    <row r="5" spans="1:40">
      <c r="A5" s="12" t="s">
        <v>194</v>
      </c>
      <c r="B5" s="9">
        <v>41090.6666666667</v>
      </c>
      <c r="C5" s="9">
        <v>41121.6666666667</v>
      </c>
      <c r="D5" s="10">
        <v>143765.316894531</v>
      </c>
      <c r="E5" s="10">
        <v>100878.54852752</v>
      </c>
      <c r="F5" s="10">
        <v>107567.063964844</v>
      </c>
      <c r="G5" s="9">
        <v>41086.4583333333</v>
      </c>
      <c r="H5" s="10">
        <v>-42886.7683670111</v>
      </c>
      <c r="I5" s="20">
        <v>0.701689049254671</v>
      </c>
      <c r="J5" s="10">
        <v>-6688.51543732356</v>
      </c>
      <c r="K5" s="20">
        <v>0.937820042764116</v>
      </c>
      <c r="L5" s="12" t="s">
        <v>300</v>
      </c>
      <c r="M5" s="20">
        <v>0.675595238095238</v>
      </c>
      <c r="N5" s="20">
        <v>0.950938791948415</v>
      </c>
      <c r="O5" s="9">
        <v>41466.625</v>
      </c>
      <c r="P5" s="9">
        <v>41604.625</v>
      </c>
      <c r="Q5" s="9">
        <v>41635.625</v>
      </c>
      <c r="R5" s="9">
        <v>41451.5</v>
      </c>
      <c r="S5" s="9">
        <v>41604.625</v>
      </c>
      <c r="T5" s="9">
        <v>41632.7083333333</v>
      </c>
      <c r="U5" s="9">
        <v>41452.5833333333</v>
      </c>
      <c r="V5" s="9">
        <v>41624.375</v>
      </c>
      <c r="W5" s="9">
        <v>41653.4583333333</v>
      </c>
      <c r="X5" s="10">
        <v>447629.405940249</v>
      </c>
      <c r="Y5" s="10">
        <v>470176.441530619</v>
      </c>
      <c r="Z5" s="10">
        <v>592201.023033489</v>
      </c>
      <c r="AA5" s="10">
        <v>610919.252968087</v>
      </c>
      <c r="AB5" s="10">
        <v>624333.540441762</v>
      </c>
      <c r="AC5" s="10">
        <v>644292.838687754</v>
      </c>
      <c r="AD5" s="10">
        <v>489404.805425411</v>
      </c>
      <c r="AE5" s="10">
        <v>491655.512978331</v>
      </c>
      <c r="AF5" s="7">
        <v>0.675595238095238</v>
      </c>
      <c r="AG5" s="7">
        <v>0.937820042764116</v>
      </c>
      <c r="AH5" s="7">
        <v>0.701689049254671</v>
      </c>
      <c r="AI5" s="7">
        <v>0.950938791948415</v>
      </c>
      <c r="AJ5" s="7">
        <v>-13.625</v>
      </c>
      <c r="AK5" s="7">
        <v>0.937820042764116</v>
      </c>
      <c r="AL5" s="7">
        <v>1</v>
      </c>
      <c r="AM5" s="7">
        <v>0.675595238095238</v>
      </c>
      <c r="AN5" s="7">
        <v>1</v>
      </c>
    </row>
    <row r="6" spans="1:40">
      <c r="A6" s="12" t="s">
        <v>197</v>
      </c>
      <c r="B6" s="9">
        <v>41121.6666666667</v>
      </c>
      <c r="C6" s="9">
        <v>41152.6666666667</v>
      </c>
      <c r="D6" s="10">
        <v>168524.276049805</v>
      </c>
      <c r="E6" s="10">
        <v>146914.005746447</v>
      </c>
      <c r="F6" s="10">
        <v>151867.753417969</v>
      </c>
      <c r="G6" s="9">
        <v>41128.5833333333</v>
      </c>
      <c r="H6" s="10">
        <v>-21610.270303358</v>
      </c>
      <c r="I6" s="20">
        <v>0.871767612299539</v>
      </c>
      <c r="J6" s="10">
        <v>-4953.74767152208</v>
      </c>
      <c r="K6" s="20">
        <v>0.967381175002382</v>
      </c>
      <c r="L6" s="12" t="s">
        <v>301</v>
      </c>
      <c r="M6" s="20">
        <v>0.716632443531828</v>
      </c>
      <c r="N6" s="20">
        <v>0.985758436163937</v>
      </c>
      <c r="O6" s="9">
        <v>41450.7083333333</v>
      </c>
      <c r="P6" s="9">
        <v>41506.6666666667</v>
      </c>
      <c r="Q6" s="9">
        <v>41520.4583333333</v>
      </c>
      <c r="R6" s="9">
        <v>41444.625</v>
      </c>
      <c r="S6" s="9">
        <v>41506.6666666667</v>
      </c>
      <c r="T6" s="9">
        <v>41516.4166666667</v>
      </c>
      <c r="U6" s="9">
        <v>41458.4166666667</v>
      </c>
      <c r="V6" s="9">
        <v>41593.5</v>
      </c>
      <c r="W6" s="9">
        <v>41606.6666666667</v>
      </c>
      <c r="X6" s="10">
        <v>445894.638174448</v>
      </c>
      <c r="Y6" s="10">
        <v>455808.83926322</v>
      </c>
      <c r="Z6" s="10">
        <v>489144.431982452</v>
      </c>
      <c r="AA6" s="10">
        <v>562157.417820276</v>
      </c>
      <c r="AB6" s="10">
        <v>500516.959418543</v>
      </c>
      <c r="AC6" s="10">
        <v>575991.847419795</v>
      </c>
      <c r="AD6" s="10">
        <v>461938.157633654</v>
      </c>
      <c r="AE6" s="10">
        <v>472426.857209859</v>
      </c>
      <c r="AF6" s="7">
        <v>0.716632443531828</v>
      </c>
      <c r="AG6" s="7">
        <v>0.967381175002382</v>
      </c>
      <c r="AH6" s="7">
        <v>0.871767612299539</v>
      </c>
      <c r="AI6" s="7">
        <v>0.985758436163937</v>
      </c>
      <c r="AJ6" s="7">
        <v>-17.25</v>
      </c>
      <c r="AK6" s="7">
        <v>0.967381175002382</v>
      </c>
      <c r="AL6" s="7">
        <v>1</v>
      </c>
      <c r="AM6" s="7">
        <v>0.716632443531828</v>
      </c>
      <c r="AN6" s="7">
        <v>1</v>
      </c>
    </row>
    <row r="7" spans="1:40">
      <c r="A7" s="12" t="s">
        <v>200</v>
      </c>
      <c r="B7" s="9">
        <v>41152.6666666667</v>
      </c>
      <c r="C7" s="9">
        <v>41182.6666666667</v>
      </c>
      <c r="D7" s="10">
        <v>193510.393180339</v>
      </c>
      <c r="E7" s="10">
        <v>167026.938111191</v>
      </c>
      <c r="F7" s="10">
        <v>168541.953613281</v>
      </c>
      <c r="G7" s="9">
        <v>41150.4583333333</v>
      </c>
      <c r="H7" s="10">
        <v>-26483.4550691473</v>
      </c>
      <c r="I7" s="20">
        <v>0.863141949980606</v>
      </c>
      <c r="J7" s="10">
        <v>-1515.01550209007</v>
      </c>
      <c r="K7" s="20">
        <v>0.991011048171625</v>
      </c>
      <c r="L7" s="12" t="s">
        <v>302</v>
      </c>
      <c r="M7" s="20">
        <v>0.720679012345679</v>
      </c>
      <c r="N7" s="20">
        <v>0.946026561028526</v>
      </c>
      <c r="O7" s="9">
        <v>41453.5833333333</v>
      </c>
      <c r="P7" s="9">
        <v>41509.625</v>
      </c>
      <c r="Q7" s="9">
        <v>41514.4166666667</v>
      </c>
      <c r="R7" s="9">
        <v>41450.375</v>
      </c>
      <c r="S7" s="9">
        <v>41509.625</v>
      </c>
      <c r="T7" s="9">
        <v>41513.5</v>
      </c>
      <c r="U7" s="9">
        <v>41465.5833333333</v>
      </c>
      <c r="V7" s="9">
        <v>41591.5833333333</v>
      </c>
      <c r="W7" s="9">
        <v>41593.6666666667</v>
      </c>
      <c r="X7" s="10">
        <v>442455.906005016</v>
      </c>
      <c r="Y7" s="10">
        <v>444940.43867265</v>
      </c>
      <c r="Z7" s="10">
        <v>485887.150886903</v>
      </c>
      <c r="AA7" s="10">
        <v>548619.557788536</v>
      </c>
      <c r="AB7" s="10">
        <v>488765.626052767</v>
      </c>
      <c r="AC7" s="10">
        <v>552067.04637232</v>
      </c>
      <c r="AD7" s="10">
        <v>452262.059173984</v>
      </c>
      <c r="AE7" s="10">
        <v>460890.018166492</v>
      </c>
      <c r="AF7" s="7">
        <v>0.720679012345679</v>
      </c>
      <c r="AG7" s="7">
        <v>0.991011048171625</v>
      </c>
      <c r="AH7" s="7">
        <v>0.863141949980606</v>
      </c>
      <c r="AI7" s="7">
        <v>0.946026561028526</v>
      </c>
      <c r="AJ7" s="7">
        <v>-22.625</v>
      </c>
      <c r="AK7" s="7">
        <v>0.991011048171625</v>
      </c>
      <c r="AL7" s="7">
        <v>1</v>
      </c>
      <c r="AM7" s="7">
        <v>0.720679012345679</v>
      </c>
      <c r="AN7" s="7">
        <v>1</v>
      </c>
    </row>
    <row r="8" spans="1:40">
      <c r="A8" s="12" t="s">
        <v>202</v>
      </c>
      <c r="B8" s="9">
        <v>41182.6666666667</v>
      </c>
      <c r="C8" s="9">
        <v>41213.6666666667</v>
      </c>
      <c r="D8" s="10">
        <v>230467.599350993</v>
      </c>
      <c r="E8" s="10">
        <v>181107.065447971</v>
      </c>
      <c r="F8" s="10">
        <v>181695.703338623</v>
      </c>
      <c r="G8" s="9">
        <v>41169.5</v>
      </c>
      <c r="H8" s="10">
        <v>-49360.5339030214</v>
      </c>
      <c r="I8" s="20">
        <v>0.785824410710994</v>
      </c>
      <c r="J8" s="10">
        <v>-588.63789065156</v>
      </c>
      <c r="K8" s="20">
        <v>0.996760309243227</v>
      </c>
      <c r="L8" s="12" t="s">
        <v>303</v>
      </c>
      <c r="M8" s="20">
        <v>0.688327316486161</v>
      </c>
      <c r="N8" s="20">
        <v>0.963601778285812</v>
      </c>
      <c r="O8" s="9">
        <v>41493.4583333333</v>
      </c>
      <c r="P8" s="9">
        <v>41549.5</v>
      </c>
      <c r="Q8" s="9">
        <v>41550.5</v>
      </c>
      <c r="R8" s="9">
        <v>41465.4166666667</v>
      </c>
      <c r="S8" s="9">
        <v>41549.5</v>
      </c>
      <c r="T8" s="9">
        <v>41550.375</v>
      </c>
      <c r="U8" s="9">
        <v>41500.4583333333</v>
      </c>
      <c r="V8" s="9">
        <v>41613.5</v>
      </c>
      <c r="W8" s="9">
        <v>41614.4166666667</v>
      </c>
      <c r="X8" s="10">
        <v>441529.528393577</v>
      </c>
      <c r="Y8" s="10">
        <v>442374.045609523</v>
      </c>
      <c r="Z8" s="10">
        <v>512346.955085642</v>
      </c>
      <c r="AA8" s="10">
        <v>559181.557570558</v>
      </c>
      <c r="AB8" s="10">
        <v>513421.644551171</v>
      </c>
      <c r="AC8" s="10">
        <v>560408.469819598</v>
      </c>
      <c r="AD8" s="10">
        <v>453894.675858457</v>
      </c>
      <c r="AE8" s="10">
        <v>459570.936150715</v>
      </c>
      <c r="AF8" s="7">
        <v>0.688327316486161</v>
      </c>
      <c r="AG8" s="7">
        <v>0.996760309243227</v>
      </c>
      <c r="AH8" s="7">
        <v>0.785824410710994</v>
      </c>
      <c r="AI8" s="7">
        <v>0.963601778285812</v>
      </c>
      <c r="AJ8" s="7">
        <v>-32.375</v>
      </c>
      <c r="AK8" s="7">
        <v>0.996760309243227</v>
      </c>
      <c r="AL8" s="7">
        <v>1</v>
      </c>
      <c r="AM8" s="7">
        <v>0.688327316486161</v>
      </c>
      <c r="AN8" s="7">
        <v>1</v>
      </c>
    </row>
    <row r="9" spans="1:40">
      <c r="A9" s="12" t="s">
        <v>205</v>
      </c>
      <c r="B9" s="9">
        <v>41213.6666666667</v>
      </c>
      <c r="C9" s="9">
        <v>41243.6666666667</v>
      </c>
      <c r="D9" s="10">
        <v>237010.233113607</v>
      </c>
      <c r="E9" s="10">
        <v>209148.289193693</v>
      </c>
      <c r="F9" s="10">
        <v>211395.050262451</v>
      </c>
      <c r="G9" s="9">
        <v>41194.5833333333</v>
      </c>
      <c r="H9" s="10">
        <v>-27861.9439199143</v>
      </c>
      <c r="I9" s="20">
        <v>0.882444130981639</v>
      </c>
      <c r="J9" s="10">
        <v>-2246.76106875858</v>
      </c>
      <c r="K9" s="20">
        <v>0.989371742309154</v>
      </c>
      <c r="L9" s="12" t="s">
        <v>304</v>
      </c>
      <c r="M9" s="20">
        <v>0.737538148524924</v>
      </c>
      <c r="N9" s="20">
        <v>0.942141992956472</v>
      </c>
      <c r="O9" s="9">
        <v>41456.4583333333</v>
      </c>
      <c r="P9" s="9">
        <v>41500.5</v>
      </c>
      <c r="Q9" s="9">
        <v>41506.5</v>
      </c>
      <c r="R9" s="9">
        <v>41453.5</v>
      </c>
      <c r="S9" s="9">
        <v>41500.5</v>
      </c>
      <c r="T9" s="9">
        <v>41505.375</v>
      </c>
      <c r="U9" s="9">
        <v>41500.4166666667</v>
      </c>
      <c r="V9" s="9">
        <v>41577.6666666667</v>
      </c>
      <c r="W9" s="9">
        <v>41583.375</v>
      </c>
      <c r="X9" s="10">
        <v>443187.651571684</v>
      </c>
      <c r="Y9" s="10">
        <v>445677.667601247</v>
      </c>
      <c r="Z9" s="10">
        <v>474066.185092692</v>
      </c>
      <c r="AA9" s="10">
        <v>525673.846244487</v>
      </c>
      <c r="AB9" s="10">
        <v>476887.911638476</v>
      </c>
      <c r="AC9" s="10">
        <v>529049.964530087</v>
      </c>
      <c r="AD9" s="10">
        <v>450853.625714879</v>
      </c>
      <c r="AE9" s="10">
        <v>458244.210272638</v>
      </c>
      <c r="AF9" s="7">
        <v>0.737538148524924</v>
      </c>
      <c r="AG9" s="7">
        <v>0.989371742309154</v>
      </c>
      <c r="AH9" s="7">
        <v>0.882444130981639</v>
      </c>
      <c r="AI9" s="7">
        <v>0.942141992956472</v>
      </c>
      <c r="AJ9" s="7">
        <v>-32.25</v>
      </c>
      <c r="AK9" s="7">
        <v>0.989371742309154</v>
      </c>
      <c r="AL9" s="7">
        <v>1</v>
      </c>
      <c r="AM9" s="7">
        <v>0.737538148524924</v>
      </c>
      <c r="AN9" s="7">
        <v>1</v>
      </c>
    </row>
    <row r="10" spans="1:40">
      <c r="A10" s="12" t="s">
        <v>210</v>
      </c>
      <c r="B10" s="9">
        <v>41243.6666666667</v>
      </c>
      <c r="C10" s="9">
        <v>41274.6666666667</v>
      </c>
      <c r="D10" s="10">
        <v>267636.585888672</v>
      </c>
      <c r="E10" s="10">
        <v>213817.123535365</v>
      </c>
      <c r="F10" s="10">
        <v>213957.430145264</v>
      </c>
      <c r="G10" s="9">
        <v>41197.5833333333</v>
      </c>
      <c r="H10" s="10">
        <v>-53819.4623533069</v>
      </c>
      <c r="I10" s="20">
        <v>0.798908425861873</v>
      </c>
      <c r="J10" s="10">
        <v>-140.306609898718</v>
      </c>
      <c r="K10" s="20">
        <v>0.999344231187468</v>
      </c>
      <c r="L10" s="12" t="s">
        <v>305</v>
      </c>
      <c r="M10" s="20">
        <v>0.663949275362319</v>
      </c>
      <c r="N10" s="20">
        <v>0.943991299724323</v>
      </c>
      <c r="O10" s="9">
        <v>41495.625</v>
      </c>
      <c r="P10" s="9">
        <v>41542.4583333333</v>
      </c>
      <c r="Q10" s="9">
        <v>41542.5833333333</v>
      </c>
      <c r="R10" s="9">
        <v>41493.625</v>
      </c>
      <c r="S10" s="9">
        <v>41542.4583333333</v>
      </c>
      <c r="T10" s="9">
        <v>41542.5</v>
      </c>
      <c r="U10" s="9">
        <v>41521.4583333333</v>
      </c>
      <c r="V10" s="9">
        <v>41632.5</v>
      </c>
      <c r="W10" s="9">
        <v>41632.5833333333</v>
      </c>
      <c r="X10" s="10">
        <v>441081.197112824</v>
      </c>
      <c r="Y10" s="10">
        <v>441230.235530532</v>
      </c>
      <c r="Z10" s="10">
        <v>498250.046939906</v>
      </c>
      <c r="AA10" s="10">
        <v>556037.428415641</v>
      </c>
      <c r="AB10" s="10">
        <v>498436.599506988</v>
      </c>
      <c r="AC10" s="10">
        <v>556261.901012026</v>
      </c>
      <c r="AD10" s="10">
        <v>450727.920602625</v>
      </c>
      <c r="AE10" s="10">
        <v>457583.125083856</v>
      </c>
      <c r="AF10" s="7">
        <v>0.663949275362319</v>
      </c>
      <c r="AG10" s="7">
        <v>0.999344231187468</v>
      </c>
      <c r="AH10" s="7">
        <v>0.798908425861873</v>
      </c>
      <c r="AI10" s="7">
        <v>0.943991299724323</v>
      </c>
      <c r="AJ10" s="7">
        <v>-46.375</v>
      </c>
      <c r="AK10" s="7">
        <v>0.999344231187468</v>
      </c>
      <c r="AL10" s="7">
        <v>1</v>
      </c>
      <c r="AM10" s="7">
        <v>0.663949275362319</v>
      </c>
      <c r="AN10" s="7">
        <v>1</v>
      </c>
    </row>
    <row r="11" spans="1:40">
      <c r="A11" s="12" t="s">
        <v>213</v>
      </c>
      <c r="B11" s="9">
        <v>41274.6666666667</v>
      </c>
      <c r="C11" s="9">
        <v>41305.6666666667</v>
      </c>
      <c r="D11" s="10">
        <v>292161.474682617</v>
      </c>
      <c r="E11" s="10">
        <v>254726.244733178</v>
      </c>
      <c r="F11" s="10">
        <v>258129.579559326</v>
      </c>
      <c r="G11" s="9">
        <v>41261.625</v>
      </c>
      <c r="H11" s="10">
        <v>-37435.2299494395</v>
      </c>
      <c r="I11" s="20">
        <v>0.871868014117514</v>
      </c>
      <c r="J11" s="10">
        <v>-3403.33482614849</v>
      </c>
      <c r="K11" s="20">
        <v>0.986815401660055</v>
      </c>
      <c r="L11" s="12" t="s">
        <v>306</v>
      </c>
      <c r="M11" s="20">
        <v>0.858964143426295</v>
      </c>
      <c r="N11" s="20">
        <v>0.893748750627937</v>
      </c>
      <c r="O11" s="9">
        <v>41463.625</v>
      </c>
      <c r="P11" s="9">
        <v>41506.6666666667</v>
      </c>
      <c r="Q11" s="9">
        <v>41512.5833333333</v>
      </c>
      <c r="R11" s="9">
        <v>41463.375</v>
      </c>
      <c r="S11" s="9">
        <v>41506.6666666667</v>
      </c>
      <c r="T11" s="9">
        <v>41508.5</v>
      </c>
      <c r="U11" s="9">
        <v>41465.375</v>
      </c>
      <c r="V11" s="9">
        <v>41513.375</v>
      </c>
      <c r="W11" s="9">
        <v>41514.625</v>
      </c>
      <c r="X11" s="10">
        <v>444344.225329074</v>
      </c>
      <c r="Y11" s="10">
        <v>446832.193499574</v>
      </c>
      <c r="Z11" s="10">
        <v>471710.812904869</v>
      </c>
      <c r="AA11" s="10">
        <v>474919.35733394</v>
      </c>
      <c r="AB11" s="10">
        <v>474564.419334069</v>
      </c>
      <c r="AC11" s="10">
        <v>477815.832337629</v>
      </c>
      <c r="AD11" s="10">
        <v>451333.187289293</v>
      </c>
      <c r="AE11" s="10">
        <v>451851.904990222</v>
      </c>
      <c r="AF11" s="7">
        <v>0.858964143426295</v>
      </c>
      <c r="AG11" s="7">
        <v>0.986815401660055</v>
      </c>
      <c r="AH11" s="7">
        <v>0.871868014117514</v>
      </c>
      <c r="AI11" s="7">
        <v>0.893748750627937</v>
      </c>
      <c r="AJ11" s="7">
        <v>-22.125</v>
      </c>
      <c r="AK11" s="7">
        <v>0.986815401660055</v>
      </c>
      <c r="AL11" s="7">
        <v>1</v>
      </c>
      <c r="AM11" s="7">
        <v>0.858964143426295</v>
      </c>
      <c r="AN11" s="7">
        <v>1</v>
      </c>
    </row>
    <row r="12" spans="1:40">
      <c r="A12" s="12" t="s">
        <v>216</v>
      </c>
      <c r="B12" s="9">
        <v>41305.6666666667</v>
      </c>
      <c r="C12" s="9">
        <v>41333.6666666667</v>
      </c>
      <c r="D12" s="10">
        <v>300612.512451172</v>
      </c>
      <c r="E12" s="10">
        <v>271017.970197045</v>
      </c>
      <c r="F12" s="10">
        <v>274263.510040283</v>
      </c>
      <c r="G12" s="9">
        <v>41281.625</v>
      </c>
      <c r="H12" s="10">
        <v>-29594.542254127</v>
      </c>
      <c r="I12" s="20">
        <v>0.90155252682992</v>
      </c>
      <c r="J12" s="10">
        <v>-3245.53984323837</v>
      </c>
      <c r="K12" s="20">
        <v>0.98816634468522</v>
      </c>
      <c r="L12" s="12" t="s">
        <v>307</v>
      </c>
      <c r="M12" s="20">
        <v>0.784452296819788</v>
      </c>
      <c r="N12" s="20">
        <v>0.89806644988335</v>
      </c>
      <c r="O12" s="9">
        <v>41457.4583333333</v>
      </c>
      <c r="P12" s="9">
        <v>41492.5833333333</v>
      </c>
      <c r="Q12" s="9">
        <v>41495.6666666667</v>
      </c>
      <c r="R12" s="9">
        <v>41458.4583333333</v>
      </c>
      <c r="S12" s="9">
        <v>41492.5833333333</v>
      </c>
      <c r="T12" s="9">
        <v>41493.625</v>
      </c>
      <c r="U12" s="9">
        <v>41509.375</v>
      </c>
      <c r="V12" s="9">
        <v>41549.7083333333</v>
      </c>
      <c r="W12" s="9">
        <v>41551.5833333333</v>
      </c>
      <c r="X12" s="10">
        <v>444186.430346164</v>
      </c>
      <c r="Y12" s="10">
        <v>446221.319795492</v>
      </c>
      <c r="Z12" s="10">
        <v>462741.624458498</v>
      </c>
      <c r="AA12" s="10">
        <v>490876.962502284</v>
      </c>
      <c r="AB12" s="10">
        <v>464998.719179848</v>
      </c>
      <c r="AC12" s="10">
        <v>493470.988241742</v>
      </c>
      <c r="AD12" s="10">
        <v>449289.563270067</v>
      </c>
      <c r="AE12" s="10">
        <v>453616.158574362</v>
      </c>
      <c r="AF12" s="7">
        <v>0.784452296819788</v>
      </c>
      <c r="AG12" s="7">
        <v>0.98816634468522</v>
      </c>
      <c r="AH12" s="7">
        <v>0.90155252682992</v>
      </c>
      <c r="AI12" s="7">
        <v>0.89806644988335</v>
      </c>
      <c r="AJ12" s="7">
        <v>-38.125</v>
      </c>
      <c r="AK12" s="7">
        <v>0.98816634468522</v>
      </c>
      <c r="AL12" s="7">
        <v>1</v>
      </c>
      <c r="AM12" s="7">
        <v>0.784452296819788</v>
      </c>
      <c r="AN12" s="7">
        <v>1</v>
      </c>
    </row>
    <row r="13" spans="1:40">
      <c r="A13" s="12" t="s">
        <v>218</v>
      </c>
      <c r="B13" s="9">
        <v>41333.6666666667</v>
      </c>
      <c r="C13" s="9">
        <v>41364.6666666667</v>
      </c>
      <c r="D13" s="10">
        <v>324006.142171224</v>
      </c>
      <c r="E13" s="10">
        <v>297848.453161314</v>
      </c>
      <c r="F13" s="10">
        <v>293099.841430664</v>
      </c>
      <c r="G13" s="9">
        <v>41318.5833333333</v>
      </c>
      <c r="H13" s="10">
        <v>-26157.6890099099</v>
      </c>
      <c r="I13" s="20">
        <v>0.919267922408438</v>
      </c>
      <c r="J13" s="10">
        <v>4748.61173065001</v>
      </c>
      <c r="K13" s="20">
        <v>1.01620134527358</v>
      </c>
      <c r="L13" s="12" t="s">
        <v>303</v>
      </c>
      <c r="M13" s="20">
        <v>0.836489898989899</v>
      </c>
      <c r="N13" s="20">
        <v>0.891535049221103</v>
      </c>
      <c r="O13" s="9">
        <v>41453.5</v>
      </c>
      <c r="P13" s="9">
        <v>41464.4583333333</v>
      </c>
      <c r="Q13" s="9">
        <v>41458.4166666667</v>
      </c>
      <c r="R13" s="9">
        <v>41456.7083333333</v>
      </c>
      <c r="S13" s="9">
        <v>41464.4583333333</v>
      </c>
      <c r="T13" s="9">
        <v>41463.4583333333</v>
      </c>
      <c r="U13" s="9">
        <v>41500.4583333333</v>
      </c>
      <c r="V13" s="9">
        <v>41522.625</v>
      </c>
      <c r="W13" s="9">
        <v>41521.4166666667</v>
      </c>
      <c r="X13" s="10">
        <v>436192.278772275</v>
      </c>
      <c r="Y13" s="10">
        <v>433910.949393809</v>
      </c>
      <c r="Z13" s="10">
        <v>448758.963057269</v>
      </c>
      <c r="AA13" s="10">
        <v>464162.800486598</v>
      </c>
      <c r="AB13" s="10">
        <v>446277.282447236</v>
      </c>
      <c r="AC13" s="10">
        <v>461435.535780567</v>
      </c>
      <c r="AD13" s="10">
        <v>436649.533247042</v>
      </c>
      <c r="AE13" s="10">
        <v>439073.945381357</v>
      </c>
      <c r="AF13" s="7">
        <v>0.836489898989899</v>
      </c>
      <c r="AG13" s="7">
        <v>1.01620134527358</v>
      </c>
      <c r="AH13" s="7">
        <v>0.919267922408438</v>
      </c>
      <c r="AI13" s="7">
        <v>0.891535049221103</v>
      </c>
      <c r="AJ13" s="7">
        <v>-32.375</v>
      </c>
      <c r="AK13" s="7">
        <v>1.01620134527358</v>
      </c>
      <c r="AL13" s="7">
        <v>1</v>
      </c>
      <c r="AM13" s="7">
        <v>0.836489898989899</v>
      </c>
      <c r="AN13" s="7">
        <v>1</v>
      </c>
    </row>
    <row r="14" spans="1:40">
      <c r="A14" s="12" t="s">
        <v>221</v>
      </c>
      <c r="B14" s="9">
        <v>41364.6666666667</v>
      </c>
      <c r="C14" s="9">
        <v>41394.6666666667</v>
      </c>
      <c r="D14" s="10">
        <v>399580.080578613</v>
      </c>
      <c r="E14" s="10">
        <v>313964.308141783</v>
      </c>
      <c r="F14" s="10">
        <v>312105.881469727</v>
      </c>
      <c r="G14" s="9">
        <v>41352.625</v>
      </c>
      <c r="H14" s="10">
        <v>-85615.7724368304</v>
      </c>
      <c r="I14" s="20">
        <v>0.785735634486949</v>
      </c>
      <c r="J14" s="10">
        <v>1858.42667205626</v>
      </c>
      <c r="K14" s="20">
        <v>1.00595447501119</v>
      </c>
      <c r="L14" s="12" t="s">
        <v>308</v>
      </c>
      <c r="M14" s="20">
        <v>0.866933181039406</v>
      </c>
      <c r="N14" s="20">
        <v>0.904303770347309</v>
      </c>
      <c r="O14" s="9">
        <v>41522.4583333333</v>
      </c>
      <c r="P14" s="9">
        <v>41549.5</v>
      </c>
      <c r="Q14" s="9">
        <v>41547.625</v>
      </c>
      <c r="R14" s="9">
        <v>41521.6666666667</v>
      </c>
      <c r="S14" s="9">
        <v>41549.5</v>
      </c>
      <c r="T14" s="9">
        <v>41548.7083333333</v>
      </c>
      <c r="U14" s="9">
        <v>41495.375</v>
      </c>
      <c r="V14" s="9">
        <v>41508.5</v>
      </c>
      <c r="W14" s="9">
        <v>41508.375</v>
      </c>
      <c r="X14" s="10">
        <v>439082.463830869</v>
      </c>
      <c r="Y14" s="10">
        <v>438330.860348349</v>
      </c>
      <c r="Z14" s="10">
        <v>473708.049919237</v>
      </c>
      <c r="AA14" s="10">
        <v>458572.281808568</v>
      </c>
      <c r="AB14" s="10">
        <v>472751.489659613</v>
      </c>
      <c r="AC14" s="10">
        <v>457705.313628137</v>
      </c>
      <c r="AD14" s="10">
        <v>444110.423522824</v>
      </c>
      <c r="AE14" s="10">
        <v>441918.849105973</v>
      </c>
      <c r="AF14" s="7">
        <v>0.866933181039406</v>
      </c>
      <c r="AG14" s="7">
        <v>1.00595447501119</v>
      </c>
      <c r="AH14" s="7">
        <v>0.785735634486949</v>
      </c>
      <c r="AI14" s="7">
        <v>0.904303770347309</v>
      </c>
      <c r="AJ14" s="7">
        <v>-29.125</v>
      </c>
      <c r="AK14" s="7">
        <v>1.00595447501119</v>
      </c>
      <c r="AL14" s="7">
        <v>1</v>
      </c>
      <c r="AM14" s="7">
        <v>0.866933181039406</v>
      </c>
      <c r="AN14" s="7">
        <v>1</v>
      </c>
    </row>
    <row r="15" spans="1:40">
      <c r="A15" s="12" t="s">
        <v>223</v>
      </c>
      <c r="B15" s="9">
        <v>41394.6666666667</v>
      </c>
      <c r="C15" s="9">
        <v>41425.6666666667</v>
      </c>
      <c r="D15" s="10">
        <v>434093.714202881</v>
      </c>
      <c r="E15" s="10">
        <v>390783.017348525</v>
      </c>
      <c r="F15" s="10">
        <v>394349.90045166</v>
      </c>
      <c r="G15" s="9">
        <v>41393.4166666667</v>
      </c>
      <c r="H15" s="10">
        <v>-43310.6968543559</v>
      </c>
      <c r="I15" s="20">
        <v>0.900227311667282</v>
      </c>
      <c r="J15" s="10">
        <v>-3566.88310313516</v>
      </c>
      <c r="K15" s="20">
        <v>0.990955029786872</v>
      </c>
      <c r="L15" s="12" t="s">
        <v>309</v>
      </c>
      <c r="M15" s="20">
        <v>0.909471480900052</v>
      </c>
      <c r="N15" s="20">
        <v>0.959809882665659</v>
      </c>
      <c r="O15" s="9">
        <v>41466.7083333333</v>
      </c>
      <c r="P15" s="9">
        <v>41492.7083333333</v>
      </c>
      <c r="Q15" s="9">
        <v>41495.5</v>
      </c>
      <c r="R15" s="9">
        <v>41466.6666666667</v>
      </c>
      <c r="S15" s="9">
        <v>41492.7083333333</v>
      </c>
      <c r="T15" s="9">
        <v>41493.4583333333</v>
      </c>
      <c r="U15" s="9">
        <v>41464.5833333333</v>
      </c>
      <c r="V15" s="9">
        <v>41467.4166666667</v>
      </c>
      <c r="W15" s="9">
        <v>41467.5</v>
      </c>
      <c r="X15" s="10">
        <v>444507.773606061</v>
      </c>
      <c r="Y15" s="10">
        <v>444965.591019564</v>
      </c>
      <c r="Z15" s="10">
        <v>450066.798288835</v>
      </c>
      <c r="AA15" s="10">
        <v>449500.473292891</v>
      </c>
      <c r="AB15" s="10">
        <v>450575.355858207</v>
      </c>
      <c r="AC15" s="10">
        <v>450003.861714758</v>
      </c>
      <c r="AD15" s="10">
        <v>445909.711357943</v>
      </c>
      <c r="AE15" s="10">
        <v>445811.907315677</v>
      </c>
      <c r="AF15" s="7">
        <v>0.909471480900052</v>
      </c>
      <c r="AG15" s="7">
        <v>0.990955029786872</v>
      </c>
      <c r="AH15" s="7">
        <v>0.900227311667282</v>
      </c>
      <c r="AI15" s="7">
        <v>0.959809882665659</v>
      </c>
      <c r="AJ15" s="7">
        <v>-21.625</v>
      </c>
      <c r="AK15" s="7">
        <v>0.990955029786872</v>
      </c>
      <c r="AL15" s="7">
        <v>1</v>
      </c>
      <c r="AM15" s="7">
        <v>0.909471480900052</v>
      </c>
      <c r="AN15" s="7">
        <v>1</v>
      </c>
    </row>
    <row r="16" spans="1:40">
      <c r="A16" s="12" t="s">
        <v>227</v>
      </c>
      <c r="B16" s="9">
        <v>41425.6666666667</v>
      </c>
      <c r="C16" s="9">
        <v>41446.6666666667</v>
      </c>
      <c r="D16" s="10">
        <v>440940.89050293</v>
      </c>
      <c r="E16" s="10">
        <v>440940.89050293</v>
      </c>
      <c r="F16" s="10">
        <v>440940.89050293</v>
      </c>
      <c r="G16" s="9">
        <v>41432.7083333333</v>
      </c>
      <c r="H16" s="10">
        <v>0</v>
      </c>
      <c r="I16" s="20">
        <v>1</v>
      </c>
      <c r="J16" s="10">
        <v>0</v>
      </c>
      <c r="K16" s="20">
        <v>1</v>
      </c>
      <c r="L16" s="12" t="s">
        <v>310</v>
      </c>
      <c r="M16" s="20">
        <v>0.96110290497292</v>
      </c>
      <c r="N16" s="20">
        <v>1</v>
      </c>
      <c r="O16" s="9">
        <v>41432.7083333333</v>
      </c>
      <c r="P16" s="9">
        <v>41432.7083333333</v>
      </c>
      <c r="Q16" s="9">
        <v>41432.7083333333</v>
      </c>
      <c r="R16" s="9">
        <v>41446.6666666667</v>
      </c>
      <c r="S16" s="9">
        <v>41446.6666666667</v>
      </c>
      <c r="T16" s="9">
        <v>41446.6666666667</v>
      </c>
      <c r="U16" s="9">
        <v>41446.6666666667</v>
      </c>
      <c r="V16" s="9">
        <v>41446.6666666667</v>
      </c>
      <c r="W16" s="9">
        <v>41446.6666666667</v>
      </c>
      <c r="X16" s="10">
        <v>440940.890502925</v>
      </c>
      <c r="Y16" s="10">
        <v>440940.890502925</v>
      </c>
      <c r="Z16" s="10">
        <v>440940.890502925</v>
      </c>
      <c r="AA16" s="10">
        <v>440940.890502925</v>
      </c>
      <c r="AB16" s="10">
        <v>440940.890502925</v>
      </c>
      <c r="AC16" s="10">
        <v>440940.890502925</v>
      </c>
      <c r="AD16" s="10">
        <v>440940.890502925</v>
      </c>
      <c r="AE16" s="10">
        <v>440940.890502925</v>
      </c>
      <c r="AF16" s="7">
        <v>0.96110290497292</v>
      </c>
      <c r="AG16" s="7">
        <v>1</v>
      </c>
      <c r="AH16" s="7">
        <v>1</v>
      </c>
      <c r="AI16" s="7">
        <v>1</v>
      </c>
      <c r="AJ16" s="7">
        <v>-9.875</v>
      </c>
      <c r="AK16" s="7">
        <v>1</v>
      </c>
      <c r="AL16" s="7">
        <v>1</v>
      </c>
      <c r="AM16" s="7">
        <v>0.96110290497292</v>
      </c>
      <c r="AN1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148</v>
      </c>
      <c r="D2" s="1" t="s">
        <v>149</v>
      </c>
      <c r="E2" s="1" t="s">
        <v>150</v>
      </c>
      <c r="F2" s="1" t="s">
        <v>151</v>
      </c>
      <c r="G2" s="1" t="s">
        <v>152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3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153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154</v>
      </c>
      <c r="E2" s="1" t="s">
        <v>155</v>
      </c>
      <c r="F2" s="1" t="s">
        <v>156</v>
      </c>
      <c r="G2" s="1" t="s">
        <v>157</v>
      </c>
      <c r="W2" s="1" t="s">
        <v>312</v>
      </c>
      <c r="X2" s="1" t="s">
        <v>313</v>
      </c>
      <c r="Y2" s="1" t="s">
        <v>314</v>
      </c>
    </row>
    <row r="3" spans="1:25">
      <c r="A3" s="2">
        <v>0</v>
      </c>
      <c r="B3" s="3" t="s">
        <v>18</v>
      </c>
      <c r="C3" s="2" t="s">
        <v>158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159</v>
      </c>
      <c r="D4" s="4" t="s">
        <v>160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24</v>
      </c>
      <c r="C5" s="12" t="s">
        <v>161</v>
      </c>
      <c r="D5" s="4" t="s">
        <v>160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28</v>
      </c>
      <c r="C6" s="12" t="s">
        <v>162</v>
      </c>
      <c r="D6" s="4" t="s">
        <v>160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31</v>
      </c>
      <c r="C7" s="12" t="s">
        <v>163</v>
      </c>
      <c r="D7" s="4" t="s">
        <v>160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34</v>
      </c>
      <c r="C8" s="12" t="s">
        <v>161</v>
      </c>
      <c r="D8" s="4" t="s">
        <v>160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38</v>
      </c>
      <c r="C9" s="12" t="s">
        <v>161</v>
      </c>
      <c r="D9" s="4" t="s">
        <v>160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42</v>
      </c>
      <c r="C10" s="12" t="s">
        <v>161</v>
      </c>
      <c r="D10" s="4" t="s">
        <v>160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38</v>
      </c>
      <c r="C11" s="12" t="s">
        <v>161</v>
      </c>
      <c r="D11" s="4" t="s">
        <v>160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49</v>
      </c>
      <c r="C12" s="12" t="s">
        <v>161</v>
      </c>
      <c r="D12" s="4" t="s">
        <v>160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11</v>
      </c>
      <c r="B13" s="3" t="s">
        <v>53</v>
      </c>
      <c r="C13" s="12" t="s">
        <v>164</v>
      </c>
      <c r="D13" s="4" t="s">
        <v>160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12</v>
      </c>
      <c r="B14" s="3" t="s">
        <v>56</v>
      </c>
      <c r="C14" s="12" t="s">
        <v>161</v>
      </c>
      <c r="D14" s="4" t="s">
        <v>160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13</v>
      </c>
      <c r="B15" s="3" t="s">
        <v>59</v>
      </c>
      <c r="C15" s="12" t="s">
        <v>165</v>
      </c>
      <c r="D15" s="4" t="s">
        <v>160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14</v>
      </c>
      <c r="B16" s="3" t="s">
        <v>63</v>
      </c>
      <c r="C16" s="12" t="s">
        <v>163</v>
      </c>
      <c r="D16" s="4" t="s">
        <v>160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15</v>
      </c>
      <c r="B17" s="3" t="s">
        <v>66</v>
      </c>
      <c r="C17" s="12" t="s">
        <v>161</v>
      </c>
      <c r="D17" s="4" t="s">
        <v>160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16</v>
      </c>
      <c r="B18" s="3" t="s">
        <v>69</v>
      </c>
      <c r="C18" s="12" t="s">
        <v>161</v>
      </c>
      <c r="D18" s="4" t="s">
        <v>160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17</v>
      </c>
      <c r="B19" s="3" t="s">
        <v>73</v>
      </c>
      <c r="C19" s="12" t="s">
        <v>161</v>
      </c>
      <c r="D19" s="4" t="s">
        <v>160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18</v>
      </c>
      <c r="B20" s="3" t="s">
        <v>77</v>
      </c>
      <c r="C20" s="12" t="s">
        <v>163</v>
      </c>
      <c r="D20" s="4" t="s">
        <v>160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19</v>
      </c>
      <c r="B21" s="3" t="s">
        <v>81</v>
      </c>
      <c r="C21" s="12" t="s">
        <v>161</v>
      </c>
      <c r="D21" s="4" t="s">
        <v>160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20</v>
      </c>
      <c r="B22" s="3" t="s">
        <v>84</v>
      </c>
      <c r="C22" s="12" t="s">
        <v>161</v>
      </c>
      <c r="D22" s="4" t="s">
        <v>160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21</v>
      </c>
      <c r="B23" s="3" t="s">
        <v>86</v>
      </c>
      <c r="C23" s="12" t="s">
        <v>161</v>
      </c>
      <c r="D23" s="4" t="s">
        <v>160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41</v>
      </c>
      <c r="B24" s="3" t="s">
        <v>88</v>
      </c>
      <c r="C24" s="12" t="s">
        <v>166</v>
      </c>
      <c r="D24" s="4" t="s">
        <v>160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93</v>
      </c>
      <c r="C25" s="12" t="s">
        <v>165</v>
      </c>
      <c r="D25" s="4" t="s">
        <v>160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97</v>
      </c>
      <c r="C26" s="12" t="s">
        <v>163</v>
      </c>
      <c r="D26" s="4" t="s">
        <v>160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100</v>
      </c>
      <c r="C27" s="12" t="s">
        <v>161</v>
      </c>
      <c r="D27" s="4" t="s">
        <v>160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102</v>
      </c>
      <c r="C28" s="12" t="s">
        <v>167</v>
      </c>
      <c r="D28" s="4" t="s">
        <v>160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42</v>
      </c>
      <c r="B29" s="3" t="s">
        <v>107</v>
      </c>
      <c r="C29" s="12" t="s">
        <v>165</v>
      </c>
      <c r="D29" s="4" t="s">
        <v>160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111</v>
      </c>
      <c r="C30" s="12" t="s">
        <v>165</v>
      </c>
      <c r="D30" s="4" t="s">
        <v>160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27</v>
      </c>
      <c r="B31" s="3" t="s">
        <v>115</v>
      </c>
      <c r="C31" s="12" t="s">
        <v>161</v>
      </c>
      <c r="D31" s="4" t="s">
        <v>160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28</v>
      </c>
      <c r="B32" s="3" t="s">
        <v>118</v>
      </c>
      <c r="C32" s="12" t="s">
        <v>168</v>
      </c>
      <c r="D32" s="4" t="s">
        <v>160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29</v>
      </c>
      <c r="B33" s="3" t="s">
        <v>121</v>
      </c>
      <c r="C33" s="12" t="s">
        <v>168</v>
      </c>
      <c r="D33" s="4" t="s">
        <v>160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30</v>
      </c>
      <c r="B34" s="3" t="s">
        <v>123</v>
      </c>
      <c r="C34" s="12" t="s">
        <v>161</v>
      </c>
      <c r="D34" s="4" t="s">
        <v>160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31</v>
      </c>
      <c r="B35" s="3" t="s">
        <v>125</v>
      </c>
      <c r="C35" s="12" t="s">
        <v>167</v>
      </c>
      <c r="D35" s="4" t="s">
        <v>160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127</v>
      </c>
      <c r="C36" s="12" t="s">
        <v>167</v>
      </c>
      <c r="D36" s="4" t="s">
        <v>160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130</v>
      </c>
      <c r="C37" s="12" t="s">
        <v>167</v>
      </c>
      <c r="D37" s="4" t="s">
        <v>160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133</v>
      </c>
      <c r="C38" s="12" t="s">
        <v>164</v>
      </c>
      <c r="D38" s="4" t="s">
        <v>160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136</v>
      </c>
      <c r="C39" s="12" t="s">
        <v>161</v>
      </c>
      <c r="D39" s="4" t="s">
        <v>160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37</v>
      </c>
      <c r="B40" s="3" t="s">
        <v>138</v>
      </c>
      <c r="C40" s="12" t="s">
        <v>163</v>
      </c>
      <c r="D40" s="4" t="s">
        <v>160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140</v>
      </c>
      <c r="C41" s="12" t="s">
        <v>169</v>
      </c>
      <c r="D41" s="4" t="s">
        <v>160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143</v>
      </c>
      <c r="C42" s="12" t="s">
        <v>170</v>
      </c>
      <c r="D42" s="4" t="s">
        <v>160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146</v>
      </c>
      <c r="C43" s="12" t="s">
        <v>161</v>
      </c>
      <c r="D43" s="4" t="s">
        <v>160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41060.7083333333</v>
      </c>
      <c r="E1" s="1" t="s">
        <v>172</v>
      </c>
      <c r="F1" s="4" t="s">
        <v>186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187</v>
      </c>
      <c r="N5" s="6"/>
      <c r="O5" s="6"/>
      <c r="P5" s="2"/>
      <c r="Q5" s="6"/>
      <c r="R5" s="6"/>
      <c r="S5" s="6">
        <v>35599.6499023438</v>
      </c>
      <c r="T5" s="6"/>
      <c r="U5" s="13">
        <v>0.0726760507349317</v>
      </c>
      <c r="V5" s="2"/>
      <c r="W5" s="6">
        <v>32045.8425292969</v>
      </c>
      <c r="X5" s="6">
        <v>42254.6000976562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27</v>
      </c>
      <c r="N7" s="10">
        <v>21812.580078125</v>
      </c>
      <c r="O7" s="10">
        <v>13087.548046875</v>
      </c>
      <c r="P7" s="12" t="s">
        <v>142</v>
      </c>
      <c r="Q7" s="10">
        <v>-4625.91015625</v>
      </c>
      <c r="R7" s="14">
        <v>0</v>
      </c>
      <c r="S7" s="11">
        <v>17186.669921875</v>
      </c>
      <c r="T7" s="10">
        <v>13087.548046875</v>
      </c>
      <c r="U7" s="15">
        <v>0.625</v>
      </c>
      <c r="V7" s="12" t="s">
        <v>190</v>
      </c>
      <c r="W7" s="10">
        <v>13632.8625488281</v>
      </c>
      <c r="X7" s="10">
        <v>21812.580078125</v>
      </c>
      <c r="AA7" s="7">
        <v>100</v>
      </c>
      <c r="AB7" s="7">
        <v>100</v>
      </c>
      <c r="AC7" s="7">
        <v>62.5</v>
      </c>
      <c r="AD7" s="7">
        <v>100</v>
      </c>
      <c r="AE7" s="7">
        <v>78.7924668256501</v>
      </c>
      <c r="AF7" s="7">
        <v>62.5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3"/>
      <c r="M9" s="3" t="s">
        <v>188</v>
      </c>
      <c r="N9" s="10">
        <v>0</v>
      </c>
      <c r="O9" s="10">
        <v>2029.0400390625</v>
      </c>
      <c r="P9" s="12" t="s">
        <v>33</v>
      </c>
      <c r="Q9" s="10">
        <v>0</v>
      </c>
      <c r="R9" s="14">
        <v>0</v>
      </c>
      <c r="S9" s="11">
        <v>0</v>
      </c>
      <c r="T9" s="10">
        <v>2029.0400390625</v>
      </c>
      <c r="U9" s="15">
        <v>0</v>
      </c>
      <c r="V9" s="12" t="s">
        <v>191</v>
      </c>
      <c r="W9" s="10">
        <v>0</v>
      </c>
      <c r="X9" s="10">
        <v>2029.0400390625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3"/>
      <c r="M10" s="3" t="s">
        <v>188</v>
      </c>
      <c r="N10" s="10">
        <v>0</v>
      </c>
      <c r="O10" s="10">
        <v>21831.380859375</v>
      </c>
      <c r="P10" s="12" t="s">
        <v>27</v>
      </c>
      <c r="Q10" s="10">
        <v>0</v>
      </c>
      <c r="R10" s="14">
        <v>0</v>
      </c>
      <c r="S10" s="11">
        <v>0</v>
      </c>
      <c r="T10" s="10">
        <v>21831.380859375</v>
      </c>
      <c r="U10" s="15">
        <v>0</v>
      </c>
      <c r="V10" s="12" t="s">
        <v>191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3"/>
      <c r="M11" s="3" t="s">
        <v>188</v>
      </c>
      <c r="N11" s="10">
        <v>0</v>
      </c>
      <c r="O11" s="10">
        <v>8663.8095703125</v>
      </c>
      <c r="P11" s="12" t="s">
        <v>27</v>
      </c>
      <c r="Q11" s="10">
        <v>0</v>
      </c>
      <c r="R11" s="14">
        <v>0</v>
      </c>
      <c r="S11" s="11">
        <v>0</v>
      </c>
      <c r="T11" s="10">
        <v>8663.8095703125</v>
      </c>
      <c r="U11" s="15">
        <v>0</v>
      </c>
      <c r="V11" s="12" t="s">
        <v>191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3"/>
      <c r="M12" s="3" t="s">
        <v>188</v>
      </c>
      <c r="N12" s="10">
        <v>0</v>
      </c>
      <c r="O12" s="10">
        <v>21831.380859375</v>
      </c>
      <c r="P12" s="12" t="s">
        <v>27</v>
      </c>
      <c r="Q12" s="10">
        <v>0</v>
      </c>
      <c r="R12" s="14">
        <v>0</v>
      </c>
      <c r="S12" s="11">
        <v>0</v>
      </c>
      <c r="T12" s="10">
        <v>21831.380859375</v>
      </c>
      <c r="U12" s="15">
        <v>0</v>
      </c>
      <c r="V12" s="12" t="s">
        <v>191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3"/>
      <c r="M13" s="3" t="s">
        <v>188</v>
      </c>
      <c r="N13" s="10">
        <v>0</v>
      </c>
      <c r="O13" s="10">
        <v>17906.69921875</v>
      </c>
      <c r="P13" s="12" t="s">
        <v>27</v>
      </c>
      <c r="Q13" s="10">
        <v>0</v>
      </c>
      <c r="R13" s="14">
        <v>0</v>
      </c>
      <c r="S13" s="11">
        <v>0</v>
      </c>
      <c r="T13" s="10">
        <v>17906.69921875</v>
      </c>
      <c r="U13" s="15">
        <v>0</v>
      </c>
      <c r="V13" s="12" t="s">
        <v>191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3"/>
      <c r="M14" s="3" t="s">
        <v>188</v>
      </c>
      <c r="N14" s="10">
        <v>0</v>
      </c>
      <c r="O14" s="10">
        <v>21831.380859375</v>
      </c>
      <c r="P14" s="12" t="s">
        <v>27</v>
      </c>
      <c r="Q14" s="10">
        <v>0</v>
      </c>
      <c r="R14" s="14">
        <v>0</v>
      </c>
      <c r="S14" s="11">
        <v>0</v>
      </c>
      <c r="T14" s="10">
        <v>21831.380859375</v>
      </c>
      <c r="U14" s="15">
        <v>0</v>
      </c>
      <c r="V14" s="12" t="s">
        <v>191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3"/>
      <c r="M15" s="3" t="s">
        <v>188</v>
      </c>
      <c r="N15" s="10">
        <v>0</v>
      </c>
      <c r="O15" s="10">
        <v>37784.26171875</v>
      </c>
      <c r="P15" s="12" t="s">
        <v>55</v>
      </c>
      <c r="Q15" s="10">
        <v>0</v>
      </c>
      <c r="R15" s="14">
        <v>0</v>
      </c>
      <c r="S15" s="11">
        <v>0</v>
      </c>
      <c r="T15" s="10">
        <v>37784.26171875</v>
      </c>
      <c r="U15" s="15">
        <v>0</v>
      </c>
      <c r="V15" s="12" t="s">
        <v>191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3"/>
      <c r="M16" s="3" t="s">
        <v>188</v>
      </c>
      <c r="N16" s="10">
        <v>0</v>
      </c>
      <c r="O16" s="10">
        <v>2059.53002929688</v>
      </c>
      <c r="P16" s="12" t="s">
        <v>27</v>
      </c>
      <c r="Q16" s="10">
        <v>0</v>
      </c>
      <c r="R16" s="14">
        <v>0</v>
      </c>
      <c r="S16" s="11">
        <v>0</v>
      </c>
      <c r="T16" s="10">
        <v>2059.53002929688</v>
      </c>
      <c r="U16" s="15">
        <v>0</v>
      </c>
      <c r="V16" s="12" t="s">
        <v>191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3"/>
      <c r="M17" s="3" t="s">
        <v>188</v>
      </c>
      <c r="N17" s="10">
        <v>0</v>
      </c>
      <c r="O17" s="10">
        <v>12872.66015625</v>
      </c>
      <c r="P17" s="12" t="s">
        <v>62</v>
      </c>
      <c r="Q17" s="10">
        <v>0</v>
      </c>
      <c r="R17" s="14">
        <v>0</v>
      </c>
      <c r="S17" s="11">
        <v>0</v>
      </c>
      <c r="T17" s="10">
        <v>12872.66015625</v>
      </c>
      <c r="U17" s="15">
        <v>0</v>
      </c>
      <c r="V17" s="12" t="s">
        <v>191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3"/>
      <c r="M18" s="3" t="s">
        <v>188</v>
      </c>
      <c r="N18" s="10">
        <v>0</v>
      </c>
      <c r="O18" s="10">
        <v>3656.3798828125</v>
      </c>
      <c r="P18" s="12" t="s">
        <v>33</v>
      </c>
      <c r="Q18" s="10">
        <v>0</v>
      </c>
      <c r="R18" s="14">
        <v>0</v>
      </c>
      <c r="S18" s="11">
        <v>0</v>
      </c>
      <c r="T18" s="10">
        <v>3656.3798828125</v>
      </c>
      <c r="U18" s="15">
        <v>0</v>
      </c>
      <c r="V18" s="12" t="s">
        <v>191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3"/>
      <c r="M19" s="3" t="s">
        <v>188</v>
      </c>
      <c r="N19" s="10">
        <v>0</v>
      </c>
      <c r="O19" s="10">
        <v>3148.28002929688</v>
      </c>
      <c r="P19" s="12" t="s">
        <v>27</v>
      </c>
      <c r="Q19" s="10">
        <v>0</v>
      </c>
      <c r="R19" s="14">
        <v>0</v>
      </c>
      <c r="S19" s="11">
        <v>0</v>
      </c>
      <c r="T19" s="10">
        <v>3148.28002929688</v>
      </c>
      <c r="U19" s="15">
        <v>0</v>
      </c>
      <c r="V19" s="12" t="s">
        <v>191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3"/>
      <c r="M20" s="3" t="s">
        <v>188</v>
      </c>
      <c r="N20" s="10">
        <v>0</v>
      </c>
      <c r="O20" s="10">
        <v>2339.1298828125</v>
      </c>
      <c r="P20" s="12" t="s">
        <v>27</v>
      </c>
      <c r="Q20" s="10">
        <v>0</v>
      </c>
      <c r="R20" s="14">
        <v>0</v>
      </c>
      <c r="S20" s="11">
        <v>0</v>
      </c>
      <c r="T20" s="10">
        <v>2339.1298828125</v>
      </c>
      <c r="U20" s="15">
        <v>0</v>
      </c>
      <c r="V20" s="12" t="s">
        <v>191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3"/>
      <c r="M21" s="3" t="s">
        <v>188</v>
      </c>
      <c r="N21" s="10">
        <v>0</v>
      </c>
      <c r="O21" s="10">
        <v>5149.009765625</v>
      </c>
      <c r="P21" s="12" t="s">
        <v>27</v>
      </c>
      <c r="Q21" s="10">
        <v>0</v>
      </c>
      <c r="R21" s="14">
        <v>0</v>
      </c>
      <c r="S21" s="11">
        <v>0</v>
      </c>
      <c r="T21" s="10">
        <v>5149.009765625</v>
      </c>
      <c r="U21" s="15">
        <v>0</v>
      </c>
      <c r="V21" s="12" t="s">
        <v>191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3"/>
      <c r="M22" s="3" t="s">
        <v>188</v>
      </c>
      <c r="N22" s="10">
        <v>0</v>
      </c>
      <c r="O22" s="10">
        <v>8453.919921875</v>
      </c>
      <c r="P22" s="12" t="s">
        <v>33</v>
      </c>
      <c r="Q22" s="10">
        <v>0</v>
      </c>
      <c r="R22" s="14">
        <v>0</v>
      </c>
      <c r="S22" s="11">
        <v>0</v>
      </c>
      <c r="T22" s="10">
        <v>8453.919921875</v>
      </c>
      <c r="U22" s="15">
        <v>0</v>
      </c>
      <c r="V22" s="12" t="s">
        <v>191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3"/>
      <c r="M26" s="3" t="s">
        <v>188</v>
      </c>
      <c r="N26" s="10">
        <v>0</v>
      </c>
      <c r="O26" s="10">
        <v>10</v>
      </c>
      <c r="P26" s="12" t="s">
        <v>92</v>
      </c>
      <c r="Q26" s="10">
        <v>0</v>
      </c>
      <c r="R26" s="14">
        <v>0</v>
      </c>
      <c r="S26" s="11">
        <v>0</v>
      </c>
      <c r="T26" s="10">
        <v>10</v>
      </c>
      <c r="U26" s="15">
        <v>0</v>
      </c>
      <c r="V26" s="12" t="s">
        <v>191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3"/>
      <c r="M37" s="3" t="s">
        <v>188</v>
      </c>
      <c r="N37" s="10">
        <v>0</v>
      </c>
      <c r="O37" s="10">
        <v>17037.94921875</v>
      </c>
      <c r="P37" s="12" t="s">
        <v>106</v>
      </c>
      <c r="Q37" s="10">
        <v>0</v>
      </c>
      <c r="R37" s="14">
        <v>0</v>
      </c>
      <c r="S37" s="11">
        <v>0</v>
      </c>
      <c r="T37" s="10">
        <v>17037.94921875</v>
      </c>
      <c r="U37" s="15">
        <v>0</v>
      </c>
      <c r="V37" s="12" t="s">
        <v>191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3"/>
      <c r="M38" s="3" t="s">
        <v>188</v>
      </c>
      <c r="N38" s="10">
        <v>0</v>
      </c>
      <c r="O38" s="10">
        <v>28179.619140625</v>
      </c>
      <c r="P38" s="12" t="s">
        <v>106</v>
      </c>
      <c r="Q38" s="10">
        <v>0</v>
      </c>
      <c r="R38" s="14">
        <v>0</v>
      </c>
      <c r="S38" s="11">
        <v>0</v>
      </c>
      <c r="T38" s="10">
        <v>28179.619140625</v>
      </c>
      <c r="U38" s="15">
        <v>0</v>
      </c>
      <c r="V38" s="12" t="s">
        <v>191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3"/>
      <c r="M39" s="3" t="s">
        <v>188</v>
      </c>
      <c r="N39" s="10">
        <v>0</v>
      </c>
      <c r="O39" s="10">
        <v>12525.5703125</v>
      </c>
      <c r="P39" s="12" t="s">
        <v>106</v>
      </c>
      <c r="Q39" s="10">
        <v>0</v>
      </c>
      <c r="R39" s="14">
        <v>0</v>
      </c>
      <c r="S39" s="11">
        <v>0</v>
      </c>
      <c r="T39" s="10">
        <v>12525.5703125</v>
      </c>
      <c r="U39" s="15">
        <v>0</v>
      </c>
      <c r="V39" s="12" t="s">
        <v>191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3"/>
      <c r="M40" s="3" t="s">
        <v>188</v>
      </c>
      <c r="N40" s="10">
        <v>0</v>
      </c>
      <c r="O40" s="10">
        <v>18585.51953125</v>
      </c>
      <c r="P40" s="12" t="s">
        <v>55</v>
      </c>
      <c r="Q40" s="10">
        <v>0</v>
      </c>
      <c r="R40" s="14">
        <v>0</v>
      </c>
      <c r="S40" s="11">
        <v>0</v>
      </c>
      <c r="T40" s="10">
        <v>18585.51953125</v>
      </c>
      <c r="U40" s="15">
        <v>0</v>
      </c>
      <c r="V40" s="12" t="s">
        <v>191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41090.6666666667</v>
      </c>
      <c r="E1" s="1" t="s">
        <v>172</v>
      </c>
      <c r="F1" s="4" t="s">
        <v>192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193</v>
      </c>
      <c r="N5" s="6"/>
      <c r="O5" s="6"/>
      <c r="P5" s="2"/>
      <c r="Q5" s="6"/>
      <c r="R5" s="6"/>
      <c r="S5" s="6">
        <v>94581.1713867188</v>
      </c>
      <c r="T5" s="6"/>
      <c r="U5" s="13">
        <v>0.214498526727338</v>
      </c>
      <c r="V5" s="2"/>
      <c r="W5" s="6">
        <v>94581.1713867188</v>
      </c>
      <c r="X5" s="6">
        <v>115636.559082031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3"/>
      <c r="M13" s="3" t="s">
        <v>188</v>
      </c>
      <c r="N13" s="10">
        <v>0</v>
      </c>
      <c r="O13" s="10">
        <v>17906.69921875</v>
      </c>
      <c r="P13" s="12" t="s">
        <v>27</v>
      </c>
      <c r="Q13" s="10">
        <v>0</v>
      </c>
      <c r="R13" s="14">
        <v>0</v>
      </c>
      <c r="S13" s="11">
        <v>0</v>
      </c>
      <c r="T13" s="10">
        <v>17906.69921875</v>
      </c>
      <c r="U13" s="15">
        <v>0</v>
      </c>
      <c r="V13" s="12" t="s">
        <v>191</v>
      </c>
      <c r="W13" s="10">
        <v>0</v>
      </c>
      <c r="X13" s="10">
        <v>17906.69921875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3"/>
      <c r="M14" s="3" t="s">
        <v>188</v>
      </c>
      <c r="N14" s="10">
        <v>0</v>
      </c>
      <c r="O14" s="10">
        <v>21831.380859375</v>
      </c>
      <c r="P14" s="12" t="s">
        <v>27</v>
      </c>
      <c r="Q14" s="10">
        <v>0</v>
      </c>
      <c r="R14" s="14">
        <v>0</v>
      </c>
      <c r="S14" s="11">
        <v>0</v>
      </c>
      <c r="T14" s="10">
        <v>21831.380859375</v>
      </c>
      <c r="U14" s="15">
        <v>0</v>
      </c>
      <c r="V14" s="12" t="s">
        <v>191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3"/>
      <c r="M15" s="3" t="s">
        <v>188</v>
      </c>
      <c r="N15" s="10">
        <v>0</v>
      </c>
      <c r="O15" s="10">
        <v>37784.26171875</v>
      </c>
      <c r="P15" s="12" t="s">
        <v>55</v>
      </c>
      <c r="Q15" s="10">
        <v>0</v>
      </c>
      <c r="R15" s="14">
        <v>0</v>
      </c>
      <c r="S15" s="11">
        <v>0</v>
      </c>
      <c r="T15" s="10">
        <v>37784.26171875</v>
      </c>
      <c r="U15" s="15">
        <v>0</v>
      </c>
      <c r="V15" s="12" t="s">
        <v>191</v>
      </c>
      <c r="W15" s="10">
        <v>0</v>
      </c>
      <c r="X15" s="10">
        <v>3148.6884765625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3"/>
      <c r="M16" s="3" t="s">
        <v>188</v>
      </c>
      <c r="N16" s="10">
        <v>0</v>
      </c>
      <c r="O16" s="10">
        <v>2059.53002929688</v>
      </c>
      <c r="P16" s="12" t="s">
        <v>27</v>
      </c>
      <c r="Q16" s="10">
        <v>0</v>
      </c>
      <c r="R16" s="14">
        <v>0</v>
      </c>
      <c r="S16" s="11">
        <v>0</v>
      </c>
      <c r="T16" s="10">
        <v>2059.53002929688</v>
      </c>
      <c r="U16" s="15">
        <v>0</v>
      </c>
      <c r="V16" s="12" t="s">
        <v>191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3"/>
      <c r="M17" s="3" t="s">
        <v>188</v>
      </c>
      <c r="N17" s="10">
        <v>0</v>
      </c>
      <c r="O17" s="10">
        <v>12872.66015625</v>
      </c>
      <c r="P17" s="12" t="s">
        <v>62</v>
      </c>
      <c r="Q17" s="10">
        <v>0</v>
      </c>
      <c r="R17" s="14">
        <v>0</v>
      </c>
      <c r="S17" s="11">
        <v>0</v>
      </c>
      <c r="T17" s="10">
        <v>12872.66015625</v>
      </c>
      <c r="U17" s="15">
        <v>0</v>
      </c>
      <c r="V17" s="12" t="s">
        <v>191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3"/>
      <c r="M18" s="3" t="s">
        <v>188</v>
      </c>
      <c r="N18" s="10">
        <v>0</v>
      </c>
      <c r="O18" s="10">
        <v>3656.3798828125</v>
      </c>
      <c r="P18" s="12" t="s">
        <v>33</v>
      </c>
      <c r="Q18" s="10">
        <v>0</v>
      </c>
      <c r="R18" s="14">
        <v>0</v>
      </c>
      <c r="S18" s="11">
        <v>0</v>
      </c>
      <c r="T18" s="10">
        <v>3656.3798828125</v>
      </c>
      <c r="U18" s="15">
        <v>0</v>
      </c>
      <c r="V18" s="12" t="s">
        <v>191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3"/>
      <c r="M19" s="3" t="s">
        <v>188</v>
      </c>
      <c r="N19" s="10">
        <v>0</v>
      </c>
      <c r="O19" s="10">
        <v>3148.28002929688</v>
      </c>
      <c r="P19" s="12" t="s">
        <v>27</v>
      </c>
      <c r="Q19" s="10">
        <v>0</v>
      </c>
      <c r="R19" s="14">
        <v>0</v>
      </c>
      <c r="S19" s="11">
        <v>0</v>
      </c>
      <c r="T19" s="10">
        <v>3148.28002929688</v>
      </c>
      <c r="U19" s="15">
        <v>0</v>
      </c>
      <c r="V19" s="12" t="s">
        <v>191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3"/>
      <c r="M20" s="3" t="s">
        <v>188</v>
      </c>
      <c r="N20" s="10">
        <v>0</v>
      </c>
      <c r="O20" s="10">
        <v>2339.1298828125</v>
      </c>
      <c r="P20" s="12" t="s">
        <v>27</v>
      </c>
      <c r="Q20" s="10">
        <v>0</v>
      </c>
      <c r="R20" s="14">
        <v>0</v>
      </c>
      <c r="S20" s="11">
        <v>0</v>
      </c>
      <c r="T20" s="10">
        <v>2339.1298828125</v>
      </c>
      <c r="U20" s="15">
        <v>0</v>
      </c>
      <c r="V20" s="12" t="s">
        <v>191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3"/>
      <c r="M21" s="3" t="s">
        <v>188</v>
      </c>
      <c r="N21" s="10">
        <v>0</v>
      </c>
      <c r="O21" s="10">
        <v>5149.009765625</v>
      </c>
      <c r="P21" s="12" t="s">
        <v>27</v>
      </c>
      <c r="Q21" s="10">
        <v>0</v>
      </c>
      <c r="R21" s="14">
        <v>0</v>
      </c>
      <c r="S21" s="11">
        <v>0</v>
      </c>
      <c r="T21" s="10">
        <v>5149.009765625</v>
      </c>
      <c r="U21" s="15">
        <v>0</v>
      </c>
      <c r="V21" s="12" t="s">
        <v>191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3"/>
      <c r="M22" s="3" t="s">
        <v>188</v>
      </c>
      <c r="N22" s="10">
        <v>0</v>
      </c>
      <c r="O22" s="10">
        <v>8453.919921875</v>
      </c>
      <c r="P22" s="12" t="s">
        <v>33</v>
      </c>
      <c r="Q22" s="10">
        <v>0</v>
      </c>
      <c r="R22" s="14">
        <v>0</v>
      </c>
      <c r="S22" s="11">
        <v>0</v>
      </c>
      <c r="T22" s="10">
        <v>8453.919921875</v>
      </c>
      <c r="U22" s="15">
        <v>0</v>
      </c>
      <c r="V22" s="12" t="s">
        <v>191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3"/>
      <c r="M26" s="3" t="s">
        <v>188</v>
      </c>
      <c r="N26" s="10">
        <v>0</v>
      </c>
      <c r="O26" s="10">
        <v>10</v>
      </c>
      <c r="P26" s="12" t="s">
        <v>92</v>
      </c>
      <c r="Q26" s="10">
        <v>0</v>
      </c>
      <c r="R26" s="14">
        <v>0</v>
      </c>
      <c r="S26" s="11">
        <v>0</v>
      </c>
      <c r="T26" s="10">
        <v>10</v>
      </c>
      <c r="U26" s="15">
        <v>0</v>
      </c>
      <c r="V26" s="12" t="s">
        <v>191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3"/>
      <c r="M37" s="3" t="s">
        <v>188</v>
      </c>
      <c r="N37" s="10">
        <v>0</v>
      </c>
      <c r="O37" s="10">
        <v>17037.94921875</v>
      </c>
      <c r="P37" s="12" t="s">
        <v>106</v>
      </c>
      <c r="Q37" s="10">
        <v>0</v>
      </c>
      <c r="R37" s="14">
        <v>0</v>
      </c>
      <c r="S37" s="11">
        <v>0</v>
      </c>
      <c r="T37" s="10">
        <v>17037.94921875</v>
      </c>
      <c r="U37" s="15">
        <v>0</v>
      </c>
      <c r="V37" s="12" t="s">
        <v>191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3"/>
      <c r="M38" s="3" t="s">
        <v>188</v>
      </c>
      <c r="N38" s="10">
        <v>0</v>
      </c>
      <c r="O38" s="10">
        <v>28179.619140625</v>
      </c>
      <c r="P38" s="12" t="s">
        <v>106</v>
      </c>
      <c r="Q38" s="10">
        <v>0</v>
      </c>
      <c r="R38" s="14">
        <v>0</v>
      </c>
      <c r="S38" s="11">
        <v>0</v>
      </c>
      <c r="T38" s="10">
        <v>28179.619140625</v>
      </c>
      <c r="U38" s="15">
        <v>0</v>
      </c>
      <c r="V38" s="12" t="s">
        <v>191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3"/>
      <c r="M39" s="3" t="s">
        <v>188</v>
      </c>
      <c r="N39" s="10">
        <v>0</v>
      </c>
      <c r="O39" s="10">
        <v>12525.5703125</v>
      </c>
      <c r="P39" s="12" t="s">
        <v>106</v>
      </c>
      <c r="Q39" s="10">
        <v>0</v>
      </c>
      <c r="R39" s="14">
        <v>0</v>
      </c>
      <c r="S39" s="11">
        <v>0</v>
      </c>
      <c r="T39" s="10">
        <v>12525.5703125</v>
      </c>
      <c r="U39" s="15">
        <v>0</v>
      </c>
      <c r="V39" s="12" t="s">
        <v>191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3"/>
      <c r="M40" s="3" t="s">
        <v>188</v>
      </c>
      <c r="N40" s="10">
        <v>0</v>
      </c>
      <c r="O40" s="10">
        <v>18585.51953125</v>
      </c>
      <c r="P40" s="12" t="s">
        <v>55</v>
      </c>
      <c r="Q40" s="10">
        <v>0</v>
      </c>
      <c r="R40" s="14">
        <v>0</v>
      </c>
      <c r="S40" s="11">
        <v>0</v>
      </c>
      <c r="T40" s="10">
        <v>18585.51953125</v>
      </c>
      <c r="U40" s="15">
        <v>0</v>
      </c>
      <c r="V40" s="12" t="s">
        <v>191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41121.6666666667</v>
      </c>
      <c r="E1" s="1" t="s">
        <v>172</v>
      </c>
      <c r="F1" s="4" t="s">
        <v>194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195</v>
      </c>
      <c r="N5" s="6"/>
      <c r="O5" s="6"/>
      <c r="P5" s="2"/>
      <c r="Q5" s="6"/>
      <c r="R5" s="6"/>
      <c r="S5" s="6">
        <v>107567.063964844</v>
      </c>
      <c r="T5" s="6"/>
      <c r="U5" s="13">
        <v>0.228780207733648</v>
      </c>
      <c r="V5" s="2"/>
      <c r="W5" s="6">
        <v>100878.54852752</v>
      </c>
      <c r="X5" s="6">
        <v>143765.316894531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3"/>
      <c r="M13" s="3" t="s">
        <v>188</v>
      </c>
      <c r="N13" s="10">
        <v>0</v>
      </c>
      <c r="O13" s="10">
        <v>17906.69921875</v>
      </c>
      <c r="P13" s="12" t="s">
        <v>27</v>
      </c>
      <c r="Q13" s="10">
        <v>0</v>
      </c>
      <c r="R13" s="14">
        <v>0</v>
      </c>
      <c r="S13" s="11">
        <v>0</v>
      </c>
      <c r="T13" s="10">
        <v>17906.69921875</v>
      </c>
      <c r="U13" s="15">
        <v>0</v>
      </c>
      <c r="V13" s="12" t="s">
        <v>191</v>
      </c>
      <c r="W13" s="10">
        <v>0</v>
      </c>
      <c r="X13" s="10">
        <v>17906.69921875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3"/>
      <c r="M14" s="3" t="s">
        <v>188</v>
      </c>
      <c r="N14" s="10">
        <v>0</v>
      </c>
      <c r="O14" s="10">
        <v>21831.380859375</v>
      </c>
      <c r="P14" s="12" t="s">
        <v>27</v>
      </c>
      <c r="Q14" s="10">
        <v>0</v>
      </c>
      <c r="R14" s="14">
        <v>0</v>
      </c>
      <c r="S14" s="11">
        <v>0</v>
      </c>
      <c r="T14" s="10">
        <v>21831.380859375</v>
      </c>
      <c r="U14" s="15">
        <v>0</v>
      </c>
      <c r="V14" s="12" t="s">
        <v>191</v>
      </c>
      <c r="W14" s="10">
        <v>0</v>
      </c>
      <c r="X14" s="10">
        <v>21831.380859375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62</v>
      </c>
      <c r="N15" s="10">
        <v>6297.376953125</v>
      </c>
      <c r="O15" s="10">
        <v>31486.884765625</v>
      </c>
      <c r="P15" s="12" t="s">
        <v>196</v>
      </c>
      <c r="Q15" s="10">
        <v>6688.515625</v>
      </c>
      <c r="R15" s="14">
        <v>0</v>
      </c>
      <c r="S15" s="11">
        <v>12985.892578125</v>
      </c>
      <c r="T15" s="10">
        <v>31486.884765625</v>
      </c>
      <c r="U15" s="15">
        <v>0.16666667163372</v>
      </c>
      <c r="V15" s="12" t="s">
        <v>190</v>
      </c>
      <c r="W15" s="10">
        <v>6297.37714080144</v>
      </c>
      <c r="X15" s="10">
        <v>9446.0654296875</v>
      </c>
      <c r="AA15" s="7">
        <v>100</v>
      </c>
      <c r="AB15" s="7">
        <v>16.6666666666667</v>
      </c>
      <c r="AC15" s="7">
        <v>16.666667163372</v>
      </c>
      <c r="AD15" s="7">
        <v>100</v>
      </c>
      <c r="AE15" s="7">
        <v>34.3685227325241</v>
      </c>
      <c r="AF15" s="7">
        <v>16.666667163372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3"/>
      <c r="M16" s="3" t="s">
        <v>188</v>
      </c>
      <c r="N16" s="10">
        <v>0</v>
      </c>
      <c r="O16" s="10">
        <v>2059.53002929688</v>
      </c>
      <c r="P16" s="12" t="s">
        <v>27</v>
      </c>
      <c r="Q16" s="10">
        <v>0</v>
      </c>
      <c r="R16" s="14">
        <v>0</v>
      </c>
      <c r="S16" s="11">
        <v>0</v>
      </c>
      <c r="T16" s="10">
        <v>2059.53002929688</v>
      </c>
      <c r="U16" s="15">
        <v>0</v>
      </c>
      <c r="V16" s="12" t="s">
        <v>191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3"/>
      <c r="M17" s="3" t="s">
        <v>188</v>
      </c>
      <c r="N17" s="10">
        <v>0</v>
      </c>
      <c r="O17" s="10">
        <v>12872.66015625</v>
      </c>
      <c r="P17" s="12" t="s">
        <v>62</v>
      </c>
      <c r="Q17" s="10">
        <v>0</v>
      </c>
      <c r="R17" s="14">
        <v>0</v>
      </c>
      <c r="S17" s="11">
        <v>0</v>
      </c>
      <c r="T17" s="10">
        <v>12872.66015625</v>
      </c>
      <c r="U17" s="15">
        <v>0</v>
      </c>
      <c r="V17" s="12" t="s">
        <v>191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3"/>
      <c r="M18" s="3" t="s">
        <v>188</v>
      </c>
      <c r="N18" s="10">
        <v>0</v>
      </c>
      <c r="O18" s="10">
        <v>3656.3798828125</v>
      </c>
      <c r="P18" s="12" t="s">
        <v>33</v>
      </c>
      <c r="Q18" s="10">
        <v>0</v>
      </c>
      <c r="R18" s="14">
        <v>0</v>
      </c>
      <c r="S18" s="11">
        <v>0</v>
      </c>
      <c r="T18" s="10">
        <v>3656.3798828125</v>
      </c>
      <c r="U18" s="15">
        <v>0</v>
      </c>
      <c r="V18" s="12" t="s">
        <v>191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3"/>
      <c r="M19" s="3" t="s">
        <v>188</v>
      </c>
      <c r="N19" s="10">
        <v>0</v>
      </c>
      <c r="O19" s="10">
        <v>3148.28002929688</v>
      </c>
      <c r="P19" s="12" t="s">
        <v>27</v>
      </c>
      <c r="Q19" s="10">
        <v>0</v>
      </c>
      <c r="R19" s="14">
        <v>0</v>
      </c>
      <c r="S19" s="11">
        <v>0</v>
      </c>
      <c r="T19" s="10">
        <v>3148.28002929688</v>
      </c>
      <c r="U19" s="15">
        <v>0</v>
      </c>
      <c r="V19" s="12" t="s">
        <v>191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3"/>
      <c r="M20" s="3" t="s">
        <v>188</v>
      </c>
      <c r="N20" s="10">
        <v>0</v>
      </c>
      <c r="O20" s="10">
        <v>2339.1298828125</v>
      </c>
      <c r="P20" s="12" t="s">
        <v>27</v>
      </c>
      <c r="Q20" s="10">
        <v>0</v>
      </c>
      <c r="R20" s="14">
        <v>0</v>
      </c>
      <c r="S20" s="11">
        <v>0</v>
      </c>
      <c r="T20" s="10">
        <v>2339.1298828125</v>
      </c>
      <c r="U20" s="15">
        <v>0</v>
      </c>
      <c r="V20" s="12" t="s">
        <v>191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3"/>
      <c r="M21" s="3" t="s">
        <v>188</v>
      </c>
      <c r="N21" s="10">
        <v>0</v>
      </c>
      <c r="O21" s="10">
        <v>5149.009765625</v>
      </c>
      <c r="P21" s="12" t="s">
        <v>27</v>
      </c>
      <c r="Q21" s="10">
        <v>0</v>
      </c>
      <c r="R21" s="14">
        <v>0</v>
      </c>
      <c r="S21" s="11">
        <v>0</v>
      </c>
      <c r="T21" s="10">
        <v>5149.009765625</v>
      </c>
      <c r="U21" s="15">
        <v>0</v>
      </c>
      <c r="V21" s="12" t="s">
        <v>191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3"/>
      <c r="M22" s="3" t="s">
        <v>188</v>
      </c>
      <c r="N22" s="10">
        <v>0</v>
      </c>
      <c r="O22" s="10">
        <v>8453.919921875</v>
      </c>
      <c r="P22" s="12" t="s">
        <v>33</v>
      </c>
      <c r="Q22" s="10">
        <v>0</v>
      </c>
      <c r="R22" s="14">
        <v>0</v>
      </c>
      <c r="S22" s="11">
        <v>0</v>
      </c>
      <c r="T22" s="10">
        <v>8453.919921875</v>
      </c>
      <c r="U22" s="15">
        <v>0</v>
      </c>
      <c r="V22" s="12" t="s">
        <v>191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3"/>
      <c r="M26" s="3" t="s">
        <v>188</v>
      </c>
      <c r="N26" s="10">
        <v>0</v>
      </c>
      <c r="O26" s="10">
        <v>10</v>
      </c>
      <c r="P26" s="12" t="s">
        <v>92</v>
      </c>
      <c r="Q26" s="10">
        <v>0</v>
      </c>
      <c r="R26" s="14">
        <v>0</v>
      </c>
      <c r="S26" s="11">
        <v>0</v>
      </c>
      <c r="T26" s="10">
        <v>10</v>
      </c>
      <c r="U26" s="15">
        <v>0</v>
      </c>
      <c r="V26" s="12" t="s">
        <v>191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3"/>
      <c r="M37" s="3" t="s">
        <v>188</v>
      </c>
      <c r="N37" s="10">
        <v>0</v>
      </c>
      <c r="O37" s="10">
        <v>17037.94921875</v>
      </c>
      <c r="P37" s="12" t="s">
        <v>106</v>
      </c>
      <c r="Q37" s="10">
        <v>0</v>
      </c>
      <c r="R37" s="14">
        <v>0</v>
      </c>
      <c r="S37" s="11">
        <v>0</v>
      </c>
      <c r="T37" s="10">
        <v>17037.94921875</v>
      </c>
      <c r="U37" s="15">
        <v>0</v>
      </c>
      <c r="V37" s="12" t="s">
        <v>191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3"/>
      <c r="M38" s="3" t="s">
        <v>188</v>
      </c>
      <c r="N38" s="10">
        <v>0</v>
      </c>
      <c r="O38" s="10">
        <v>28179.619140625</v>
      </c>
      <c r="P38" s="12" t="s">
        <v>106</v>
      </c>
      <c r="Q38" s="10">
        <v>0</v>
      </c>
      <c r="R38" s="14">
        <v>0</v>
      </c>
      <c r="S38" s="11">
        <v>0</v>
      </c>
      <c r="T38" s="10">
        <v>28179.619140625</v>
      </c>
      <c r="U38" s="15">
        <v>0</v>
      </c>
      <c r="V38" s="12" t="s">
        <v>191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3"/>
      <c r="M39" s="3" t="s">
        <v>188</v>
      </c>
      <c r="N39" s="10">
        <v>0</v>
      </c>
      <c r="O39" s="10">
        <v>12525.5703125</v>
      </c>
      <c r="P39" s="12" t="s">
        <v>106</v>
      </c>
      <c r="Q39" s="10">
        <v>0</v>
      </c>
      <c r="R39" s="14">
        <v>0</v>
      </c>
      <c r="S39" s="11">
        <v>0</v>
      </c>
      <c r="T39" s="10">
        <v>12525.5703125</v>
      </c>
      <c r="U39" s="15">
        <v>0</v>
      </c>
      <c r="V39" s="12" t="s">
        <v>191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3"/>
      <c r="M40" s="3" t="s">
        <v>188</v>
      </c>
      <c r="N40" s="10">
        <v>0</v>
      </c>
      <c r="O40" s="10">
        <v>18585.51953125</v>
      </c>
      <c r="P40" s="12" t="s">
        <v>55</v>
      </c>
      <c r="Q40" s="10">
        <v>0</v>
      </c>
      <c r="R40" s="14">
        <v>0</v>
      </c>
      <c r="S40" s="11">
        <v>0</v>
      </c>
      <c r="T40" s="10">
        <v>18585.51953125</v>
      </c>
      <c r="U40" s="15">
        <v>0</v>
      </c>
      <c r="V40" s="12" t="s">
        <v>191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41152.6666666667</v>
      </c>
      <c r="E1" s="1" t="s">
        <v>172</v>
      </c>
      <c r="F1" s="4" t="s">
        <v>197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198</v>
      </c>
      <c r="N5" s="6"/>
      <c r="O5" s="6"/>
      <c r="P5" s="2"/>
      <c r="Q5" s="6"/>
      <c r="R5" s="6"/>
      <c r="S5" s="6">
        <v>151867.753417969</v>
      </c>
      <c r="T5" s="6"/>
      <c r="U5" s="13">
        <v>0.333182993255352</v>
      </c>
      <c r="V5" s="2"/>
      <c r="W5" s="6">
        <v>146914.005746447</v>
      </c>
      <c r="X5" s="6">
        <v>168524.276049805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106</v>
      </c>
      <c r="N15" s="10">
        <v>12594.75390625</v>
      </c>
      <c r="O15" s="10">
        <v>25189.5078125</v>
      </c>
      <c r="P15" s="12" t="s">
        <v>199</v>
      </c>
      <c r="Q15" s="10">
        <v>4953.748046875</v>
      </c>
      <c r="R15" s="14">
        <v>0</v>
      </c>
      <c r="S15" s="11">
        <v>17548.501953125</v>
      </c>
      <c r="T15" s="10">
        <v>25189.5078125</v>
      </c>
      <c r="U15" s="15">
        <v>0.333333343267441</v>
      </c>
      <c r="V15" s="12" t="s">
        <v>190</v>
      </c>
      <c r="W15" s="10">
        <v>12594.7542816029</v>
      </c>
      <c r="X15" s="10">
        <v>21332.3644287109</v>
      </c>
      <c r="AA15" s="7">
        <v>100</v>
      </c>
      <c r="AB15" s="7">
        <v>33.3333333333333</v>
      </c>
      <c r="AC15" s="7">
        <v>33.3333343267441</v>
      </c>
      <c r="AD15" s="7">
        <v>100</v>
      </c>
      <c r="AE15" s="7">
        <v>46.4439455870505</v>
      </c>
      <c r="AF15" s="7">
        <v>33.3333343267441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3"/>
      <c r="M16" s="3" t="s">
        <v>188</v>
      </c>
      <c r="N16" s="10">
        <v>0</v>
      </c>
      <c r="O16" s="10">
        <v>2059.53002929688</v>
      </c>
      <c r="P16" s="12" t="s">
        <v>27</v>
      </c>
      <c r="Q16" s="10">
        <v>0</v>
      </c>
      <c r="R16" s="14">
        <v>0</v>
      </c>
      <c r="S16" s="11">
        <v>0</v>
      </c>
      <c r="T16" s="10">
        <v>2059.53002929688</v>
      </c>
      <c r="U16" s="15">
        <v>0</v>
      </c>
      <c r="V16" s="12" t="s">
        <v>191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3"/>
      <c r="M17" s="3" t="s">
        <v>188</v>
      </c>
      <c r="N17" s="10">
        <v>0</v>
      </c>
      <c r="O17" s="10">
        <v>12872.66015625</v>
      </c>
      <c r="P17" s="12" t="s">
        <v>62</v>
      </c>
      <c r="Q17" s="10">
        <v>0</v>
      </c>
      <c r="R17" s="14">
        <v>0</v>
      </c>
      <c r="S17" s="11">
        <v>0</v>
      </c>
      <c r="T17" s="10">
        <v>12872.66015625</v>
      </c>
      <c r="U17" s="15">
        <v>0</v>
      </c>
      <c r="V17" s="12" t="s">
        <v>191</v>
      </c>
      <c r="W17" s="10">
        <v>0</v>
      </c>
      <c r="X17" s="10">
        <v>12872.66015625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3"/>
      <c r="M18" s="3" t="s">
        <v>188</v>
      </c>
      <c r="N18" s="10">
        <v>0</v>
      </c>
      <c r="O18" s="10">
        <v>3656.3798828125</v>
      </c>
      <c r="P18" s="12" t="s">
        <v>33</v>
      </c>
      <c r="Q18" s="10">
        <v>0</v>
      </c>
      <c r="R18" s="14">
        <v>0</v>
      </c>
      <c r="S18" s="11">
        <v>0</v>
      </c>
      <c r="T18" s="10">
        <v>3656.3798828125</v>
      </c>
      <c r="U18" s="15">
        <v>0</v>
      </c>
      <c r="V18" s="12" t="s">
        <v>191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3"/>
      <c r="M19" s="3" t="s">
        <v>188</v>
      </c>
      <c r="N19" s="10">
        <v>0</v>
      </c>
      <c r="O19" s="10">
        <v>3148.28002929688</v>
      </c>
      <c r="P19" s="12" t="s">
        <v>27</v>
      </c>
      <c r="Q19" s="10">
        <v>0</v>
      </c>
      <c r="R19" s="14">
        <v>0</v>
      </c>
      <c r="S19" s="11">
        <v>0</v>
      </c>
      <c r="T19" s="10">
        <v>3148.28002929688</v>
      </c>
      <c r="U19" s="15">
        <v>0</v>
      </c>
      <c r="V19" s="12" t="s">
        <v>191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3"/>
      <c r="M20" s="3" t="s">
        <v>188</v>
      </c>
      <c r="N20" s="10">
        <v>0</v>
      </c>
      <c r="O20" s="10">
        <v>2339.1298828125</v>
      </c>
      <c r="P20" s="12" t="s">
        <v>27</v>
      </c>
      <c r="Q20" s="10">
        <v>0</v>
      </c>
      <c r="R20" s="14">
        <v>0</v>
      </c>
      <c r="S20" s="11">
        <v>0</v>
      </c>
      <c r="T20" s="10">
        <v>2339.1298828125</v>
      </c>
      <c r="U20" s="15">
        <v>0</v>
      </c>
      <c r="V20" s="12" t="s">
        <v>191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3"/>
      <c r="M21" s="3" t="s">
        <v>188</v>
      </c>
      <c r="N21" s="10">
        <v>0</v>
      </c>
      <c r="O21" s="10">
        <v>5149.009765625</v>
      </c>
      <c r="P21" s="12" t="s">
        <v>27</v>
      </c>
      <c r="Q21" s="10">
        <v>0</v>
      </c>
      <c r="R21" s="14">
        <v>0</v>
      </c>
      <c r="S21" s="11">
        <v>0</v>
      </c>
      <c r="T21" s="10">
        <v>5149.009765625</v>
      </c>
      <c r="U21" s="15">
        <v>0</v>
      </c>
      <c r="V21" s="12" t="s">
        <v>191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3"/>
      <c r="M22" s="3" t="s">
        <v>188</v>
      </c>
      <c r="N22" s="10">
        <v>0</v>
      </c>
      <c r="O22" s="10">
        <v>8453.919921875</v>
      </c>
      <c r="P22" s="12" t="s">
        <v>33</v>
      </c>
      <c r="Q22" s="10">
        <v>0</v>
      </c>
      <c r="R22" s="14">
        <v>0</v>
      </c>
      <c r="S22" s="11">
        <v>0</v>
      </c>
      <c r="T22" s="10">
        <v>8453.919921875</v>
      </c>
      <c r="U22" s="15">
        <v>0</v>
      </c>
      <c r="V22" s="12" t="s">
        <v>191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3"/>
      <c r="M26" s="3" t="s">
        <v>188</v>
      </c>
      <c r="N26" s="10">
        <v>0</v>
      </c>
      <c r="O26" s="10">
        <v>10</v>
      </c>
      <c r="P26" s="12" t="s">
        <v>92</v>
      </c>
      <c r="Q26" s="10">
        <v>0</v>
      </c>
      <c r="R26" s="14">
        <v>0</v>
      </c>
      <c r="S26" s="11">
        <v>0</v>
      </c>
      <c r="T26" s="10">
        <v>10</v>
      </c>
      <c r="U26" s="15">
        <v>0</v>
      </c>
      <c r="V26" s="12" t="s">
        <v>191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3"/>
      <c r="M37" s="3" t="s">
        <v>188</v>
      </c>
      <c r="N37" s="10">
        <v>0</v>
      </c>
      <c r="O37" s="10">
        <v>17037.94921875</v>
      </c>
      <c r="P37" s="12" t="s">
        <v>106</v>
      </c>
      <c r="Q37" s="10">
        <v>0</v>
      </c>
      <c r="R37" s="14">
        <v>0</v>
      </c>
      <c r="S37" s="11">
        <v>0</v>
      </c>
      <c r="T37" s="10">
        <v>17037.94921875</v>
      </c>
      <c r="U37" s="15">
        <v>0</v>
      </c>
      <c r="V37" s="12" t="s">
        <v>191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3"/>
      <c r="M38" s="3" t="s">
        <v>188</v>
      </c>
      <c r="N38" s="10">
        <v>0</v>
      </c>
      <c r="O38" s="10">
        <v>28179.619140625</v>
      </c>
      <c r="P38" s="12" t="s">
        <v>106</v>
      </c>
      <c r="Q38" s="10">
        <v>0</v>
      </c>
      <c r="R38" s="14">
        <v>0</v>
      </c>
      <c r="S38" s="11">
        <v>0</v>
      </c>
      <c r="T38" s="10">
        <v>28179.619140625</v>
      </c>
      <c r="U38" s="15">
        <v>0</v>
      </c>
      <c r="V38" s="12" t="s">
        <v>191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3"/>
      <c r="M39" s="3" t="s">
        <v>188</v>
      </c>
      <c r="N39" s="10">
        <v>0</v>
      </c>
      <c r="O39" s="10">
        <v>12525.5703125</v>
      </c>
      <c r="P39" s="12" t="s">
        <v>106</v>
      </c>
      <c r="Q39" s="10">
        <v>0</v>
      </c>
      <c r="R39" s="14">
        <v>0</v>
      </c>
      <c r="S39" s="11">
        <v>0</v>
      </c>
      <c r="T39" s="10">
        <v>12525.5703125</v>
      </c>
      <c r="U39" s="15">
        <v>0</v>
      </c>
      <c r="V39" s="12" t="s">
        <v>191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3"/>
      <c r="M40" s="3" t="s">
        <v>188</v>
      </c>
      <c r="N40" s="10">
        <v>0</v>
      </c>
      <c r="O40" s="10">
        <v>18585.51953125</v>
      </c>
      <c r="P40" s="12" t="s">
        <v>55</v>
      </c>
      <c r="Q40" s="10">
        <v>0</v>
      </c>
      <c r="R40" s="14">
        <v>0</v>
      </c>
      <c r="S40" s="11">
        <v>0</v>
      </c>
      <c r="T40" s="10">
        <v>18585.51953125</v>
      </c>
      <c r="U40" s="15">
        <v>0</v>
      </c>
      <c r="V40" s="12" t="s">
        <v>191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4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171</v>
      </c>
      <c r="C1" s="8">
        <v>41182.6666666667</v>
      </c>
      <c r="E1" s="1" t="s">
        <v>172</v>
      </c>
      <c r="F1" s="4" t="s">
        <v>200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41043.3333333333</v>
      </c>
      <c r="D5" s="5">
        <v>41432.7083333333</v>
      </c>
      <c r="E5" s="2" t="s">
        <v>20</v>
      </c>
      <c r="F5" s="2"/>
      <c r="G5" s="6"/>
      <c r="H5" s="6">
        <v>0</v>
      </c>
      <c r="I5" s="6"/>
      <c r="J5" s="6"/>
      <c r="K5" s="6">
        <v>440940.89050293</v>
      </c>
      <c r="L5" s="2"/>
      <c r="M5" s="2" t="s">
        <v>201</v>
      </c>
      <c r="N5" s="6"/>
      <c r="O5" s="6"/>
      <c r="P5" s="2"/>
      <c r="Q5" s="6"/>
      <c r="R5" s="6"/>
      <c r="S5" s="6">
        <v>168541.953613281</v>
      </c>
      <c r="T5" s="6"/>
      <c r="U5" s="13">
        <v>0.378796663472701</v>
      </c>
      <c r="V5" s="2"/>
      <c r="W5" s="6">
        <v>167026.938111191</v>
      </c>
      <c r="X5" s="6">
        <v>193510.393180339</v>
      </c>
    </row>
    <row r="6" spans="1:32">
      <c r="A6" s="3">
        <v>1</v>
      </c>
      <c r="B6" s="3" t="s">
        <v>21</v>
      </c>
      <c r="C6" s="9">
        <v>41043.3333333333</v>
      </c>
      <c r="D6" s="9">
        <v>41054.7083333333</v>
      </c>
      <c r="E6" s="12" t="s">
        <v>23</v>
      </c>
      <c r="F6" s="12"/>
      <c r="G6" s="10">
        <v>0</v>
      </c>
      <c r="H6" s="10">
        <v>0</v>
      </c>
      <c r="I6" s="10">
        <v>123.149375915527</v>
      </c>
      <c r="J6" s="10">
        <v>7881.56005859375</v>
      </c>
      <c r="K6" s="10">
        <v>7881.56005859375</v>
      </c>
      <c r="L6" s="8">
        <v>41043.3333333333</v>
      </c>
      <c r="M6" s="3" t="s">
        <v>23</v>
      </c>
      <c r="N6" s="10">
        <v>7881.56005859375</v>
      </c>
      <c r="O6" s="10">
        <v>0</v>
      </c>
      <c r="P6" s="12" t="s">
        <v>188</v>
      </c>
      <c r="Q6" s="10">
        <v>0</v>
      </c>
      <c r="R6" s="14">
        <v>0</v>
      </c>
      <c r="S6" s="11">
        <v>7881.56005859375</v>
      </c>
      <c r="T6" s="10">
        <v>0</v>
      </c>
      <c r="U6" s="15">
        <v>1</v>
      </c>
      <c r="V6" s="12" t="s">
        <v>189</v>
      </c>
      <c r="W6" s="10">
        <v>7881.56005859375</v>
      </c>
      <c r="X6" s="10">
        <v>7881.56005859375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41050.3333333333</v>
      </c>
      <c r="D7" s="9">
        <v>41054.7083333333</v>
      </c>
      <c r="E7" s="12" t="s">
        <v>27</v>
      </c>
      <c r="F7" s="12"/>
      <c r="G7" s="10">
        <v>0</v>
      </c>
      <c r="H7" s="10">
        <v>0</v>
      </c>
      <c r="I7" s="10">
        <v>545.314501953125</v>
      </c>
      <c r="J7" s="10">
        <v>21812.580078125</v>
      </c>
      <c r="K7" s="10">
        <v>21812.580078125</v>
      </c>
      <c r="L7" s="8">
        <v>41053.3333333333</v>
      </c>
      <c r="M7" s="3" t="s">
        <v>23</v>
      </c>
      <c r="N7" s="10">
        <v>34900.128125</v>
      </c>
      <c r="O7" s="10">
        <v>0</v>
      </c>
      <c r="P7" s="12" t="s">
        <v>188</v>
      </c>
      <c r="Q7" s="10">
        <v>-13087.548046875</v>
      </c>
      <c r="R7" s="14">
        <v>0</v>
      </c>
      <c r="S7" s="11">
        <v>21812.580078125</v>
      </c>
      <c r="T7" s="10">
        <v>0</v>
      </c>
      <c r="U7" s="15">
        <v>1</v>
      </c>
      <c r="V7" s="12" t="s">
        <v>189</v>
      </c>
      <c r="W7" s="10">
        <v>21812.580078125</v>
      </c>
      <c r="X7" s="10">
        <v>21812.580078125</v>
      </c>
      <c r="AA7" s="7">
        <v>100</v>
      </c>
      <c r="AB7" s="7">
        <v>160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41050.3333333333</v>
      </c>
      <c r="D8" s="9">
        <v>41059.7083333333</v>
      </c>
      <c r="E8" s="12" t="s">
        <v>30</v>
      </c>
      <c r="F8" s="12"/>
      <c r="G8" s="10">
        <v>0</v>
      </c>
      <c r="H8" s="10">
        <v>0</v>
      </c>
      <c r="I8" s="10">
        <v>188.061070033482</v>
      </c>
      <c r="J8" s="10">
        <v>10531.419921875</v>
      </c>
      <c r="K8" s="10">
        <v>10531.419921875</v>
      </c>
      <c r="L8" s="8">
        <v>41050.3333333333</v>
      </c>
      <c r="M8" s="3" t="s">
        <v>30</v>
      </c>
      <c r="N8" s="10">
        <v>10531.419921875</v>
      </c>
      <c r="O8" s="10">
        <v>0</v>
      </c>
      <c r="P8" s="12" t="s">
        <v>188</v>
      </c>
      <c r="Q8" s="10">
        <v>0</v>
      </c>
      <c r="R8" s="14">
        <v>0</v>
      </c>
      <c r="S8" s="11">
        <v>10531.419921875</v>
      </c>
      <c r="T8" s="10">
        <v>0</v>
      </c>
      <c r="U8" s="15">
        <v>1</v>
      </c>
      <c r="V8" s="12" t="s">
        <v>189</v>
      </c>
      <c r="W8" s="10">
        <v>10531.419921875</v>
      </c>
      <c r="X8" s="10">
        <v>10531.419921875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41050.3333333333</v>
      </c>
      <c r="D9" s="9">
        <v>41051.7083333333</v>
      </c>
      <c r="E9" s="12" t="s">
        <v>33</v>
      </c>
      <c r="F9" s="12"/>
      <c r="G9" s="10">
        <v>0</v>
      </c>
      <c r="H9" s="10">
        <v>0</v>
      </c>
      <c r="I9" s="10">
        <v>126.815002441406</v>
      </c>
      <c r="J9" s="10">
        <v>2029.0400390625</v>
      </c>
      <c r="K9" s="10">
        <v>2029.0400390625</v>
      </c>
      <c r="L9" s="8">
        <v>41064.3333333333</v>
      </c>
      <c r="M9" s="3" t="s">
        <v>33</v>
      </c>
      <c r="N9" s="10">
        <v>2029.0400390625</v>
      </c>
      <c r="O9" s="10">
        <v>0</v>
      </c>
      <c r="P9" s="12" t="s">
        <v>188</v>
      </c>
      <c r="Q9" s="10">
        <v>0</v>
      </c>
      <c r="R9" s="14">
        <v>0</v>
      </c>
      <c r="S9" s="11">
        <v>2029.0400390625</v>
      </c>
      <c r="T9" s="10">
        <v>0</v>
      </c>
      <c r="U9" s="15">
        <v>1</v>
      </c>
      <c r="V9" s="12" t="s">
        <v>189</v>
      </c>
      <c r="W9" s="10">
        <v>2029.0400390625</v>
      </c>
      <c r="X9" s="10">
        <v>2029.0400390625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34</v>
      </c>
      <c r="C10" s="9">
        <v>41064.3333333333</v>
      </c>
      <c r="D10" s="9">
        <v>41068.7083333333</v>
      </c>
      <c r="E10" s="12" t="s">
        <v>27</v>
      </c>
      <c r="F10" s="12"/>
      <c r="G10" s="10">
        <v>0</v>
      </c>
      <c r="H10" s="10">
        <v>0</v>
      </c>
      <c r="I10" s="10">
        <v>545.784521484375</v>
      </c>
      <c r="J10" s="10">
        <v>21831.380859375</v>
      </c>
      <c r="K10" s="10">
        <v>21831.380859375</v>
      </c>
      <c r="L10" s="8">
        <v>41064.3333333333</v>
      </c>
      <c r="M10" s="3" t="s">
        <v>27</v>
      </c>
      <c r="N10" s="10">
        <v>21831.380859375</v>
      </c>
      <c r="O10" s="10">
        <v>0</v>
      </c>
      <c r="P10" s="12" t="s">
        <v>188</v>
      </c>
      <c r="Q10" s="10">
        <v>0</v>
      </c>
      <c r="R10" s="14">
        <v>0</v>
      </c>
      <c r="S10" s="11">
        <v>21831.380859375</v>
      </c>
      <c r="T10" s="10">
        <v>0</v>
      </c>
      <c r="U10" s="15">
        <v>1</v>
      </c>
      <c r="V10" s="12" t="s">
        <v>189</v>
      </c>
      <c r="W10" s="10">
        <v>21831.380859375</v>
      </c>
      <c r="X10" s="10">
        <v>21831.380859375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41071.3333333333</v>
      </c>
      <c r="D11" s="9">
        <v>41075.7083333333</v>
      </c>
      <c r="E11" s="12" t="s">
        <v>27</v>
      </c>
      <c r="F11" s="12"/>
      <c r="G11" s="10">
        <v>0</v>
      </c>
      <c r="H11" s="10">
        <v>0</v>
      </c>
      <c r="I11" s="10">
        <v>216.595239257812</v>
      </c>
      <c r="J11" s="10">
        <v>8663.8095703125</v>
      </c>
      <c r="K11" s="10">
        <v>8663.8095703125</v>
      </c>
      <c r="L11" s="8">
        <v>41071.3333333333</v>
      </c>
      <c r="M11" s="3" t="s">
        <v>27</v>
      </c>
      <c r="N11" s="10">
        <v>8663.8095703125</v>
      </c>
      <c r="O11" s="10">
        <v>0</v>
      </c>
      <c r="P11" s="12" t="s">
        <v>188</v>
      </c>
      <c r="Q11" s="10">
        <v>0</v>
      </c>
      <c r="R11" s="14">
        <v>0</v>
      </c>
      <c r="S11" s="11">
        <v>8663.8095703125</v>
      </c>
      <c r="T11" s="10">
        <v>0</v>
      </c>
      <c r="U11" s="15">
        <v>1</v>
      </c>
      <c r="V11" s="12" t="s">
        <v>189</v>
      </c>
      <c r="W11" s="10">
        <v>8663.8095703125</v>
      </c>
      <c r="X11" s="10">
        <v>8663.8095703125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41078.3333333333</v>
      </c>
      <c r="D12" s="9">
        <v>41082.7083333333</v>
      </c>
      <c r="E12" s="12" t="s">
        <v>27</v>
      </c>
      <c r="F12" s="12"/>
      <c r="G12" s="10">
        <v>0</v>
      </c>
      <c r="H12" s="10">
        <v>0</v>
      </c>
      <c r="I12" s="10">
        <v>545.784521484375</v>
      </c>
      <c r="J12" s="10">
        <v>21831.380859375</v>
      </c>
      <c r="K12" s="10">
        <v>21831.380859375</v>
      </c>
      <c r="L12" s="8">
        <v>41078.3333333333</v>
      </c>
      <c r="M12" s="3" t="s">
        <v>27</v>
      </c>
      <c r="N12" s="10">
        <v>21831.380859375</v>
      </c>
      <c r="O12" s="10">
        <v>0</v>
      </c>
      <c r="P12" s="12" t="s">
        <v>188</v>
      </c>
      <c r="Q12" s="10">
        <v>0</v>
      </c>
      <c r="R12" s="14">
        <v>0</v>
      </c>
      <c r="S12" s="11">
        <v>21831.380859375</v>
      </c>
      <c r="T12" s="10">
        <v>0</v>
      </c>
      <c r="U12" s="15">
        <v>1</v>
      </c>
      <c r="V12" s="12" t="s">
        <v>189</v>
      </c>
      <c r="W12" s="10">
        <v>21831.380859375</v>
      </c>
      <c r="X12" s="10">
        <v>21831.380859375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41085.3333333333</v>
      </c>
      <c r="D13" s="9">
        <v>41089.7083333333</v>
      </c>
      <c r="E13" s="12" t="s">
        <v>27</v>
      </c>
      <c r="F13" s="12"/>
      <c r="G13" s="10">
        <v>0</v>
      </c>
      <c r="H13" s="10">
        <v>0</v>
      </c>
      <c r="I13" s="10">
        <v>447.66748046875</v>
      </c>
      <c r="J13" s="10">
        <v>17906.69921875</v>
      </c>
      <c r="K13" s="10">
        <v>17906.69921875</v>
      </c>
      <c r="L13" s="8">
        <v>41127.3333333333</v>
      </c>
      <c r="M13" s="3" t="s">
        <v>27</v>
      </c>
      <c r="N13" s="10">
        <v>17906.69921875</v>
      </c>
      <c r="O13" s="10">
        <v>0</v>
      </c>
      <c r="P13" s="12" t="s">
        <v>188</v>
      </c>
      <c r="Q13" s="10">
        <v>0</v>
      </c>
      <c r="R13" s="14">
        <v>0</v>
      </c>
      <c r="S13" s="11">
        <v>17906.69921875</v>
      </c>
      <c r="T13" s="10">
        <v>0</v>
      </c>
      <c r="U13" s="15">
        <v>1</v>
      </c>
      <c r="V13" s="12" t="s">
        <v>189</v>
      </c>
      <c r="W13" s="10">
        <v>17906.69921875</v>
      </c>
      <c r="X13" s="10">
        <v>17906.69921875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41092.3333333333</v>
      </c>
      <c r="D14" s="9">
        <v>41096.7083333333</v>
      </c>
      <c r="E14" s="12" t="s">
        <v>27</v>
      </c>
      <c r="F14" s="12"/>
      <c r="G14" s="10">
        <v>0</v>
      </c>
      <c r="H14" s="10">
        <v>0</v>
      </c>
      <c r="I14" s="10">
        <v>545.784521484375</v>
      </c>
      <c r="J14" s="10">
        <v>21831.380859375</v>
      </c>
      <c r="K14" s="10">
        <v>21831.380859375</v>
      </c>
      <c r="L14" s="8">
        <v>41134.3333333333</v>
      </c>
      <c r="M14" s="3" t="s">
        <v>27</v>
      </c>
      <c r="N14" s="10">
        <v>21831.380859375</v>
      </c>
      <c r="O14" s="10">
        <v>0</v>
      </c>
      <c r="P14" s="12" t="s">
        <v>188</v>
      </c>
      <c r="Q14" s="10">
        <v>0</v>
      </c>
      <c r="R14" s="14">
        <v>0</v>
      </c>
      <c r="S14" s="11">
        <v>21831.380859375</v>
      </c>
      <c r="T14" s="10">
        <v>0</v>
      </c>
      <c r="U14" s="15">
        <v>1</v>
      </c>
      <c r="V14" s="12" t="s">
        <v>189</v>
      </c>
      <c r="W14" s="10">
        <v>21831.380859375</v>
      </c>
      <c r="X14" s="10">
        <v>21831.380859375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53</v>
      </c>
      <c r="C15" s="9">
        <v>41085.3333333333</v>
      </c>
      <c r="D15" s="9">
        <v>41190.7083333333</v>
      </c>
      <c r="E15" s="12" t="s">
        <v>55</v>
      </c>
      <c r="F15" s="12"/>
      <c r="G15" s="10">
        <v>0</v>
      </c>
      <c r="H15" s="10">
        <v>0</v>
      </c>
      <c r="I15" s="10">
        <v>78.7172119140625</v>
      </c>
      <c r="J15" s="10">
        <v>37784.26171875</v>
      </c>
      <c r="K15" s="10">
        <v>37784.26171875</v>
      </c>
      <c r="L15" s="8">
        <v>41092.3333333333</v>
      </c>
      <c r="M15" s="3" t="s">
        <v>199</v>
      </c>
      <c r="N15" s="10">
        <v>25189.5078125</v>
      </c>
      <c r="O15" s="10">
        <v>12594.75390625</v>
      </c>
      <c r="P15" s="12" t="s">
        <v>106</v>
      </c>
      <c r="Q15" s="10">
        <v>1718.1943359375</v>
      </c>
      <c r="R15" s="14">
        <v>0</v>
      </c>
      <c r="S15" s="11">
        <v>26907.7021484375</v>
      </c>
      <c r="T15" s="10">
        <v>12594.75390625</v>
      </c>
      <c r="U15" s="15">
        <v>0.666666686534882</v>
      </c>
      <c r="V15" s="12" t="s">
        <v>190</v>
      </c>
      <c r="W15" s="10">
        <v>25189.5085632059</v>
      </c>
      <c r="X15" s="10">
        <v>34005.835546875</v>
      </c>
      <c r="AA15" s="7">
        <v>100</v>
      </c>
      <c r="AB15" s="7">
        <v>66.6666666666667</v>
      </c>
      <c r="AC15" s="7">
        <v>66.6666686534882</v>
      </c>
      <c r="AD15" s="7">
        <v>100</v>
      </c>
      <c r="AE15" s="7">
        <v>71.2140476601793</v>
      </c>
      <c r="AF15" s="7">
        <v>66.6666686534882</v>
      </c>
    </row>
    <row r="16" spans="1:32">
      <c r="A16" s="3">
        <v>12</v>
      </c>
      <c r="B16" s="3" t="s">
        <v>56</v>
      </c>
      <c r="C16" s="9">
        <v>41155.5416666667</v>
      </c>
      <c r="D16" s="9">
        <v>41162.5</v>
      </c>
      <c r="E16" s="12" t="s">
        <v>27</v>
      </c>
      <c r="F16" s="12"/>
      <c r="G16" s="10">
        <v>0</v>
      </c>
      <c r="H16" s="10">
        <v>0</v>
      </c>
      <c r="I16" s="10">
        <v>51.488250732422</v>
      </c>
      <c r="J16" s="10">
        <v>2059.53002929688</v>
      </c>
      <c r="K16" s="10">
        <v>2059.53002929688</v>
      </c>
      <c r="L16" s="3"/>
      <c r="M16" s="3" t="s">
        <v>188</v>
      </c>
      <c r="N16" s="10">
        <v>0</v>
      </c>
      <c r="O16" s="10">
        <v>2059.53002929688</v>
      </c>
      <c r="P16" s="12" t="s">
        <v>27</v>
      </c>
      <c r="Q16" s="10">
        <v>0</v>
      </c>
      <c r="R16" s="14">
        <v>0</v>
      </c>
      <c r="S16" s="11">
        <v>0</v>
      </c>
      <c r="T16" s="10">
        <v>2059.53002929688</v>
      </c>
      <c r="U16" s="15">
        <v>0</v>
      </c>
      <c r="V16" s="12" t="s">
        <v>191</v>
      </c>
      <c r="W16" s="10">
        <v>0</v>
      </c>
      <c r="X16" s="10">
        <v>2059.53002929688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59</v>
      </c>
      <c r="C17" s="9">
        <v>41127.3333333333</v>
      </c>
      <c r="D17" s="9">
        <v>41141.7083333333</v>
      </c>
      <c r="E17" s="12" t="s">
        <v>62</v>
      </c>
      <c r="F17" s="12"/>
      <c r="G17" s="10">
        <v>0</v>
      </c>
      <c r="H17" s="10">
        <v>0</v>
      </c>
      <c r="I17" s="10">
        <v>160.908251953125</v>
      </c>
      <c r="J17" s="10">
        <v>12872.66015625</v>
      </c>
      <c r="K17" s="10">
        <v>12872.66015625</v>
      </c>
      <c r="L17" s="8">
        <v>41162.3333333333</v>
      </c>
      <c r="M17" s="3" t="s">
        <v>142</v>
      </c>
      <c r="N17" s="10">
        <v>3861.798046875</v>
      </c>
      <c r="O17" s="10">
        <v>9010.862109375</v>
      </c>
      <c r="P17" s="12" t="s">
        <v>30</v>
      </c>
      <c r="Q17" s="10">
        <v>-203.1779296875</v>
      </c>
      <c r="R17" s="14">
        <v>0</v>
      </c>
      <c r="S17" s="11">
        <v>3658.6201171875</v>
      </c>
      <c r="T17" s="10">
        <v>9010.862109375</v>
      </c>
      <c r="U17" s="15">
        <v>0.300000011920929</v>
      </c>
      <c r="V17" s="12" t="s">
        <v>190</v>
      </c>
      <c r="W17" s="10">
        <v>3861.79820032907</v>
      </c>
      <c r="X17" s="10">
        <v>12872.66015625</v>
      </c>
      <c r="AA17" s="7">
        <v>100</v>
      </c>
      <c r="AB17" s="7">
        <v>30</v>
      </c>
      <c r="AC17" s="7">
        <v>30.0000011920929</v>
      </c>
      <c r="AD17" s="7">
        <v>100</v>
      </c>
      <c r="AE17" s="7">
        <v>28.4216321473472</v>
      </c>
      <c r="AF17" s="7">
        <v>30.0000011920929</v>
      </c>
    </row>
    <row r="18" spans="1:32">
      <c r="A18" s="3">
        <v>14</v>
      </c>
      <c r="B18" s="3" t="s">
        <v>63</v>
      </c>
      <c r="C18" s="9">
        <v>41158.4166666667</v>
      </c>
      <c r="D18" s="9">
        <v>41162.4166666667</v>
      </c>
      <c r="E18" s="12" t="s">
        <v>33</v>
      </c>
      <c r="F18" s="12"/>
      <c r="G18" s="10">
        <v>0</v>
      </c>
      <c r="H18" s="10">
        <v>0</v>
      </c>
      <c r="I18" s="10">
        <v>228.523742675781</v>
      </c>
      <c r="J18" s="10">
        <v>3656.3798828125</v>
      </c>
      <c r="K18" s="10">
        <v>3656.3798828125</v>
      </c>
      <c r="L18" s="8">
        <v>41158.3333333333</v>
      </c>
      <c r="M18" s="3" t="s">
        <v>33</v>
      </c>
      <c r="N18" s="10">
        <v>3656.3798828125</v>
      </c>
      <c r="O18" s="10">
        <v>0</v>
      </c>
      <c r="P18" s="12" t="s">
        <v>188</v>
      </c>
      <c r="Q18" s="10">
        <v>0</v>
      </c>
      <c r="R18" s="14">
        <v>0</v>
      </c>
      <c r="S18" s="11">
        <v>3656.3798828125</v>
      </c>
      <c r="T18" s="10">
        <v>0</v>
      </c>
      <c r="U18" s="15">
        <v>1</v>
      </c>
      <c r="V18" s="12" t="s">
        <v>189</v>
      </c>
      <c r="W18" s="10">
        <v>3656.3798828125</v>
      </c>
      <c r="X18" s="10">
        <v>3656.3798828125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66</v>
      </c>
      <c r="C19" s="9">
        <v>41171.3333333333</v>
      </c>
      <c r="D19" s="9">
        <v>41177.7083333333</v>
      </c>
      <c r="E19" s="12" t="s">
        <v>27</v>
      </c>
      <c r="F19" s="12"/>
      <c r="G19" s="10">
        <v>0</v>
      </c>
      <c r="H19" s="10">
        <v>0</v>
      </c>
      <c r="I19" s="10">
        <v>78.707000732422</v>
      </c>
      <c r="J19" s="10">
        <v>3148.28002929688</v>
      </c>
      <c r="K19" s="10">
        <v>3148.28002929688</v>
      </c>
      <c r="L19" s="3"/>
      <c r="M19" s="3" t="s">
        <v>188</v>
      </c>
      <c r="N19" s="10">
        <v>0</v>
      </c>
      <c r="O19" s="10">
        <v>3148.28002929688</v>
      </c>
      <c r="P19" s="12" t="s">
        <v>27</v>
      </c>
      <c r="Q19" s="10">
        <v>0</v>
      </c>
      <c r="R19" s="14">
        <v>0</v>
      </c>
      <c r="S19" s="11">
        <v>0</v>
      </c>
      <c r="T19" s="10">
        <v>3148.28002929688</v>
      </c>
      <c r="U19" s="15">
        <v>0</v>
      </c>
      <c r="V19" s="12" t="s">
        <v>191</v>
      </c>
      <c r="W19" s="10">
        <v>0</v>
      </c>
      <c r="X19" s="10">
        <v>3148.28002929688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69</v>
      </c>
      <c r="C20" s="9">
        <v>41180.4166666667</v>
      </c>
      <c r="D20" s="9">
        <v>41187.4166666667</v>
      </c>
      <c r="E20" s="12" t="s">
        <v>27</v>
      </c>
      <c r="F20" s="12"/>
      <c r="G20" s="10">
        <v>0</v>
      </c>
      <c r="H20" s="10">
        <v>0</v>
      </c>
      <c r="I20" s="10">
        <v>58.4782470703125</v>
      </c>
      <c r="J20" s="10">
        <v>2339.1298828125</v>
      </c>
      <c r="K20" s="10">
        <v>2339.1298828125</v>
      </c>
      <c r="L20" s="3"/>
      <c r="M20" s="3" t="s">
        <v>188</v>
      </c>
      <c r="N20" s="10">
        <v>0</v>
      </c>
      <c r="O20" s="10">
        <v>2339.1298828125</v>
      </c>
      <c r="P20" s="12" t="s">
        <v>27</v>
      </c>
      <c r="Q20" s="10">
        <v>0</v>
      </c>
      <c r="R20" s="14">
        <v>0</v>
      </c>
      <c r="S20" s="11">
        <v>0</v>
      </c>
      <c r="T20" s="10">
        <v>2339.1298828125</v>
      </c>
      <c r="U20" s="15">
        <v>0</v>
      </c>
      <c r="V20" s="12" t="s">
        <v>191</v>
      </c>
      <c r="W20" s="10">
        <v>0</v>
      </c>
      <c r="X20" s="10">
        <v>350.869482421875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73</v>
      </c>
      <c r="C21" s="9">
        <v>41187.4166666667</v>
      </c>
      <c r="D21" s="9">
        <v>41194.4166666667</v>
      </c>
      <c r="E21" s="12" t="s">
        <v>27</v>
      </c>
      <c r="F21" s="12"/>
      <c r="G21" s="10">
        <v>0</v>
      </c>
      <c r="H21" s="10">
        <v>0</v>
      </c>
      <c r="I21" s="10">
        <v>128.725244140625</v>
      </c>
      <c r="J21" s="10">
        <v>5149.009765625</v>
      </c>
      <c r="K21" s="10">
        <v>5149.009765625</v>
      </c>
      <c r="L21" s="3"/>
      <c r="M21" s="3" t="s">
        <v>188</v>
      </c>
      <c r="N21" s="10">
        <v>0</v>
      </c>
      <c r="O21" s="10">
        <v>5149.009765625</v>
      </c>
      <c r="P21" s="12" t="s">
        <v>27</v>
      </c>
      <c r="Q21" s="10">
        <v>0</v>
      </c>
      <c r="R21" s="14">
        <v>0</v>
      </c>
      <c r="S21" s="11">
        <v>0</v>
      </c>
      <c r="T21" s="10">
        <v>5149.009765625</v>
      </c>
      <c r="U21" s="15">
        <v>0</v>
      </c>
      <c r="V21" s="12" t="s">
        <v>191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77</v>
      </c>
      <c r="C22" s="9">
        <v>41194.4166666667</v>
      </c>
      <c r="D22" s="9">
        <v>41198.4166666667</v>
      </c>
      <c r="E22" s="12" t="s">
        <v>33</v>
      </c>
      <c r="F22" s="12"/>
      <c r="G22" s="10">
        <v>0</v>
      </c>
      <c r="H22" s="10">
        <v>0</v>
      </c>
      <c r="I22" s="10">
        <v>528.369995117188</v>
      </c>
      <c r="J22" s="10">
        <v>8453.919921875</v>
      </c>
      <c r="K22" s="10">
        <v>8453.919921875</v>
      </c>
      <c r="L22" s="3"/>
      <c r="M22" s="3" t="s">
        <v>188</v>
      </c>
      <c r="N22" s="10">
        <v>0</v>
      </c>
      <c r="O22" s="10">
        <v>8453.919921875</v>
      </c>
      <c r="P22" s="12" t="s">
        <v>33</v>
      </c>
      <c r="Q22" s="10">
        <v>0</v>
      </c>
      <c r="R22" s="14">
        <v>0</v>
      </c>
      <c r="S22" s="11">
        <v>0</v>
      </c>
      <c r="T22" s="10">
        <v>8453.919921875</v>
      </c>
      <c r="U22" s="15">
        <v>0</v>
      </c>
      <c r="V22" s="12" t="s">
        <v>191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81</v>
      </c>
      <c r="C23" s="9">
        <v>41198.4166666667</v>
      </c>
      <c r="D23" s="9">
        <v>41205.4166666667</v>
      </c>
      <c r="E23" s="12" t="s">
        <v>27</v>
      </c>
      <c r="F23" s="12"/>
      <c r="G23" s="10">
        <v>0</v>
      </c>
      <c r="H23" s="10">
        <v>0</v>
      </c>
      <c r="I23" s="10">
        <v>136.782495117187</v>
      </c>
      <c r="J23" s="10">
        <v>5471.2998046875</v>
      </c>
      <c r="K23" s="10">
        <v>5471.2998046875</v>
      </c>
      <c r="L23" s="3"/>
      <c r="M23" s="3" t="s">
        <v>188</v>
      </c>
      <c r="N23" s="10">
        <v>0</v>
      </c>
      <c r="O23" s="10">
        <v>5471.2998046875</v>
      </c>
      <c r="P23" s="12" t="s">
        <v>27</v>
      </c>
      <c r="Q23" s="10">
        <v>0</v>
      </c>
      <c r="R23" s="14">
        <v>0</v>
      </c>
      <c r="S23" s="11">
        <v>0</v>
      </c>
      <c r="T23" s="10">
        <v>5471.2998046875</v>
      </c>
      <c r="U23" s="15">
        <v>0</v>
      </c>
      <c r="V23" s="12" t="s">
        <v>191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84</v>
      </c>
      <c r="C24" s="9">
        <v>41198.4166666667</v>
      </c>
      <c r="D24" s="9">
        <v>41205.4166666667</v>
      </c>
      <c r="E24" s="12" t="s">
        <v>27</v>
      </c>
      <c r="F24" s="12"/>
      <c r="G24" s="10">
        <v>0</v>
      </c>
      <c r="H24" s="10">
        <v>0</v>
      </c>
      <c r="I24" s="10">
        <v>113.369750976562</v>
      </c>
      <c r="J24" s="10">
        <v>4534.7900390625</v>
      </c>
      <c r="K24" s="10">
        <v>4534.7900390625</v>
      </c>
      <c r="L24" s="3"/>
      <c r="M24" s="3" t="s">
        <v>188</v>
      </c>
      <c r="N24" s="10">
        <v>0</v>
      </c>
      <c r="O24" s="10">
        <v>4534.7900390625</v>
      </c>
      <c r="P24" s="12" t="s">
        <v>27</v>
      </c>
      <c r="Q24" s="10">
        <v>0</v>
      </c>
      <c r="R24" s="14">
        <v>0</v>
      </c>
      <c r="S24" s="11">
        <v>0</v>
      </c>
      <c r="T24" s="10">
        <v>4534.7900390625</v>
      </c>
      <c r="U24" s="15">
        <v>0</v>
      </c>
      <c r="V24" s="12" t="s">
        <v>191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86</v>
      </c>
      <c r="C25" s="9">
        <v>41211.625</v>
      </c>
      <c r="D25" s="9">
        <v>41220.625</v>
      </c>
      <c r="E25" s="12" t="s">
        <v>27</v>
      </c>
      <c r="F25" s="12"/>
      <c r="G25" s="10">
        <v>0</v>
      </c>
      <c r="H25" s="10">
        <v>0</v>
      </c>
      <c r="I25" s="10">
        <v>28.5747497558595</v>
      </c>
      <c r="J25" s="10">
        <v>1142.98999023438</v>
      </c>
      <c r="K25" s="10">
        <v>1142.98999023438</v>
      </c>
      <c r="L25" s="3"/>
      <c r="M25" s="3" t="s">
        <v>188</v>
      </c>
      <c r="N25" s="10">
        <v>0</v>
      </c>
      <c r="O25" s="10">
        <v>1142.98999023438</v>
      </c>
      <c r="P25" s="12" t="s">
        <v>27</v>
      </c>
      <c r="Q25" s="10">
        <v>0</v>
      </c>
      <c r="R25" s="14">
        <v>0</v>
      </c>
      <c r="S25" s="11">
        <v>0</v>
      </c>
      <c r="T25" s="10">
        <v>1142.98999023438</v>
      </c>
      <c r="U25" s="15">
        <v>0</v>
      </c>
      <c r="V25" s="12" t="s">
        <v>191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41</v>
      </c>
      <c r="B26" s="3" t="s">
        <v>88</v>
      </c>
      <c r="C26" s="9">
        <v>41197.3333333333</v>
      </c>
      <c r="D26" s="9">
        <v>41198.4166666667</v>
      </c>
      <c r="E26" s="12" t="s">
        <v>92</v>
      </c>
      <c r="F26" s="12"/>
      <c r="G26" s="10">
        <v>0</v>
      </c>
      <c r="H26" s="10">
        <v>0</v>
      </c>
      <c r="I26" s="10">
        <v>1</v>
      </c>
      <c r="J26" s="10">
        <v>10</v>
      </c>
      <c r="K26" s="10">
        <v>10</v>
      </c>
      <c r="L26" s="3"/>
      <c r="M26" s="3" t="s">
        <v>188</v>
      </c>
      <c r="N26" s="10">
        <v>0</v>
      </c>
      <c r="O26" s="10">
        <v>10</v>
      </c>
      <c r="P26" s="12" t="s">
        <v>92</v>
      </c>
      <c r="Q26" s="10">
        <v>0</v>
      </c>
      <c r="R26" s="14">
        <v>0</v>
      </c>
      <c r="S26" s="11">
        <v>0</v>
      </c>
      <c r="T26" s="10">
        <v>10</v>
      </c>
      <c r="U26" s="15">
        <v>0</v>
      </c>
      <c r="V26" s="12" t="s">
        <v>191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93</v>
      </c>
      <c r="C27" s="9">
        <v>41256.3333333333</v>
      </c>
      <c r="D27" s="9">
        <v>41283.7083333333</v>
      </c>
      <c r="E27" s="12" t="s">
        <v>62</v>
      </c>
      <c r="F27" s="12"/>
      <c r="G27" s="10">
        <v>0</v>
      </c>
      <c r="H27" s="10">
        <v>0</v>
      </c>
      <c r="I27" s="10">
        <v>501.956494140625</v>
      </c>
      <c r="J27" s="10">
        <v>40156.51953125</v>
      </c>
      <c r="K27" s="10">
        <v>40156.51953125</v>
      </c>
      <c r="L27" s="3"/>
      <c r="M27" s="3" t="s">
        <v>188</v>
      </c>
      <c r="N27" s="10">
        <v>0</v>
      </c>
      <c r="O27" s="10">
        <v>40156.51953125</v>
      </c>
      <c r="P27" s="12" t="s">
        <v>62</v>
      </c>
      <c r="Q27" s="10">
        <v>0</v>
      </c>
      <c r="R27" s="14">
        <v>0</v>
      </c>
      <c r="S27" s="11">
        <v>0</v>
      </c>
      <c r="T27" s="10">
        <v>40156.51953125</v>
      </c>
      <c r="U27" s="15">
        <v>0</v>
      </c>
      <c r="V27" s="12" t="s">
        <v>191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97</v>
      </c>
      <c r="C28" s="9">
        <v>41386.5416666667</v>
      </c>
      <c r="D28" s="9">
        <v>41388.5</v>
      </c>
      <c r="E28" s="12" t="s">
        <v>33</v>
      </c>
      <c r="F28" s="12"/>
      <c r="G28" s="10">
        <v>0</v>
      </c>
      <c r="H28" s="10">
        <v>0</v>
      </c>
      <c r="I28" s="10">
        <v>131.231872558594</v>
      </c>
      <c r="J28" s="10">
        <v>2099.7099609375</v>
      </c>
      <c r="K28" s="10">
        <v>2099.7099609375</v>
      </c>
      <c r="L28" s="3"/>
      <c r="M28" s="3" t="s">
        <v>188</v>
      </c>
      <c r="N28" s="10">
        <v>0</v>
      </c>
      <c r="O28" s="10">
        <v>2099.7099609375</v>
      </c>
      <c r="P28" s="12" t="s">
        <v>33</v>
      </c>
      <c r="Q28" s="10">
        <v>0</v>
      </c>
      <c r="R28" s="14">
        <v>0</v>
      </c>
      <c r="S28" s="11">
        <v>0</v>
      </c>
      <c r="T28" s="10">
        <v>2099.7099609375</v>
      </c>
      <c r="U28" s="15">
        <v>0</v>
      </c>
      <c r="V28" s="12" t="s">
        <v>191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100</v>
      </c>
      <c r="C29" s="9">
        <v>41393.3333333333</v>
      </c>
      <c r="D29" s="9">
        <v>41400.7083333333</v>
      </c>
      <c r="E29" s="12" t="s">
        <v>27</v>
      </c>
      <c r="F29" s="12"/>
      <c r="G29" s="10">
        <v>0</v>
      </c>
      <c r="H29" s="10">
        <v>0</v>
      </c>
      <c r="I29" s="10">
        <v>331.356005859375</v>
      </c>
      <c r="J29" s="10">
        <v>13254.240234375</v>
      </c>
      <c r="K29" s="10">
        <v>13254.240234375</v>
      </c>
      <c r="L29" s="3"/>
      <c r="M29" s="3" t="s">
        <v>188</v>
      </c>
      <c r="N29" s="10">
        <v>0</v>
      </c>
      <c r="O29" s="10">
        <v>13254.240234375</v>
      </c>
      <c r="P29" s="12" t="s">
        <v>27</v>
      </c>
      <c r="Q29" s="10">
        <v>0</v>
      </c>
      <c r="R29" s="14">
        <v>0</v>
      </c>
      <c r="S29" s="11">
        <v>0</v>
      </c>
      <c r="T29" s="10">
        <v>13254.240234375</v>
      </c>
      <c r="U29" s="15">
        <v>0</v>
      </c>
      <c r="V29" s="12" t="s">
        <v>191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102</v>
      </c>
      <c r="C30" s="9">
        <v>41284.3333333333</v>
      </c>
      <c r="D30" s="9">
        <v>41311.7083333333</v>
      </c>
      <c r="E30" s="12" t="s">
        <v>106</v>
      </c>
      <c r="F30" s="12"/>
      <c r="G30" s="10">
        <v>0</v>
      </c>
      <c r="H30" s="10">
        <v>0</v>
      </c>
      <c r="I30" s="10">
        <v>98.2514404296875</v>
      </c>
      <c r="J30" s="10">
        <v>15720.23046875</v>
      </c>
      <c r="K30" s="10">
        <v>15720.23046875</v>
      </c>
      <c r="L30" s="3"/>
      <c r="M30" s="3" t="s">
        <v>188</v>
      </c>
      <c r="N30" s="10">
        <v>0</v>
      </c>
      <c r="O30" s="10">
        <v>15720.23046875</v>
      </c>
      <c r="P30" s="12" t="s">
        <v>106</v>
      </c>
      <c r="Q30" s="10">
        <v>0</v>
      </c>
      <c r="R30" s="14">
        <v>0</v>
      </c>
      <c r="S30" s="11">
        <v>0</v>
      </c>
      <c r="T30" s="10">
        <v>15720.23046875</v>
      </c>
      <c r="U30" s="15">
        <v>0</v>
      </c>
      <c r="V30" s="12" t="s">
        <v>191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42</v>
      </c>
      <c r="B31" s="3" t="s">
        <v>107</v>
      </c>
      <c r="C31" s="9">
        <v>41312.3333333333</v>
      </c>
      <c r="D31" s="9">
        <v>41325.7083333333</v>
      </c>
      <c r="E31" s="12" t="s">
        <v>62</v>
      </c>
      <c r="F31" s="12"/>
      <c r="G31" s="10">
        <v>0</v>
      </c>
      <c r="H31" s="10">
        <v>0</v>
      </c>
      <c r="I31" s="10">
        <v>65.1092529296875</v>
      </c>
      <c r="J31" s="10">
        <v>5208.740234375</v>
      </c>
      <c r="K31" s="10">
        <v>5208.740234375</v>
      </c>
      <c r="L31" s="3"/>
      <c r="M31" s="3" t="s">
        <v>188</v>
      </c>
      <c r="N31" s="10">
        <v>0</v>
      </c>
      <c r="O31" s="10">
        <v>5208.740234375</v>
      </c>
      <c r="P31" s="12" t="s">
        <v>62</v>
      </c>
      <c r="Q31" s="10">
        <v>0</v>
      </c>
      <c r="R31" s="14">
        <v>0</v>
      </c>
      <c r="S31" s="11">
        <v>0</v>
      </c>
      <c r="T31" s="10">
        <v>5208.740234375</v>
      </c>
      <c r="U31" s="15">
        <v>0</v>
      </c>
      <c r="V31" s="12" t="s">
        <v>191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111</v>
      </c>
      <c r="C32" s="9">
        <v>41340.3333333333</v>
      </c>
      <c r="D32" s="9">
        <v>41353.7083333333</v>
      </c>
      <c r="E32" s="12" t="s">
        <v>62</v>
      </c>
      <c r="F32" s="12"/>
      <c r="G32" s="10">
        <v>0</v>
      </c>
      <c r="H32" s="10">
        <v>0</v>
      </c>
      <c r="I32" s="10">
        <v>189.195874023438</v>
      </c>
      <c r="J32" s="10">
        <v>15135.669921875</v>
      </c>
      <c r="K32" s="10">
        <v>15135.669921875</v>
      </c>
      <c r="L32" s="3"/>
      <c r="M32" s="3" t="s">
        <v>188</v>
      </c>
      <c r="N32" s="10">
        <v>0</v>
      </c>
      <c r="O32" s="10">
        <v>15135.669921875</v>
      </c>
      <c r="P32" s="12" t="s">
        <v>62</v>
      </c>
      <c r="Q32" s="10">
        <v>0</v>
      </c>
      <c r="R32" s="14">
        <v>0</v>
      </c>
      <c r="S32" s="11">
        <v>0</v>
      </c>
      <c r="T32" s="10">
        <v>15135.669921875</v>
      </c>
      <c r="U32" s="15">
        <v>0</v>
      </c>
      <c r="V32" s="12" t="s">
        <v>191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41372.3333333333</v>
      </c>
      <c r="D33" s="9">
        <v>41376.7083333333</v>
      </c>
      <c r="E33" s="12" t="s">
        <v>27</v>
      </c>
      <c r="F33" s="12"/>
      <c r="G33" s="10">
        <v>0</v>
      </c>
      <c r="H33" s="10">
        <v>0</v>
      </c>
      <c r="I33" s="10">
        <v>135.423254394531</v>
      </c>
      <c r="J33" s="10">
        <v>5416.93017578125</v>
      </c>
      <c r="K33" s="10">
        <v>5416.93017578125</v>
      </c>
      <c r="L33" s="3"/>
      <c r="M33" s="3" t="s">
        <v>188</v>
      </c>
      <c r="N33" s="10">
        <v>0</v>
      </c>
      <c r="O33" s="10">
        <v>5416.93017578125</v>
      </c>
      <c r="P33" s="12" t="s">
        <v>27</v>
      </c>
      <c r="Q33" s="10">
        <v>0</v>
      </c>
      <c r="R33" s="14">
        <v>0</v>
      </c>
      <c r="S33" s="11">
        <v>0</v>
      </c>
      <c r="T33" s="10">
        <v>5416.93017578125</v>
      </c>
      <c r="U33" s="15">
        <v>0</v>
      </c>
      <c r="V33" s="12" t="s">
        <v>191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118</v>
      </c>
      <c r="C34" s="9">
        <v>41358.3333333333</v>
      </c>
      <c r="D34" s="9">
        <v>41379.7083333333</v>
      </c>
      <c r="E34" s="12" t="s">
        <v>120</v>
      </c>
      <c r="F34" s="12"/>
      <c r="G34" s="10">
        <v>0</v>
      </c>
      <c r="H34" s="10">
        <v>0</v>
      </c>
      <c r="I34" s="10">
        <v>53.4669148763021</v>
      </c>
      <c r="J34" s="10">
        <v>6416.02978515625</v>
      </c>
      <c r="K34" s="10">
        <v>6416.02978515625</v>
      </c>
      <c r="L34" s="3"/>
      <c r="M34" s="3" t="s">
        <v>188</v>
      </c>
      <c r="N34" s="10">
        <v>0</v>
      </c>
      <c r="O34" s="10">
        <v>6416.02978515625</v>
      </c>
      <c r="P34" s="12" t="s">
        <v>120</v>
      </c>
      <c r="Q34" s="10">
        <v>0</v>
      </c>
      <c r="R34" s="14">
        <v>0</v>
      </c>
      <c r="S34" s="11">
        <v>0</v>
      </c>
      <c r="T34" s="10">
        <v>6416.02978515625</v>
      </c>
      <c r="U34" s="15">
        <v>0</v>
      </c>
      <c r="V34" s="12" t="s">
        <v>191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121</v>
      </c>
      <c r="C35" s="9">
        <v>41358.3333333333</v>
      </c>
      <c r="D35" s="9">
        <v>41379.7083333333</v>
      </c>
      <c r="E35" s="12" t="s">
        <v>120</v>
      </c>
      <c r="F35" s="12"/>
      <c r="G35" s="10">
        <v>0</v>
      </c>
      <c r="H35" s="10">
        <v>0</v>
      </c>
      <c r="I35" s="10">
        <v>152.982080078125</v>
      </c>
      <c r="J35" s="10">
        <v>18357.849609375</v>
      </c>
      <c r="K35" s="10">
        <v>18357.849609375</v>
      </c>
      <c r="L35" s="3"/>
      <c r="M35" s="3" t="s">
        <v>188</v>
      </c>
      <c r="N35" s="10">
        <v>0</v>
      </c>
      <c r="O35" s="10">
        <v>18357.849609375</v>
      </c>
      <c r="P35" s="12" t="s">
        <v>120</v>
      </c>
      <c r="Q35" s="10">
        <v>0</v>
      </c>
      <c r="R35" s="14">
        <v>0</v>
      </c>
      <c r="S35" s="11">
        <v>0</v>
      </c>
      <c r="T35" s="10">
        <v>18357.849609375</v>
      </c>
      <c r="U35" s="15">
        <v>0</v>
      </c>
      <c r="V35" s="12" t="s">
        <v>191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123</v>
      </c>
      <c r="C36" s="9">
        <v>41372.625</v>
      </c>
      <c r="D36" s="9">
        <v>41379.625</v>
      </c>
      <c r="E36" s="12" t="s">
        <v>27</v>
      </c>
      <c r="F36" s="12"/>
      <c r="G36" s="10">
        <v>0</v>
      </c>
      <c r="H36" s="10">
        <v>0</v>
      </c>
      <c r="I36" s="10">
        <v>178.607995605469</v>
      </c>
      <c r="J36" s="10">
        <v>7144.31982421875</v>
      </c>
      <c r="K36" s="10">
        <v>7144.31982421875</v>
      </c>
      <c r="L36" s="3"/>
      <c r="M36" s="3" t="s">
        <v>188</v>
      </c>
      <c r="N36" s="10">
        <v>0</v>
      </c>
      <c r="O36" s="10">
        <v>7144.31982421875</v>
      </c>
      <c r="P36" s="12" t="s">
        <v>27</v>
      </c>
      <c r="Q36" s="10">
        <v>0</v>
      </c>
      <c r="R36" s="14">
        <v>0</v>
      </c>
      <c r="S36" s="11">
        <v>0</v>
      </c>
      <c r="T36" s="10">
        <v>7144.31982421875</v>
      </c>
      <c r="U36" s="15">
        <v>0</v>
      </c>
      <c r="V36" s="12" t="s">
        <v>191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125</v>
      </c>
      <c r="C37" s="9">
        <v>41379.3333333333</v>
      </c>
      <c r="D37" s="9">
        <v>41408.7083333333</v>
      </c>
      <c r="E37" s="12" t="s">
        <v>106</v>
      </c>
      <c r="F37" s="12"/>
      <c r="G37" s="10">
        <v>0</v>
      </c>
      <c r="H37" s="10">
        <v>0</v>
      </c>
      <c r="I37" s="10">
        <v>106.487182617188</v>
      </c>
      <c r="J37" s="10">
        <v>17037.94921875</v>
      </c>
      <c r="K37" s="10">
        <v>17037.94921875</v>
      </c>
      <c r="L37" s="3"/>
      <c r="M37" s="3" t="s">
        <v>188</v>
      </c>
      <c r="N37" s="10">
        <v>0</v>
      </c>
      <c r="O37" s="10">
        <v>17037.94921875</v>
      </c>
      <c r="P37" s="12" t="s">
        <v>106</v>
      </c>
      <c r="Q37" s="10">
        <v>0</v>
      </c>
      <c r="R37" s="14">
        <v>0</v>
      </c>
      <c r="S37" s="11">
        <v>0</v>
      </c>
      <c r="T37" s="10">
        <v>17037.94921875</v>
      </c>
      <c r="U37" s="15">
        <v>0</v>
      </c>
      <c r="V37" s="12" t="s">
        <v>191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127</v>
      </c>
      <c r="C38" s="9">
        <v>41379.3333333333</v>
      </c>
      <c r="D38" s="9">
        <v>41408.7083333333</v>
      </c>
      <c r="E38" s="12" t="s">
        <v>106</v>
      </c>
      <c r="F38" s="12"/>
      <c r="G38" s="10">
        <v>0</v>
      </c>
      <c r="H38" s="10">
        <v>0</v>
      </c>
      <c r="I38" s="10">
        <v>176.122619628906</v>
      </c>
      <c r="J38" s="10">
        <v>28179.619140625</v>
      </c>
      <c r="K38" s="10">
        <v>28179.619140625</v>
      </c>
      <c r="L38" s="3"/>
      <c r="M38" s="3" t="s">
        <v>188</v>
      </c>
      <c r="N38" s="10">
        <v>0</v>
      </c>
      <c r="O38" s="10">
        <v>28179.619140625</v>
      </c>
      <c r="P38" s="12" t="s">
        <v>106</v>
      </c>
      <c r="Q38" s="10">
        <v>0</v>
      </c>
      <c r="R38" s="14">
        <v>0</v>
      </c>
      <c r="S38" s="11">
        <v>0</v>
      </c>
      <c r="T38" s="10">
        <v>28179.619140625</v>
      </c>
      <c r="U38" s="15">
        <v>0</v>
      </c>
      <c r="V38" s="12" t="s">
        <v>191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130</v>
      </c>
      <c r="C39" s="9">
        <v>41379.4166666667</v>
      </c>
      <c r="D39" s="9">
        <v>41409.4166666667</v>
      </c>
      <c r="E39" s="12" t="s">
        <v>106</v>
      </c>
      <c r="F39" s="12"/>
      <c r="G39" s="10">
        <v>0</v>
      </c>
      <c r="H39" s="10">
        <v>0</v>
      </c>
      <c r="I39" s="10">
        <v>78.284814453125</v>
      </c>
      <c r="J39" s="10">
        <v>12525.5703125</v>
      </c>
      <c r="K39" s="10">
        <v>12525.5703125</v>
      </c>
      <c r="L39" s="3"/>
      <c r="M39" s="3" t="s">
        <v>188</v>
      </c>
      <c r="N39" s="10">
        <v>0</v>
      </c>
      <c r="O39" s="10">
        <v>12525.5703125</v>
      </c>
      <c r="P39" s="12" t="s">
        <v>106</v>
      </c>
      <c r="Q39" s="10">
        <v>0</v>
      </c>
      <c r="R39" s="14">
        <v>0</v>
      </c>
      <c r="S39" s="11">
        <v>0</v>
      </c>
      <c r="T39" s="10">
        <v>12525.5703125</v>
      </c>
      <c r="U39" s="15">
        <v>0</v>
      </c>
      <c r="V39" s="12" t="s">
        <v>191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133</v>
      </c>
      <c r="C40" s="9">
        <v>41169.3333333333</v>
      </c>
      <c r="D40" s="9">
        <v>41255.7083333333</v>
      </c>
      <c r="E40" s="12" t="s">
        <v>55</v>
      </c>
      <c r="F40" s="12"/>
      <c r="G40" s="10">
        <v>0</v>
      </c>
      <c r="H40" s="10">
        <v>0</v>
      </c>
      <c r="I40" s="10">
        <v>38.7198323567708</v>
      </c>
      <c r="J40" s="10">
        <v>18585.51953125</v>
      </c>
      <c r="K40" s="10">
        <v>18585.51953125</v>
      </c>
      <c r="L40" s="3"/>
      <c r="M40" s="3" t="s">
        <v>188</v>
      </c>
      <c r="N40" s="10">
        <v>0</v>
      </c>
      <c r="O40" s="10">
        <v>18585.51953125</v>
      </c>
      <c r="P40" s="12" t="s">
        <v>55</v>
      </c>
      <c r="Q40" s="10">
        <v>0</v>
      </c>
      <c r="R40" s="14">
        <v>0</v>
      </c>
      <c r="S40" s="11">
        <v>0</v>
      </c>
      <c r="T40" s="10">
        <v>18585.51953125</v>
      </c>
      <c r="U40" s="15">
        <v>0</v>
      </c>
      <c r="V40" s="12" t="s">
        <v>191</v>
      </c>
      <c r="W40" s="10">
        <v>0</v>
      </c>
      <c r="X40" s="10">
        <v>3097.58658854167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136</v>
      </c>
      <c r="C41" s="9">
        <v>41379.3333333333</v>
      </c>
      <c r="D41" s="9">
        <v>41383.7083333333</v>
      </c>
      <c r="E41" s="12" t="s">
        <v>27</v>
      </c>
      <c r="F41" s="12"/>
      <c r="G41" s="10">
        <v>0</v>
      </c>
      <c r="H41" s="10">
        <v>0</v>
      </c>
      <c r="I41" s="10">
        <v>132.457495117188</v>
      </c>
      <c r="J41" s="10">
        <v>5298.2998046875</v>
      </c>
      <c r="K41" s="10">
        <v>5298.2998046875</v>
      </c>
      <c r="L41" s="3"/>
      <c r="M41" s="3" t="s">
        <v>188</v>
      </c>
      <c r="N41" s="10">
        <v>0</v>
      </c>
      <c r="O41" s="10">
        <v>5298.2998046875</v>
      </c>
      <c r="P41" s="12" t="s">
        <v>27</v>
      </c>
      <c r="Q41" s="10">
        <v>0</v>
      </c>
      <c r="R41" s="14">
        <v>0</v>
      </c>
      <c r="S41" s="11">
        <v>0</v>
      </c>
      <c r="T41" s="10">
        <v>5298.2998046875</v>
      </c>
      <c r="U41" s="15">
        <v>0</v>
      </c>
      <c r="V41" s="12" t="s">
        <v>191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41423.3333333333</v>
      </c>
      <c r="D42" s="9">
        <v>41424.7083333333</v>
      </c>
      <c r="E42" s="12" t="s">
        <v>33</v>
      </c>
      <c r="F42" s="12"/>
      <c r="G42" s="10">
        <v>0</v>
      </c>
      <c r="H42" s="10">
        <v>0</v>
      </c>
      <c r="I42" s="10">
        <v>43.0112495422363</v>
      </c>
      <c r="J42" s="10">
        <v>688.179992675781</v>
      </c>
      <c r="K42" s="10">
        <v>688.179992675781</v>
      </c>
      <c r="L42" s="3"/>
      <c r="M42" s="3" t="s">
        <v>188</v>
      </c>
      <c r="N42" s="10">
        <v>0</v>
      </c>
      <c r="O42" s="10">
        <v>688.179992675781</v>
      </c>
      <c r="P42" s="12" t="s">
        <v>33</v>
      </c>
      <c r="Q42" s="10">
        <v>0</v>
      </c>
      <c r="R42" s="14">
        <v>0</v>
      </c>
      <c r="S42" s="11">
        <v>0</v>
      </c>
      <c r="T42" s="10">
        <v>688.179992675781</v>
      </c>
      <c r="U42" s="15">
        <v>0</v>
      </c>
      <c r="V42" s="12" t="s">
        <v>191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140</v>
      </c>
      <c r="C43" s="9">
        <v>41424.3333333333</v>
      </c>
      <c r="D43" s="9">
        <v>41428.7083333333</v>
      </c>
      <c r="E43" s="12" t="s">
        <v>142</v>
      </c>
      <c r="F43" s="12"/>
      <c r="G43" s="10">
        <v>0</v>
      </c>
      <c r="H43" s="10">
        <v>0</v>
      </c>
      <c r="I43" s="10">
        <v>103.959584554037</v>
      </c>
      <c r="J43" s="10">
        <v>2495.03002929688</v>
      </c>
      <c r="K43" s="10">
        <v>2495.03002929688</v>
      </c>
      <c r="L43" s="3"/>
      <c r="M43" s="3" t="s">
        <v>188</v>
      </c>
      <c r="N43" s="10">
        <v>0</v>
      </c>
      <c r="O43" s="10">
        <v>2495.03002929688</v>
      </c>
      <c r="P43" s="12" t="s">
        <v>142</v>
      </c>
      <c r="Q43" s="10">
        <v>0</v>
      </c>
      <c r="R43" s="14">
        <v>0</v>
      </c>
      <c r="S43" s="11">
        <v>0</v>
      </c>
      <c r="T43" s="10">
        <v>2495.03002929688</v>
      </c>
      <c r="U43" s="15">
        <v>0</v>
      </c>
      <c r="V43" s="12" t="s">
        <v>191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143</v>
      </c>
      <c r="C44" s="9">
        <v>41423.3333333333</v>
      </c>
      <c r="D44" s="9">
        <v>41423.7083333333</v>
      </c>
      <c r="E44" s="12" t="s">
        <v>145</v>
      </c>
      <c r="F44" s="12"/>
      <c r="G44" s="10">
        <v>0</v>
      </c>
      <c r="H44" s="10">
        <v>0</v>
      </c>
      <c r="I44" s="10">
        <v>45.9300003051758</v>
      </c>
      <c r="J44" s="10">
        <v>367.440002441406</v>
      </c>
      <c r="K44" s="10">
        <v>367.440002441406</v>
      </c>
      <c r="L44" s="3"/>
      <c r="M44" s="3" t="s">
        <v>188</v>
      </c>
      <c r="N44" s="10">
        <v>0</v>
      </c>
      <c r="O44" s="10">
        <v>367.440002441406</v>
      </c>
      <c r="P44" s="12" t="s">
        <v>145</v>
      </c>
      <c r="Q44" s="10">
        <v>0</v>
      </c>
      <c r="R44" s="14">
        <v>0</v>
      </c>
      <c r="S44" s="11">
        <v>0</v>
      </c>
      <c r="T44" s="10">
        <v>367.440002441406</v>
      </c>
      <c r="U44" s="15">
        <v>0</v>
      </c>
      <c r="V44" s="12" t="s">
        <v>191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146</v>
      </c>
      <c r="C45" s="9">
        <v>41428.3333333333</v>
      </c>
      <c r="D45" s="9">
        <v>41432.7083333333</v>
      </c>
      <c r="E45" s="12" t="s">
        <v>27</v>
      </c>
      <c r="F45" s="12"/>
      <c r="G45" s="10">
        <v>0</v>
      </c>
      <c r="H45" s="10">
        <v>0</v>
      </c>
      <c r="I45" s="10">
        <v>147.788500976562</v>
      </c>
      <c r="J45" s="10">
        <v>5911.5400390625</v>
      </c>
      <c r="K45" s="10">
        <v>5911.5400390625</v>
      </c>
      <c r="L45" s="3"/>
      <c r="M45" s="3" t="s">
        <v>188</v>
      </c>
      <c r="N45" s="10">
        <v>0</v>
      </c>
      <c r="O45" s="10">
        <v>5911.5400390625</v>
      </c>
      <c r="P45" s="12" t="s">
        <v>27</v>
      </c>
      <c r="Q45" s="10">
        <v>0</v>
      </c>
      <c r="R45" s="14">
        <v>0</v>
      </c>
      <c r="S45" s="11">
        <v>0</v>
      </c>
      <c r="T45" s="10">
        <v>5911.5400390625</v>
      </c>
      <c r="U45" s="15">
        <v>0</v>
      </c>
      <c r="V45" s="12" t="s">
        <v>191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2016-05-24T18:51:41Z</dcterms:created>
  <dcterms:modified xsi:type="dcterms:W3CDTF">2016-05-24T18:51:41Z</dcterms:modified>
</cp:coreProperties>
</file>