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 fullCalcOnLoad="1"/>
</workbook>
</file>

<file path=xl/sharedStrings.xml><?xml version="1.0" encoding="utf-8"?>
<sst xmlns="http://schemas.openxmlformats.org/spreadsheetml/2006/main" count="777" uniqueCount="203">
  <si>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</si>
  <si>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</si>
  <si>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</si>
  <si>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</si>
  <si>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</si>
  <si>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</si>
  <si>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</si>
  <si>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</si>
  <si>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</si>
  <si>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</si>
  <si>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</si>
  <si>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</si>
  <si>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</si>
  <si>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</si>
  <si>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</si>
  <si>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</si>
  <si>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</si>
  <si>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</si>
  <si>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IJzertoren Memorial Square</t>
  </si>
  <si>
    <t>1</t>
  </si>
  <si>
    <t>50d</t>
  </si>
  <si>
    <t>opbraak &amp;amp;amp;amp; riolering</t>
  </si>
  <si>
    <t>1.1</t>
  </si>
  <si>
    <t>FS2</t>
  </si>
  <si>
    <t>10d</t>
  </si>
  <si>
    <t>grondwerken &amp;amp;amp;amp; onderfundering</t>
  </si>
  <si>
    <t>1.2</t>
  </si>
  <si>
    <t>1FS</t>
  </si>
  <si>
    <t>FS3-1w</t>
  </si>
  <si>
    <t>fundering</t>
  </si>
  <si>
    <t>1.3</t>
  </si>
  <si>
    <t>2FS-1w</t>
  </si>
  <si>
    <t>FS4;FS8</t>
  </si>
  <si>
    <t>boordstenen</t>
  </si>
  <si>
    <t>1.4</t>
  </si>
  <si>
    <t>3FS</t>
  </si>
  <si>
    <t>FS5</t>
  </si>
  <si>
    <t>5d</t>
  </si>
  <si>
    <t>verharding</t>
  </si>
  <si>
    <t>1.5</t>
  </si>
  <si>
    <t>4FS</t>
  </si>
  <si>
    <t>FS6</t>
  </si>
  <si>
    <t>bekisting: voorbereding + beton gieten</t>
  </si>
  <si>
    <t>1.6</t>
  </si>
  <si>
    <t>5FS</t>
  </si>
  <si>
    <t>FS7</t>
  </si>
  <si>
    <t>afwerking: straatmeubilair, signalisatie, ...</t>
  </si>
  <si>
    <t>1.7</t>
  </si>
  <si>
    <t>6FS</t>
  </si>
  <si>
    <t>1.8</t>
  </si>
  <si>
    <t>FS9</t>
  </si>
  <si>
    <t>1.9</t>
  </si>
  <si>
    <t>8FS</t>
  </si>
  <si>
    <t>FS10</t>
  </si>
  <si>
    <t>1.10</t>
  </si>
  <si>
    <t>9FS</t>
  </si>
  <si>
    <t>FS11</t>
  </si>
  <si>
    <t>1.11</t>
  </si>
  <si>
    <t>10FS</t>
  </si>
  <si>
    <t>FS12</t>
  </si>
  <si>
    <t>1.12</t>
  </si>
  <si>
    <t>11FS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</si>
  <si>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</si>
  <si>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</si>
  <si>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</si>
  <si>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</si>
  <si>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</si>
  <si>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</si>
  <si>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</si>
  <si>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</si>
  <si>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</si>
  <si>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</si>
  <si>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400h</t>
  </si>
  <si>
    <t>80h</t>
  </si>
  <si>
    <t>standard - symmetric</t>
  </si>
  <si>
    <t>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</si>
  <si>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</si>
  <si>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</si>
  <si>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</si>
  <si>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</si>
  <si>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</si>
  <si>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</si>
  <si>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</si>
  <si>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</si>
  <si>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</si>
  <si>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</si>
  <si>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</si>
  <si>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</si>
  <si>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</si>
  <si>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</si>
  <si>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</si>
  <si>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31/10, 2013</t>
  </si>
  <si>
    <t>9d</t>
  </si>
  <si>
    <t>8d</t>
  </si>
  <si>
    <t>Started</t>
  </si>
  <si>
    <t>1d</t>
  </si>
  <si>
    <t>0</t>
  </si>
  <si>
    <t>Not Started</t>
  </si>
  <si>
    <t>30/11, 2013</t>
  </si>
  <si>
    <t>30d</t>
  </si>
  <si>
    <t>12d</t>
  </si>
  <si>
    <t>7d</t>
  </si>
  <si>
    <t>3d</t>
  </si>
  <si>
    <t>Finished</t>
  </si>
  <si>
    <t>2d</t>
  </si>
  <si>
    <t>31/12, 2013</t>
  </si>
  <si>
    <t>51d 7h</t>
  </si>
  <si>
    <t>13d</t>
  </si>
  <si>
    <t>18d</t>
  </si>
  <si>
    <t>4d</t>
  </si>
  <si>
    <t>31/01, 2014</t>
  </si>
  <si>
    <t>74d 7h</t>
  </si>
  <si>
    <t>Actual Schedule</t>
  </si>
  <si>
    <t>94d</t>
  </si>
  <si>
    <t>19d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</si>
  <si>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</si>
  <si>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</si>
  <si>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</si>
  <si>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</si>
  <si>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</si>
  <si>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</si>
  <si>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</si>
  <si>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</si>
  <si>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</si>
  <si>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</si>
  <si>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</si>
  <si>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</si>
  <si>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</si>
  <si>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</si>
  <si>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</si>
  <si>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</si>
  <si>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</si>
  <si>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</si>
  <si>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</si>
  <si>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</si>
  <si>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</si>
  <si>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</si>
  <si>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</si>
  <si>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</si>
  <si>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</si>
  <si>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</si>
  <si>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</si>
  <si>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</si>
  <si>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</si>
  <si>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</si>
  <si>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</si>
  <si>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</si>
  <si>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</si>
  <si>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</si>
  <si>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</si>
  <si>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</si>
  <si>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</si>
  <si>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</si>
  <si>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</si>
  <si>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</si>
  <si>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</si>
  <si>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</si>
  <si>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</si>
  <si>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</si>
  <si>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</si>
  <si>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</si>
  <si>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</si>
  <si>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</si>
  <si>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</si>
  <si>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</si>
  <si>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</si>
  <si>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</si>
  <si>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</si>
  <si>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</si>
  <si>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</si>
  <si>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</si>
  <si>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</si>
  <si>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</si>
  <si>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</si>
  <si>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</si>
  <si>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</si>
  <si>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</si>
  <si>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</si>
  <si>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</si>
  <si>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</si>
  <si>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</si>
  <si>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-7d 2h</t>
  </si>
  <si>
    <t>-16d 6h</t>
  </si>
  <si>
    <t>-22d</t>
  </si>
  <si>
    <t>-34d 1h</t>
  </si>
  <si>
    <t>-49d 7h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</si>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</sst>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0" Type="http://schemas.openxmlformats.org/officeDocument/2006/relationships/styles" Target="styles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Schedule'!$B$4:$B$15</c:f>
              <c:strCache>
                <c:ptCount val="12"/>
                <c:pt idx="0">
                  <c:v>opbraak &amp;amp;amp;amp; riolering</c:v>
                </c:pt>
                <c:pt idx="1">
                  <c:v>grondwerken &amp;amp;amp;amp; onderfundering</c:v>
                </c:pt>
                <c:pt idx="2">
                  <c:v>fundering</c:v>
                </c:pt>
                <c:pt idx="3">
                  <c:v>boordstenen</c:v>
                </c:pt>
                <c:pt idx="4">
                  <c:v>verharding</c:v>
                </c:pt>
                <c:pt idx="5">
                  <c:v>bekisting: voorbereding + beton gieten</c:v>
                </c:pt>
                <c:pt idx="6">
                  <c:v>afwerking: straatmeubilair, signalisatie, ...</c:v>
                </c:pt>
                <c:pt idx="7">
                  <c:v>grondwerken &amp;amp;amp;amp; onderfundering</c:v>
                </c:pt>
                <c:pt idx="8">
                  <c:v>fundering</c:v>
                </c:pt>
                <c:pt idx="9">
                  <c:v>boordstenen</c:v>
                </c:pt>
                <c:pt idx="10">
                  <c:v>bekisting: voorbereding + beton gieten</c:v>
                </c:pt>
                <c:pt idx="11">
                  <c:v>afwerking: straatmeubilair, signalisatie, ...</c:v>
                </c:pt>
              </c:strCache>
            </c:strRef>
          </c:cat>
          <c:val>
            <c:numRef>
              <c:f>'Baseline Schedule'!$F$4:$F$15</c:f>
              <c:numCache>
                <c:formatCode>General</c:formatCode>
                <c:ptCount val="12"/>
                <c:pt idx="0">
                  <c:v>41561.3333333333</c:v>
                </c:pt>
                <c:pt idx="1">
                  <c:v>41575.3333333333</c:v>
                </c:pt>
                <c:pt idx="2">
                  <c:v>41582.3333333333</c:v>
                </c:pt>
                <c:pt idx="3">
                  <c:v>41596.3333333333</c:v>
                </c:pt>
                <c:pt idx="4">
                  <c:v>41603.3333333333</c:v>
                </c:pt>
                <c:pt idx="5">
                  <c:v>41610.3333333333</c:v>
                </c:pt>
                <c:pt idx="6">
                  <c:v>41624.3333333333</c:v>
                </c:pt>
                <c:pt idx="7">
                  <c:v>41596.3333333333</c:v>
                </c:pt>
                <c:pt idx="8">
                  <c:v>41603.3333333333</c:v>
                </c:pt>
                <c:pt idx="9">
                  <c:v>41610.3333333333</c:v>
                </c:pt>
                <c:pt idx="10">
                  <c:v>41617.3333333333</c:v>
                </c:pt>
                <c:pt idx="11">
                  <c:v>41624.3333333333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cat>
            <c:strRef>
              <c:f>'Baseline Schedule'!$B$4:$B$15</c:f>
              <c:strCache>
                <c:ptCount val="12"/>
                <c:pt idx="0">
                  <c:v>opbraak &amp;amp;amp;amp; riolering</c:v>
                </c:pt>
                <c:pt idx="1">
                  <c:v>grondwerken &amp;amp;amp;amp; onderfundering</c:v>
                </c:pt>
                <c:pt idx="2">
                  <c:v>fundering</c:v>
                </c:pt>
                <c:pt idx="3">
                  <c:v>boordstenen</c:v>
                </c:pt>
                <c:pt idx="4">
                  <c:v>verharding</c:v>
                </c:pt>
                <c:pt idx="5">
                  <c:v>bekisting: voorbereding + beton gieten</c:v>
                </c:pt>
                <c:pt idx="6">
                  <c:v>afwerking: straatmeubilair, signalisatie, ...</c:v>
                </c:pt>
                <c:pt idx="7">
                  <c:v>grondwerken &amp;amp;amp;amp; onderfundering</c:v>
                </c:pt>
                <c:pt idx="8">
                  <c:v>fundering</c:v>
                </c:pt>
                <c:pt idx="9">
                  <c:v>boordstenen</c:v>
                </c:pt>
                <c:pt idx="10">
                  <c:v>bekisting: voorbereding + beton gieten</c:v>
                </c:pt>
                <c:pt idx="11">
                  <c:v>afwerking: straatmeubilair, signalisatie, ...</c:v>
                </c:pt>
              </c:strCache>
            </c:strRef>
          </c:cat>
          <c:val>
            <c:numRef>
              <c:f>'Baseline Schedule'!$Q$4:$Q$15</c:f>
              <c:numCache>
                <c:formatCode>General</c:formatCode>
                <c:ptCount val="12"/>
                <c:pt idx="0">
                  <c:v>11.375</c:v>
                </c:pt>
                <c:pt idx="1">
                  <c:v>11.375</c:v>
                </c:pt>
                <c:pt idx="2">
                  <c:v>11.375</c:v>
                </c:pt>
                <c:pt idx="3">
                  <c:v>4.375</c:v>
                </c:pt>
                <c:pt idx="4">
                  <c:v>4.375</c:v>
                </c:pt>
                <c:pt idx="5">
                  <c:v>11.375</c:v>
                </c:pt>
                <c:pt idx="6">
                  <c:v>4.375</c:v>
                </c:pt>
                <c:pt idx="7">
                  <c:v>4.375</c:v>
                </c:pt>
                <c:pt idx="8">
                  <c:v>4.375</c:v>
                </c:pt>
                <c:pt idx="9">
                  <c:v>4.375</c:v>
                </c:pt>
                <c:pt idx="10">
                  <c:v>4.375</c:v>
                </c:pt>
                <c:pt idx="11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628.708333333336"/>
          <c:min val="4156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('TP4'!$B$6,'TP4'!$B$7,'TP4'!$B$8,'TP4'!$B$9,'TP4'!$B$10,'TP4'!$B$11,'TP4'!$B$12,'TP4'!$B$13,'TP4'!$B$14,'TP4'!$B$15,'TP4'!$B$16,'TP4'!$B$17)</c:f>
            </c:numRef>
          </c:cat>
          <c:val>
            <c:numRef>
              <c:f>('TP4'!$AA$6,'TP4'!$AA$7,'TP4'!$AA$8,'TP4'!$AA$9,'TP4'!$AA$10,'TP4'!$AA$11,'TP4'!$AA$12,'TP4'!$AA$13,'TP4'!$AA$14,'TP4'!$AA$15,'TP4'!$AA$16,'TP4'!$AA$17)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('TP4'!$B$6,'TP4'!$B$7,'TP4'!$B$8,'TP4'!$B$9,'TP4'!$B$10,'TP4'!$B$11,'TP4'!$B$12,'TP4'!$B$13,'TP4'!$B$14,'TP4'!$B$15,'TP4'!$B$16,'TP4'!$B$17)</c:f>
            </c:numRef>
          </c:cat>
          <c:val>
            <c:numRef>
              <c:f>('TP4'!$AB$6,'TP4'!$AB$7,'TP4'!$AB$8,'TP4'!$AB$9,'TP4'!$AB$10,'TP4'!$AB$11,'TP4'!$AB$12,'TP4'!$AB$13,'TP4'!$AB$14,'TP4'!$AB$15,'TP4'!$AB$16,'TP4'!$AB$17)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('TP4'!$B$6,'TP4'!$B$7,'TP4'!$B$8,'TP4'!$B$9,'TP4'!$B$10,'TP4'!$B$11,'TP4'!$B$12,'TP4'!$B$13,'TP4'!$B$14,'TP4'!$B$15,'TP4'!$B$16,'TP4'!$B$17)</c:f>
            </c:numRef>
          </c:cat>
          <c:val>
            <c:numRef>
              <c:f>('TP4'!$AC$6,'TP4'!$AC$7,'TP4'!$AC$8,'TP4'!$AC$9,'TP4'!$AC$10,'TP4'!$AC$11,'TP4'!$AC$12,'TP4'!$AC$13,'TP4'!$AC$14,'TP4'!$AC$15,'TP4'!$AC$16,'TP4'!$AC$17)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('TP4'!$B$6,'TP4'!$B$7,'TP4'!$B$8,'TP4'!$B$9,'TP4'!$B$10,'TP4'!$B$11,'TP4'!$B$12,'TP4'!$B$13,'TP4'!$B$14,'TP4'!$B$15,'TP4'!$B$16,'TP4'!$B$17)</c:f>
            </c:numRef>
          </c:cat>
          <c:val>
            <c:numRef>
              <c:f>('TP4'!$AD$6,'TP4'!$AD$7,'TP4'!$AD$8,'TP4'!$AD$9,'TP4'!$AD$10,'TP4'!$AD$11,'TP4'!$AD$12,'TP4'!$AD$13,'TP4'!$AD$14,'TP4'!$AD$15,'TP4'!$AD$16,'TP4'!$AD$17)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('TP4'!$B$6,'TP4'!$B$7,'TP4'!$B$8,'TP4'!$B$9,'TP4'!$B$10,'TP4'!$B$11,'TP4'!$B$12,'TP4'!$B$13,'TP4'!$B$14,'TP4'!$B$15,'TP4'!$B$16,'TP4'!$B$17)</c:f>
            </c:numRef>
          </c:cat>
          <c:val>
            <c:numRef>
              <c:f>('TP4'!$AE$6,'TP4'!$AE$7,'TP4'!$AE$8,'TP4'!$AE$9,'TP4'!$AE$10,'TP4'!$AE$11,'TP4'!$AE$12,'TP4'!$AE$13,'TP4'!$AE$14,'TP4'!$AE$15,'TP4'!$AE$16,'TP4'!$AE$17)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('TP4'!$B$6,'TP4'!$B$7,'TP4'!$B$8,'TP4'!$B$9,'TP4'!$B$10,'TP4'!$B$11,'TP4'!$B$12,'TP4'!$B$13,'TP4'!$B$14,'TP4'!$B$15,'TP4'!$B$16,'TP4'!$B$17)</c:f>
            </c:numRef>
          </c:cat>
          <c:val>
            <c:numRef>
              <c:f>('TP4'!$AF$6,'TP4'!$AF$7,'TP4'!$AF$8,'TP4'!$AF$9,'TP4'!$AF$10,'TP4'!$AF$11,'TP4'!$AF$12,'TP4'!$AF$13,'TP4'!$AF$14,'TP4'!$AF$15,'TP4'!$AF$16,'TP4'!$AF$17)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('TP5'!$B$6,'TP5'!$B$7,'TP5'!$B$8,'TP5'!$B$9,'TP5'!$B$10,'TP5'!$B$11,'TP5'!$B$12,'TP5'!$B$13,'TP5'!$B$14,'TP5'!$B$15,'TP5'!$B$16,'TP5'!$B$17)</c:f>
            </c:numRef>
          </c:cat>
          <c:val>
            <c:numRef>
              <c:f>('TP5'!$AA$6,'TP5'!$AA$7,'TP5'!$AA$8,'TP5'!$AA$9,'TP5'!$AA$10,'TP5'!$AA$11,'TP5'!$AA$12,'TP5'!$AA$13,'TP5'!$AA$14,'TP5'!$AA$15,'TP5'!$AA$16,'TP5'!$AA$17)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('TP5'!$B$6,'TP5'!$B$7,'TP5'!$B$8,'TP5'!$B$9,'TP5'!$B$10,'TP5'!$B$11,'TP5'!$B$12,'TP5'!$B$13,'TP5'!$B$14,'TP5'!$B$15,'TP5'!$B$16,'TP5'!$B$17)</c:f>
            </c:numRef>
          </c:cat>
          <c:val>
            <c:numRef>
              <c:f>('TP5'!$AB$6,'TP5'!$AB$7,'TP5'!$AB$8,'TP5'!$AB$9,'TP5'!$AB$10,'TP5'!$AB$11,'TP5'!$AB$12,'TP5'!$AB$13,'TP5'!$AB$14,'TP5'!$AB$15,'TP5'!$AB$16,'TP5'!$AB$17)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('TP5'!$B$6,'TP5'!$B$7,'TP5'!$B$8,'TP5'!$B$9,'TP5'!$B$10,'TP5'!$B$11,'TP5'!$B$12,'TP5'!$B$13,'TP5'!$B$14,'TP5'!$B$15,'TP5'!$B$16,'TP5'!$B$17)</c:f>
            </c:numRef>
          </c:cat>
          <c:val>
            <c:numRef>
              <c:f>('TP5'!$AC$6,'TP5'!$AC$7,'TP5'!$AC$8,'TP5'!$AC$9,'TP5'!$AC$10,'TP5'!$AC$11,'TP5'!$AC$12,'TP5'!$AC$13,'TP5'!$AC$14,'TP5'!$AC$15,'TP5'!$AC$16,'TP5'!$AC$17)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('TP5'!$B$6,'TP5'!$B$7,'TP5'!$B$8,'TP5'!$B$9,'TP5'!$B$10,'TP5'!$B$11,'TP5'!$B$12,'TP5'!$B$13,'TP5'!$B$14,'TP5'!$B$15,'TP5'!$B$16,'TP5'!$B$17)</c:f>
            </c:numRef>
          </c:cat>
          <c:val>
            <c:numRef>
              <c:f>('TP5'!$AD$6,'TP5'!$AD$7,'TP5'!$AD$8,'TP5'!$AD$9,'TP5'!$AD$10,'TP5'!$AD$11,'TP5'!$AD$12,'TP5'!$AD$13,'TP5'!$AD$14,'TP5'!$AD$15,'TP5'!$AD$16,'TP5'!$AD$17)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('TP5'!$B$6,'TP5'!$B$7,'TP5'!$B$8,'TP5'!$B$9,'TP5'!$B$10,'TP5'!$B$11,'TP5'!$B$12,'TP5'!$B$13,'TP5'!$B$14,'TP5'!$B$15,'TP5'!$B$16,'TP5'!$B$17)</c:f>
            </c:numRef>
          </c:cat>
          <c:val>
            <c:numRef>
              <c:f>('TP5'!$AE$6,'TP5'!$AE$7,'TP5'!$AE$8,'TP5'!$AE$9,'TP5'!$AE$10,'TP5'!$AE$11,'TP5'!$AE$12,'TP5'!$AE$13,'TP5'!$AE$14,'TP5'!$AE$15,'TP5'!$AE$16,'TP5'!$AE$17)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('TP5'!$B$6,'TP5'!$B$7,'TP5'!$B$8,'TP5'!$B$9,'TP5'!$B$10,'TP5'!$B$11,'TP5'!$B$12,'TP5'!$B$13,'TP5'!$B$14,'TP5'!$B$15,'TP5'!$B$16,'TP5'!$B$17)</c:f>
            </c:numRef>
          </c:cat>
          <c:val>
            <c:numRef>
              <c:f>('TP5'!$AF$6,'TP5'!$AF$7,'TP5'!$AF$8,'TP5'!$AF$9,'TP5'!$AF$10,'TP5'!$AF$11,'TP5'!$AF$12,'TP5'!$AF$13,'TP5'!$AF$14,'TP5'!$AF$15,'TP5'!$AF$16,'TP5'!$AF$17)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Overview'!$F$3:$F$7</c:f>
              <c:numCache>
                <c:formatCode>General</c:formatCode>
                <c:ptCount val="5"/>
                <c:pt idx="0">
                  <c:v>29324.181640625</c:v>
                </c:pt>
                <c:pt idx="1">
                  <c:v>105692.271728516</c:v>
                </c:pt>
                <c:pt idx="2">
                  <c:v>156594.451141357</c:v>
                </c:pt>
                <c:pt idx="3">
                  <c:v>194759.601211548</c:v>
                </c:pt>
                <c:pt idx="4">
                  <c:v>224789.670677185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Overview'!$E$3:$E$7</c:f>
              <c:numCache>
                <c:formatCode>General</c:formatCode>
                <c:ptCount val="5"/>
                <c:pt idx="0">
                  <c:v>33294.9595567246</c:v>
                </c:pt>
                <c:pt idx="1">
                  <c:v>79787.1007750292</c:v>
                </c:pt>
                <c:pt idx="2">
                  <c:v>111730.449813881</c:v>
                </c:pt>
                <c:pt idx="3">
                  <c:v>190587.933365768</c:v>
                </c:pt>
                <c:pt idx="4">
                  <c:v>214417.7109375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Overview'!$D$3:$D$7</c:f>
              <c:numCache>
                <c:formatCode>General</c:formatCode>
                <c:ptCount val="5"/>
                <c:pt idx="0">
                  <c:v>61225.8515625</c:v>
                </c:pt>
                <c:pt idx="1">
                  <c:v>111760.990234375</c:v>
                </c:pt>
                <c:pt idx="2">
                  <c:v>214417.7109375</c:v>
                </c:pt>
                <c:pt idx="3">
                  <c:v>214417.7109375</c:v>
                </c:pt>
                <c:pt idx="4">
                  <c:v>214417.7109375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1.13540967535812</c:v>
                </c:pt>
                <c:pt idx="1">
                  <c:v>0.754900045861184</c:v>
                </c:pt>
                <c:pt idx="2">
                  <c:v>0.713501972767999</c:v>
                </c:pt>
                <c:pt idx="3">
                  <c:v>0.978580425202</c:v>
                </c:pt>
                <c:pt idx="4">
                  <c:v>0.953859268940431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0.482142857142857</c:v>
                </c:pt>
                <c:pt idx="1">
                  <c:v>0.521428571428571</c:v>
                </c:pt>
                <c:pt idx="2">
                  <c:v>0.613186813186813</c:v>
                </c:pt>
                <c:pt idx="3">
                  <c:v>0.572769953051643</c:v>
                </c:pt>
                <c:pt idx="4">
                  <c:v>0.500625782227785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0.482142857142857</c:v>
                </c:pt>
                <c:pt idx="1">
                  <c:v>0.521428571428571</c:v>
                </c:pt>
                <c:pt idx="2">
                  <c:v>0.613186813186813</c:v>
                </c:pt>
                <c:pt idx="3">
                  <c:v>0.572769953051643</c:v>
                </c:pt>
                <c:pt idx="4">
                  <c:v>0.500625782227785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0.543805577334221</c:v>
                </c:pt>
                <c:pt idx="1">
                  <c:v>0.713908319957679</c:v>
                </c:pt>
                <c:pt idx="2">
                  <c:v>0.521087783865245</c:v>
                </c:pt>
                <c:pt idx="3">
                  <c:v>0.888862830092064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0.911680945643673</c:v>
                </c:pt>
                <c:pt idx="1">
                  <c:v>0.810949014105251</c:v>
                </c:pt>
                <c:pt idx="2">
                  <c:v>0.782228556626476</c:v>
                </c:pt>
                <c:pt idx="3">
                  <c:v>0.927090025949443</c:v>
                </c:pt>
                <c:pt idx="4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Overview'!$J$3:$J$7</c:f>
              <c:numCache>
                <c:formatCode>General</c:formatCode>
                <c:ptCount val="5"/>
                <c:pt idx="0">
                  <c:v>3970.77791609962</c:v>
                </c:pt>
                <c:pt idx="1">
                  <c:v>-25905.1709534864</c:v>
                </c:pt>
                <c:pt idx="2">
                  <c:v>-44864.0013274769</c:v>
                </c:pt>
                <c:pt idx="3">
                  <c:v>-4171.66784577939</c:v>
                </c:pt>
                <c:pt idx="4">
                  <c:v>-10371.959739685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-7.25</c:v>
                </c:pt>
                <c:pt idx="1">
                  <c:v>-16.75</c:v>
                </c:pt>
                <c:pt idx="2">
                  <c:v>-22</c:v>
                </c:pt>
                <c:pt idx="3">
                  <c:v>-34.125</c:v>
                </c:pt>
                <c:pt idx="4">
                  <c:v>-49.875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1.13540967535812</c:v>
                </c:pt>
                <c:pt idx="1">
                  <c:v>0.754900045861184</c:v>
                </c:pt>
                <c:pt idx="2">
                  <c:v>0.713501972767999</c:v>
                </c:pt>
                <c:pt idx="3">
                  <c:v>0.978580425202</c:v>
                </c:pt>
                <c:pt idx="4">
                  <c:v>0.953859268940431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0.482142857142857</c:v>
                </c:pt>
                <c:pt idx="1">
                  <c:v>0.521428571428571</c:v>
                </c:pt>
                <c:pt idx="2">
                  <c:v>0.613186813186813</c:v>
                </c:pt>
                <c:pt idx="3">
                  <c:v>0.572769953051643</c:v>
                </c:pt>
                <c:pt idx="4">
                  <c:v>0.500625782227785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31/10, 2013</c:v>
                </c:pt>
                <c:pt idx="1">
                  <c:v>30/11, 2013</c:v>
                </c:pt>
                <c:pt idx="2">
                  <c:v>31/12, 2013</c:v>
                </c:pt>
                <c:pt idx="3">
                  <c:v>31/01, 2014</c:v>
                </c:pt>
                <c:pt idx="4">
                  <c:v>Actual Schedule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('TP2'!$B$6,'TP2'!$B$7,'TP2'!$B$8,'TP2'!$B$9,'TP2'!$B$10,'TP2'!$B$11,'TP2'!$B$12,'TP2'!$B$13,'TP2'!$B$14,'TP2'!$B$15,'TP2'!$B$16,'TP2'!$B$17)</c:f>
            </c:numRef>
          </c:cat>
          <c:val>
            <c:numRef>
              <c:f>('TP2'!$AA$6,'TP2'!$AA$7,'TP2'!$AA$8,'TP2'!$AA$9,'TP2'!$AA$10,'TP2'!$AA$11,'TP2'!$AA$12,'TP2'!$AA$13,'TP2'!$AA$14,'TP2'!$AA$15,'TP2'!$AA$16,'TP2'!$AA$17)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('TP2'!$B$6,'TP2'!$B$7,'TP2'!$B$8,'TP2'!$B$9,'TP2'!$B$10,'TP2'!$B$11,'TP2'!$B$12,'TP2'!$B$13,'TP2'!$B$14,'TP2'!$B$15,'TP2'!$B$16,'TP2'!$B$17)</c:f>
            </c:numRef>
          </c:cat>
          <c:val>
            <c:numRef>
              <c:f>('TP2'!$AB$6,'TP2'!$AB$7,'TP2'!$AB$8,'TP2'!$AB$9,'TP2'!$AB$10,'TP2'!$AB$11,'TP2'!$AB$12,'TP2'!$AB$13,'TP2'!$AB$14,'TP2'!$AB$15,'TP2'!$AB$16,'TP2'!$AB$17)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('TP2'!$B$6,'TP2'!$B$7,'TP2'!$B$8,'TP2'!$B$9,'TP2'!$B$10,'TP2'!$B$11,'TP2'!$B$12,'TP2'!$B$13,'TP2'!$B$14,'TP2'!$B$15,'TP2'!$B$16,'TP2'!$B$17)</c:f>
            </c:numRef>
          </c:cat>
          <c:val>
            <c:numRef>
              <c:f>('TP2'!$AC$6,'TP2'!$AC$7,'TP2'!$AC$8,'TP2'!$AC$9,'TP2'!$AC$10,'TP2'!$AC$11,'TP2'!$AC$12,'TP2'!$AC$13,'TP2'!$AC$14,'TP2'!$AC$15,'TP2'!$AC$16,'TP2'!$AC$17)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('TP2'!$B$6,'TP2'!$B$7,'TP2'!$B$8,'TP2'!$B$9,'TP2'!$B$10,'TP2'!$B$11,'TP2'!$B$12,'TP2'!$B$13,'TP2'!$B$14,'TP2'!$B$15,'TP2'!$B$16,'TP2'!$B$17)</c:f>
            </c:numRef>
          </c:cat>
          <c:val>
            <c:numRef>
              <c:f>('TP2'!$AD$6,'TP2'!$AD$7,'TP2'!$AD$8,'TP2'!$AD$9,'TP2'!$AD$10,'TP2'!$AD$11,'TP2'!$AD$12,'TP2'!$AD$13,'TP2'!$AD$14,'TP2'!$AD$15,'TP2'!$AD$16,'TP2'!$AD$17)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('TP2'!$B$6,'TP2'!$B$7,'TP2'!$B$8,'TP2'!$B$9,'TP2'!$B$10,'TP2'!$B$11,'TP2'!$B$12,'TP2'!$B$13,'TP2'!$B$14,'TP2'!$B$15,'TP2'!$B$16,'TP2'!$B$17)</c:f>
            </c:numRef>
          </c:cat>
          <c:val>
            <c:numRef>
              <c:f>('TP2'!$AE$6,'TP2'!$AE$7,'TP2'!$AE$8,'TP2'!$AE$9,'TP2'!$AE$10,'TP2'!$AE$11,'TP2'!$AE$12,'TP2'!$AE$13,'TP2'!$AE$14,'TP2'!$AE$15,'TP2'!$AE$16,'TP2'!$AE$17)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('TP2'!$B$6,'TP2'!$B$7,'TP2'!$B$8,'TP2'!$B$9,'TP2'!$B$10,'TP2'!$B$11,'TP2'!$B$12,'TP2'!$B$13,'TP2'!$B$14,'TP2'!$B$15,'TP2'!$B$16,'TP2'!$B$17)</c:f>
            </c:numRef>
          </c:cat>
          <c:val>
            <c:numRef>
              <c:f>('TP2'!$AF$6,'TP2'!$AF$7,'TP2'!$AF$8,'TP2'!$AF$9,'TP2'!$AF$10,'TP2'!$AF$11,'TP2'!$AF$12,'TP2'!$AF$13,'TP2'!$AF$14,'TP2'!$AF$15,'TP2'!$AF$16,'TP2'!$AF$17)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('TP3'!$B$6,'TP3'!$B$7,'TP3'!$B$8,'TP3'!$B$9,'TP3'!$B$10,'TP3'!$B$11,'TP3'!$B$12,'TP3'!$B$13,'TP3'!$B$14,'TP3'!$B$15,'TP3'!$B$16,'TP3'!$B$17)</c:f>
            </c:numRef>
          </c:cat>
          <c:val>
            <c:numRef>
              <c:f>('TP3'!$AA$6,'TP3'!$AA$7,'TP3'!$AA$8,'TP3'!$AA$9,'TP3'!$AA$10,'TP3'!$AA$11,'TP3'!$AA$12,'TP3'!$AA$13,'TP3'!$AA$14,'TP3'!$AA$15,'TP3'!$AA$16,'TP3'!$AA$17)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('TP3'!$B$6,'TP3'!$B$7,'TP3'!$B$8,'TP3'!$B$9,'TP3'!$B$10,'TP3'!$B$11,'TP3'!$B$12,'TP3'!$B$13,'TP3'!$B$14,'TP3'!$B$15,'TP3'!$B$16,'TP3'!$B$17)</c:f>
            </c:numRef>
          </c:cat>
          <c:val>
            <c:numRef>
              <c:f>('TP3'!$AB$6,'TP3'!$AB$7,'TP3'!$AB$8,'TP3'!$AB$9,'TP3'!$AB$10,'TP3'!$AB$11,'TP3'!$AB$12,'TP3'!$AB$13,'TP3'!$AB$14,'TP3'!$AB$15,'TP3'!$AB$16,'TP3'!$AB$17)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('TP3'!$B$6,'TP3'!$B$7,'TP3'!$B$8,'TP3'!$B$9,'TP3'!$B$10,'TP3'!$B$11,'TP3'!$B$12,'TP3'!$B$13,'TP3'!$B$14,'TP3'!$B$15,'TP3'!$B$16,'TP3'!$B$17)</c:f>
            </c:numRef>
          </c:cat>
          <c:val>
            <c:numRef>
              <c:f>('TP3'!$AC$6,'TP3'!$AC$7,'TP3'!$AC$8,'TP3'!$AC$9,'TP3'!$AC$10,'TP3'!$AC$11,'TP3'!$AC$12,'TP3'!$AC$13,'TP3'!$AC$14,'TP3'!$AC$15,'TP3'!$AC$16,'TP3'!$AC$17)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('TP3'!$B$6,'TP3'!$B$7,'TP3'!$B$8,'TP3'!$B$9,'TP3'!$B$10,'TP3'!$B$11,'TP3'!$B$12,'TP3'!$B$13,'TP3'!$B$14,'TP3'!$B$15,'TP3'!$B$16,'TP3'!$B$17)</c:f>
            </c:numRef>
          </c:cat>
          <c:val>
            <c:numRef>
              <c:f>('TP3'!$AD$6,'TP3'!$AD$7,'TP3'!$AD$8,'TP3'!$AD$9,'TP3'!$AD$10,'TP3'!$AD$11,'TP3'!$AD$12,'TP3'!$AD$13,'TP3'!$AD$14,'TP3'!$AD$15,'TP3'!$AD$16,'TP3'!$AD$17)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('TP3'!$B$6,'TP3'!$B$7,'TP3'!$B$8,'TP3'!$B$9,'TP3'!$B$10,'TP3'!$B$11,'TP3'!$B$12,'TP3'!$B$13,'TP3'!$B$14,'TP3'!$B$15,'TP3'!$B$16,'TP3'!$B$17)</c:f>
            </c:numRef>
          </c:cat>
          <c:val>
            <c:numRef>
              <c:f>('TP3'!$AE$6,'TP3'!$AE$7,'TP3'!$AE$8,'TP3'!$AE$9,'TP3'!$AE$10,'TP3'!$AE$11,'TP3'!$AE$12,'TP3'!$AE$13,'TP3'!$AE$14,'TP3'!$AE$15,'TP3'!$AE$16,'TP3'!$AE$17)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('TP3'!$B$6,'TP3'!$B$7,'TP3'!$B$8,'TP3'!$B$9,'TP3'!$B$10,'TP3'!$B$11,'TP3'!$B$12,'TP3'!$B$13,'TP3'!$B$14,'TP3'!$B$15,'TP3'!$B$16,'TP3'!$B$17)</c:f>
            </c:numRef>
          </c:cat>
          <c:val>
            <c:numRef>
              <c:f>('TP3'!$AF$6,'TP3'!$AF$7,'TP3'!$AF$8,'TP3'!$AF$9,'TP3'!$AF$10,'TP3'!$AF$11,'TP3'!$AF$12,'TP3'!$AF$13,'TP3'!$AF$14,'TP3'!$AF$15,'TP3'!$AF$16,'TP3'!$AF$17)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542925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186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41561.3333333333</v>
      </c>
      <c r="G3" s="5">
        <v>41628.7083333333</v>
      </c>
      <c r="H3" s="2" t="s">
        <v>20</v>
      </c>
      <c r="I3" s="2"/>
      <c r="J3" s="6"/>
      <c r="K3" s="6">
        <v>0</v>
      </c>
      <c r="L3" s="6"/>
      <c r="M3" s="6"/>
      <c r="N3" s="6">
        <v>214417.7109375</v>
      </c>
      <c r="Q3" s="7">
        <v>67.375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41561.3333333333</v>
      </c>
      <c r="G4" s="9">
        <v>41572.7083333333</v>
      </c>
      <c r="H4" s="3" t="s">
        <v>24</v>
      </c>
      <c r="I4" s="4"/>
      <c r="J4" s="10">
        <v>0</v>
      </c>
      <c r="K4" s="11">
        <v>0</v>
      </c>
      <c r="L4" s="10">
        <v>615.3958984375</v>
      </c>
      <c r="M4" s="11">
        <v>49231.671875</v>
      </c>
      <c r="N4" s="10">
        <v>49231.671875</v>
      </c>
      <c r="Q4" s="7">
        <v>11.375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41575.3333333333</v>
      </c>
      <c r="G5" s="9">
        <v>41586.7083333333</v>
      </c>
      <c r="H5" s="3" t="s">
        <v>24</v>
      </c>
      <c r="I5" s="4"/>
      <c r="J5" s="10">
        <v>0</v>
      </c>
      <c r="K5" s="11">
        <v>0</v>
      </c>
      <c r="L5" s="10">
        <v>374.818115234375</v>
      </c>
      <c r="M5" s="11">
        <v>29985.44921875</v>
      </c>
      <c r="N5" s="10">
        <v>29985.44921875</v>
      </c>
      <c r="Q5" s="7">
        <v>11.375</v>
      </c>
    </row>
    <row r="6" spans="1:17">
      <c r="A6" s="3">
        <v>3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41582.3333333333</v>
      </c>
      <c r="G6" s="9">
        <v>41593.7083333333</v>
      </c>
      <c r="H6" s="3" t="s">
        <v>24</v>
      </c>
      <c r="I6" s="4"/>
      <c r="J6" s="10">
        <v>0</v>
      </c>
      <c r="K6" s="11">
        <v>0</v>
      </c>
      <c r="L6" s="10">
        <v>208.548120117187</v>
      </c>
      <c r="M6" s="11">
        <v>16683.849609375</v>
      </c>
      <c r="N6" s="10">
        <v>16683.849609375</v>
      </c>
      <c r="Q6" s="7">
        <v>11.375</v>
      </c>
    </row>
    <row r="7" spans="1:17">
      <c r="A7" s="3">
        <v>4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41596.3333333333</v>
      </c>
      <c r="G7" s="9">
        <v>41600.7083333333</v>
      </c>
      <c r="H7" s="3" t="s">
        <v>37</v>
      </c>
      <c r="I7" s="4"/>
      <c r="J7" s="10">
        <v>0</v>
      </c>
      <c r="K7" s="11">
        <v>0</v>
      </c>
      <c r="L7" s="10">
        <v>26.5630004882813</v>
      </c>
      <c r="M7" s="11">
        <v>1062.52001953125</v>
      </c>
      <c r="N7" s="10">
        <v>1062.52001953125</v>
      </c>
      <c r="Q7" s="7">
        <v>4.375</v>
      </c>
    </row>
    <row r="8" spans="1:17">
      <c r="A8" s="3">
        <v>5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41603.3333333333</v>
      </c>
      <c r="G8" s="9">
        <v>41607.7083333333</v>
      </c>
      <c r="H8" s="3" t="s">
        <v>37</v>
      </c>
      <c r="I8" s="4"/>
      <c r="J8" s="10">
        <v>0</v>
      </c>
      <c r="K8" s="11">
        <v>0</v>
      </c>
      <c r="L8" s="10">
        <v>86.0284973144532</v>
      </c>
      <c r="M8" s="11">
        <v>3441.13989257813</v>
      </c>
      <c r="N8" s="10">
        <v>3441.13989257813</v>
      </c>
      <c r="Q8" s="7">
        <v>4.375</v>
      </c>
    </row>
    <row r="9" spans="1:17">
      <c r="A9" s="3">
        <v>6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41610.3333333333</v>
      </c>
      <c r="G9" s="9">
        <v>41621.7083333333</v>
      </c>
      <c r="H9" s="3" t="s">
        <v>24</v>
      </c>
      <c r="I9" s="4"/>
      <c r="J9" s="10">
        <v>0</v>
      </c>
      <c r="K9" s="11">
        <v>0</v>
      </c>
      <c r="L9" s="10">
        <v>784.538623046875</v>
      </c>
      <c r="M9" s="11">
        <v>62763.08984375</v>
      </c>
      <c r="N9" s="10">
        <v>62763.08984375</v>
      </c>
      <c r="Q9" s="7">
        <v>11.375</v>
      </c>
    </row>
    <row r="10" spans="1:17">
      <c r="A10" s="3">
        <v>7</v>
      </c>
      <c r="B10" s="3" t="s">
        <v>46</v>
      </c>
      <c r="C10" s="4" t="s">
        <v>47</v>
      </c>
      <c r="D10" s="3" t="s">
        <v>48</v>
      </c>
      <c r="E10" s="3"/>
      <c r="F10" s="8">
        <v>41624.3333333333</v>
      </c>
      <c r="G10" s="9">
        <v>41628.7083333333</v>
      </c>
      <c r="H10" s="3" t="s">
        <v>37</v>
      </c>
      <c r="I10" s="4"/>
      <c r="J10" s="10">
        <v>0</v>
      </c>
      <c r="K10" s="11">
        <v>0</v>
      </c>
      <c r="L10" s="10">
        <v>426.514013671875</v>
      </c>
      <c r="M10" s="11">
        <v>17060.560546875</v>
      </c>
      <c r="N10" s="10">
        <v>17060.560546875</v>
      </c>
      <c r="Q10" s="7">
        <v>4.375</v>
      </c>
    </row>
    <row r="11" spans="1:17">
      <c r="A11" s="3">
        <v>8</v>
      </c>
      <c r="B11" s="3" t="s">
        <v>25</v>
      </c>
      <c r="C11" s="4" t="s">
        <v>49</v>
      </c>
      <c r="D11" s="3" t="s">
        <v>35</v>
      </c>
      <c r="E11" s="3" t="s">
        <v>50</v>
      </c>
      <c r="F11" s="8">
        <v>41596.3333333333</v>
      </c>
      <c r="G11" s="9">
        <v>41600.7083333333</v>
      </c>
      <c r="H11" s="3" t="s">
        <v>37</v>
      </c>
      <c r="I11" s="4"/>
      <c r="J11" s="10">
        <v>0</v>
      </c>
      <c r="K11" s="11">
        <v>0</v>
      </c>
      <c r="L11" s="10">
        <v>242.014990234375</v>
      </c>
      <c r="M11" s="11">
        <v>9680.599609375</v>
      </c>
      <c r="N11" s="10">
        <v>9680.599609375</v>
      </c>
      <c r="Q11" s="7">
        <v>4.375</v>
      </c>
    </row>
    <row r="12" spans="1:17">
      <c r="A12" s="3">
        <v>9</v>
      </c>
      <c r="B12" s="3" t="s">
        <v>29</v>
      </c>
      <c r="C12" s="4" t="s">
        <v>51</v>
      </c>
      <c r="D12" s="3" t="s">
        <v>52</v>
      </c>
      <c r="E12" s="3" t="s">
        <v>53</v>
      </c>
      <c r="F12" s="8">
        <v>41603.3333333333</v>
      </c>
      <c r="G12" s="9">
        <v>41607.7083333333</v>
      </c>
      <c r="H12" s="3" t="s">
        <v>37</v>
      </c>
      <c r="I12" s="4"/>
      <c r="J12" s="10">
        <v>0</v>
      </c>
      <c r="K12" s="11">
        <v>0</v>
      </c>
      <c r="L12" s="10">
        <v>41.8940002441407</v>
      </c>
      <c r="M12" s="11">
        <v>1675.76000976563</v>
      </c>
      <c r="N12" s="10">
        <v>1675.76000976563</v>
      </c>
      <c r="Q12" s="7">
        <v>4.375</v>
      </c>
    </row>
    <row r="13" spans="1:17">
      <c r="A13" s="3">
        <v>10</v>
      </c>
      <c r="B13" s="3" t="s">
        <v>33</v>
      </c>
      <c r="C13" s="4" t="s">
        <v>54</v>
      </c>
      <c r="D13" s="3" t="s">
        <v>55</v>
      </c>
      <c r="E13" s="3" t="s">
        <v>56</v>
      </c>
      <c r="F13" s="8">
        <v>41610.3333333333</v>
      </c>
      <c r="G13" s="9">
        <v>41614.7083333333</v>
      </c>
      <c r="H13" s="3" t="s">
        <v>37</v>
      </c>
      <c r="I13" s="4"/>
      <c r="J13" s="10">
        <v>0</v>
      </c>
      <c r="K13" s="11">
        <v>0</v>
      </c>
      <c r="L13" s="10">
        <v>86.625</v>
      </c>
      <c r="M13" s="11">
        <v>3465</v>
      </c>
      <c r="N13" s="10">
        <v>3465</v>
      </c>
      <c r="Q13" s="7">
        <v>4.375</v>
      </c>
    </row>
    <row r="14" spans="1:17">
      <c r="A14" s="3">
        <v>11</v>
      </c>
      <c r="B14" s="3" t="s">
        <v>42</v>
      </c>
      <c r="C14" s="4" t="s">
        <v>57</v>
      </c>
      <c r="D14" s="3" t="s">
        <v>58</v>
      </c>
      <c r="E14" s="3" t="s">
        <v>59</v>
      </c>
      <c r="F14" s="8">
        <v>41617.3333333333</v>
      </c>
      <c r="G14" s="9">
        <v>41621.7083333333</v>
      </c>
      <c r="H14" s="3" t="s">
        <v>37</v>
      </c>
      <c r="I14" s="4"/>
      <c r="J14" s="10">
        <v>0</v>
      </c>
      <c r="K14" s="11">
        <v>0</v>
      </c>
      <c r="L14" s="10">
        <v>190.623754882813</v>
      </c>
      <c r="M14" s="11">
        <v>7624.9501953125</v>
      </c>
      <c r="N14" s="10">
        <v>7624.9501953125</v>
      </c>
      <c r="Q14" s="7">
        <v>4.375</v>
      </c>
    </row>
    <row r="15" spans="1:17">
      <c r="A15" s="3">
        <v>12</v>
      </c>
      <c r="B15" s="3" t="s">
        <v>46</v>
      </c>
      <c r="C15" s="4" t="s">
        <v>60</v>
      </c>
      <c r="D15" s="3" t="s">
        <v>61</v>
      </c>
      <c r="E15" s="3"/>
      <c r="F15" s="8">
        <v>41624.3333333333</v>
      </c>
      <c r="G15" s="9">
        <v>41628.7083333333</v>
      </c>
      <c r="H15" s="3" t="s">
        <v>37</v>
      </c>
      <c r="I15" s="4"/>
      <c r="J15" s="10">
        <v>0</v>
      </c>
      <c r="K15" s="11">
        <v>0</v>
      </c>
      <c r="L15" s="10">
        <v>293.578002929688</v>
      </c>
      <c r="M15" s="11">
        <v>11743.1201171875</v>
      </c>
      <c r="N15" s="10">
        <v>11743.1201171875</v>
      </c>
      <c r="Q15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115</v>
      </c>
      <c r="B1" s="1"/>
      <c r="D1" s="1" t="s">
        <v>116</v>
      </c>
      <c r="E1" s="1"/>
      <c r="G1" s="1" t="s">
        <v>117</v>
      </c>
    </row>
    <row r="2" spans="1:7">
      <c r="A2" s="12" t="s">
        <v>118</v>
      </c>
      <c r="B2" s="16" t="s">
        <v>119</v>
      </c>
      <c r="D2" s="12" t="s">
        <v>145</v>
      </c>
      <c r="E2" s="17" t="s">
        <v>128</v>
      </c>
    </row>
    <row r="3" spans="1:7">
      <c r="A3" s="12" t="s">
        <v>120</v>
      </c>
      <c r="B3" s="16" t="s">
        <v>119</v>
      </c>
      <c r="D3" s="12" t="s">
        <v>146</v>
      </c>
      <c r="E3" s="17" t="s">
        <v>128</v>
      </c>
    </row>
    <row r="4" spans="1:7">
      <c r="A4" s="12" t="s">
        <v>121</v>
      </c>
      <c r="B4" s="16" t="s">
        <v>119</v>
      </c>
      <c r="D4" s="12" t="s">
        <v>147</v>
      </c>
      <c r="E4" s="17" t="s">
        <v>128</v>
      </c>
    </row>
    <row r="5" spans="1:7">
      <c r="A5" s="12" t="s">
        <v>122</v>
      </c>
      <c r="B5" s="16" t="s">
        <v>119</v>
      </c>
      <c r="D5" s="12" t="s">
        <v>148</v>
      </c>
      <c r="E5" s="17" t="s">
        <v>128</v>
      </c>
    </row>
    <row r="6" spans="1:7">
      <c r="A6" s="12" t="s">
        <v>123</v>
      </c>
      <c r="B6" s="16" t="s">
        <v>119</v>
      </c>
      <c r="D6" s="12" t="s">
        <v>149</v>
      </c>
      <c r="E6" s="17" t="s">
        <v>128</v>
      </c>
    </row>
    <row r="7" spans="1:7">
      <c r="A7" s="12" t="s">
        <v>124</v>
      </c>
      <c r="B7" s="16" t="s">
        <v>119</v>
      </c>
      <c r="D7" s="12" t="s">
        <v>150</v>
      </c>
      <c r="E7" s="16" t="s">
        <v>119</v>
      </c>
    </row>
    <row r="8" spans="1:7">
      <c r="A8" s="12" t="s">
        <v>125</v>
      </c>
      <c r="B8" s="16" t="s">
        <v>119</v>
      </c>
      <c r="D8" s="12" t="s">
        <v>151</v>
      </c>
      <c r="E8" s="16" t="s">
        <v>119</v>
      </c>
    </row>
    <row r="9" spans="1:7">
      <c r="A9" s="12" t="s">
        <v>126</v>
      </c>
      <c r="B9" s="16" t="s">
        <v>119</v>
      </c>
    </row>
    <row r="10" spans="1:7">
      <c r="A10" s="12" t="s">
        <v>127</v>
      </c>
      <c r="B10" s="17" t="s">
        <v>128</v>
      </c>
    </row>
    <row r="11" spans="1:7">
      <c r="A11" s="12" t="s">
        <v>129</v>
      </c>
      <c r="B11" s="17" t="s">
        <v>128</v>
      </c>
    </row>
    <row r="12" spans="1:7">
      <c r="A12" s="12" t="s">
        <v>130</v>
      </c>
      <c r="B12" s="17" t="s">
        <v>128</v>
      </c>
    </row>
    <row r="13" spans="1:7">
      <c r="A13" s="12" t="s">
        <v>131</v>
      </c>
      <c r="B13" s="17" t="s">
        <v>128</v>
      </c>
    </row>
    <row r="14" spans="1:7">
      <c r="A14" s="12" t="s">
        <v>132</v>
      </c>
      <c r="B14" s="16" t="s">
        <v>119</v>
      </c>
    </row>
    <row r="15" spans="1:7">
      <c r="A15" s="12" t="s">
        <v>133</v>
      </c>
      <c r="B15" s="17" t="s">
        <v>128</v>
      </c>
    </row>
    <row r="16" spans="1:7">
      <c r="A16" s="12" t="s">
        <v>134</v>
      </c>
      <c r="B16" s="17" t="s">
        <v>128</v>
      </c>
    </row>
    <row r="17" spans="1:2">
      <c r="A17" s="12" t="s">
        <v>135</v>
      </c>
      <c r="B17" s="17" t="s">
        <v>128</v>
      </c>
    </row>
    <row r="18" spans="1:2">
      <c r="A18" s="12" t="s">
        <v>136</v>
      </c>
      <c r="B18" s="17" t="s">
        <v>128</v>
      </c>
    </row>
    <row r="19" spans="1:2">
      <c r="A19" s="12" t="s">
        <v>137</v>
      </c>
      <c r="B19" s="16" t="s">
        <v>119</v>
      </c>
    </row>
    <row r="20" spans="1:2">
      <c r="A20" s="12" t="s">
        <v>138</v>
      </c>
      <c r="B20" s="16" t="s">
        <v>119</v>
      </c>
    </row>
    <row r="21" spans="1:2">
      <c r="A21" s="12" t="s">
        <v>139</v>
      </c>
      <c r="B21" s="16" t="s">
        <v>119</v>
      </c>
    </row>
    <row r="22" spans="1:2">
      <c r="A22" s="12" t="s">
        <v>140</v>
      </c>
      <c r="B22" s="16" t="s">
        <v>119</v>
      </c>
    </row>
    <row r="23" spans="1:2">
      <c r="A23" s="12" t="s">
        <v>141</v>
      </c>
      <c r="B23" s="16" t="s">
        <v>119</v>
      </c>
    </row>
    <row r="24" spans="1:2">
      <c r="A24" s="12" t="s">
        <v>142</v>
      </c>
      <c r="B24" s="16" t="s">
        <v>119</v>
      </c>
    </row>
    <row r="25" spans="1:2">
      <c r="A25" s="12" t="s">
        <v>143</v>
      </c>
      <c r="B25" s="16" t="s">
        <v>119</v>
      </c>
    </row>
    <row r="28" spans="1:2">
      <c r="A28" s="18" t="s">
        <v>144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152</v>
      </c>
      <c r="E1" s="1"/>
      <c r="F1" s="1"/>
      <c r="G1" s="1"/>
      <c r="H1" s="1" t="s">
        <v>153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154</v>
      </c>
      <c r="C2" s="1" t="s">
        <v>155</v>
      </c>
      <c r="D2" s="1" t="s">
        <v>90</v>
      </c>
      <c r="E2" s="1" t="s">
        <v>89</v>
      </c>
      <c r="F2" s="1" t="s">
        <v>156</v>
      </c>
      <c r="G2" s="1" t="s">
        <v>157</v>
      </c>
      <c r="H2" s="1" t="s">
        <v>158</v>
      </c>
      <c r="I2" s="1" t="s">
        <v>159</v>
      </c>
      <c r="J2" s="1" t="s">
        <v>160</v>
      </c>
      <c r="K2" s="1" t="s">
        <v>161</v>
      </c>
      <c r="L2" s="1" t="s">
        <v>162</v>
      </c>
      <c r="M2" s="1" t="s">
        <v>163</v>
      </c>
      <c r="N2" s="1" t="s">
        <v>164</v>
      </c>
      <c r="O2" s="1" t="s">
        <v>165</v>
      </c>
      <c r="P2" s="1" t="s">
        <v>166</v>
      </c>
      <c r="Q2" s="1" t="s">
        <v>167</v>
      </c>
      <c r="R2" s="1" t="s">
        <v>168</v>
      </c>
      <c r="S2" s="1" t="s">
        <v>169</v>
      </c>
      <c r="T2" s="1" t="s">
        <v>169</v>
      </c>
      <c r="U2" s="1" t="s">
        <v>170</v>
      </c>
      <c r="V2" s="1" t="s">
        <v>171</v>
      </c>
      <c r="W2" s="1" t="s">
        <v>172</v>
      </c>
      <c r="X2" s="1" t="s">
        <v>173</v>
      </c>
      <c r="Y2" s="1" t="s">
        <v>174</v>
      </c>
      <c r="Z2" s="1" t="s">
        <v>175</v>
      </c>
      <c r="AA2" s="1" t="s">
        <v>176</v>
      </c>
      <c r="AB2" s="1" t="s">
        <v>177</v>
      </c>
      <c r="AC2" s="1" t="s">
        <v>178</v>
      </c>
      <c r="AD2" s="1" t="s">
        <v>179</v>
      </c>
      <c r="AE2" s="1" t="s">
        <v>180</v>
      </c>
      <c r="AF2" s="1" t="s">
        <v>197</v>
      </c>
      <c r="AG2" s="1" t="s">
        <v>198</v>
      </c>
      <c r="AH2" s="1" t="s">
        <v>199</v>
      </c>
      <c r="AI2" s="1" t="s">
        <v>164</v>
      </c>
      <c r="AJ2" s="1" t="s">
        <v>200</v>
      </c>
      <c r="AK2" s="1" t="s">
        <v>198</v>
      </c>
      <c r="AL2" s="1" t="s">
        <v>201</v>
      </c>
      <c r="AM2" s="1" t="s">
        <v>197</v>
      </c>
      <c r="AN2" s="1" t="s">
        <v>202</v>
      </c>
    </row>
    <row r="3" spans="1:40">
      <c r="A3" s="12" t="s">
        <v>91</v>
      </c>
      <c r="B3" s="9">
        <v>41561.3333333333</v>
      </c>
      <c r="C3" s="9">
        <v>41578.7083333333</v>
      </c>
      <c r="D3" s="10">
        <v>61225.8515625</v>
      </c>
      <c r="E3" s="10">
        <v>33294.9595567246</v>
      </c>
      <c r="F3" s="10">
        <v>29324.181640625</v>
      </c>
      <c r="G3" s="9">
        <v>41569.625</v>
      </c>
      <c r="H3" s="10">
        <v>-27930.8920057754</v>
      </c>
      <c r="I3" s="19">
        <v>0.543805577334221</v>
      </c>
      <c r="J3" s="10">
        <v>3970.77791609962</v>
      </c>
      <c r="K3" s="19">
        <v>1.13540967535812</v>
      </c>
      <c r="L3" s="12" t="s">
        <v>181</v>
      </c>
      <c r="M3" s="19">
        <v>0.482142857142857</v>
      </c>
      <c r="N3" s="19">
        <v>0.911680945643673</v>
      </c>
      <c r="O3" s="9">
        <v>41639.5</v>
      </c>
      <c r="P3" s="9">
        <v>41688.7083333333</v>
      </c>
      <c r="Q3" s="9">
        <v>41673.7083333333</v>
      </c>
      <c r="R3" s="9">
        <v>41639.4583333333</v>
      </c>
      <c r="S3" s="9">
        <v>41688.7083333333</v>
      </c>
      <c r="T3" s="9">
        <v>41675.5833333333</v>
      </c>
      <c r="U3" s="9">
        <v>41640.4166666667</v>
      </c>
      <c r="V3" s="9">
        <v>41704.625</v>
      </c>
      <c r="W3" s="9">
        <v>41689.7083333333</v>
      </c>
      <c r="X3" s="10">
        <v>210446.933021401</v>
      </c>
      <c r="Y3" s="10">
        <v>188846.119238741</v>
      </c>
      <c r="Z3" s="10">
        <v>362389.451527437</v>
      </c>
      <c r="AA3" s="10">
        <v>404986.184504457</v>
      </c>
      <c r="AB3" s="10">
        <v>322667.876973994</v>
      </c>
      <c r="AC3" s="10">
        <v>360184.496658941</v>
      </c>
      <c r="AD3" s="10">
        <v>207403.756848065</v>
      </c>
      <c r="AE3" s="10">
        <v>209589.534810299</v>
      </c>
      <c r="AF3" s="7">
        <v>0.482142857142857</v>
      </c>
      <c r="AG3" s="7">
        <v>1.13540967535812</v>
      </c>
      <c r="AH3" s="7">
        <v>0.543805577334221</v>
      </c>
      <c r="AI3" s="7">
        <v>0.911680945643673</v>
      </c>
      <c r="AJ3" s="7">
        <v>-7.25</v>
      </c>
      <c r="AK3" s="7">
        <v>1.13540967535812</v>
      </c>
      <c r="AL3" s="7">
        <v>1</v>
      </c>
      <c r="AM3" s="7">
        <v>0.482142857142857</v>
      </c>
      <c r="AN3" s="7">
        <v>1</v>
      </c>
    </row>
    <row r="4" spans="1:40">
      <c r="A4" s="12" t="s">
        <v>98</v>
      </c>
      <c r="B4" s="9">
        <v>41578.7083333333</v>
      </c>
      <c r="C4" s="9">
        <v>41608.375</v>
      </c>
      <c r="D4" s="10">
        <v>111760.990234375</v>
      </c>
      <c r="E4" s="10">
        <v>79787.1007750292</v>
      </c>
      <c r="F4" s="10">
        <v>105692.271728516</v>
      </c>
      <c r="G4" s="9">
        <v>41585.4166666667</v>
      </c>
      <c r="H4" s="10">
        <v>-31973.8894593458</v>
      </c>
      <c r="I4" s="19">
        <v>0.713908319957679</v>
      </c>
      <c r="J4" s="10">
        <v>-25905.1709534864</v>
      </c>
      <c r="K4" s="19">
        <v>0.754900045861184</v>
      </c>
      <c r="L4" s="12" t="s">
        <v>182</v>
      </c>
      <c r="M4" s="19">
        <v>0.521428571428571</v>
      </c>
      <c r="N4" s="19">
        <v>0.810949014105251</v>
      </c>
      <c r="O4" s="9">
        <v>41640.5</v>
      </c>
      <c r="P4" s="9">
        <v>41656.7083333333</v>
      </c>
      <c r="Q4" s="9">
        <v>41689.625</v>
      </c>
      <c r="R4" s="9">
        <v>41642.7083333333</v>
      </c>
      <c r="S4" s="9">
        <v>41656.7083333333</v>
      </c>
      <c r="T4" s="9">
        <v>41674.4583333333</v>
      </c>
      <c r="U4" s="9">
        <v>41653.625</v>
      </c>
      <c r="V4" s="9">
        <v>41694.6666666667</v>
      </c>
      <c r="W4" s="9">
        <v>41722.5833333333</v>
      </c>
      <c r="X4" s="10">
        <v>240322.881890987</v>
      </c>
      <c r="Y4" s="10">
        <v>284034.571348972</v>
      </c>
      <c r="Z4" s="10">
        <v>294274.763904055</v>
      </c>
      <c r="AA4" s="10">
        <v>363887.962451063</v>
      </c>
      <c r="AB4" s="10">
        <v>355503.479463184</v>
      </c>
      <c r="AC4" s="10">
        <v>447718.599767746</v>
      </c>
      <c r="AD4" s="10">
        <v>285992.664830312</v>
      </c>
      <c r="AE4" s="10">
        <v>295793.25576767</v>
      </c>
      <c r="AF4" s="7">
        <v>0.521428571428571</v>
      </c>
      <c r="AG4" s="7">
        <v>0.754900045861184</v>
      </c>
      <c r="AH4" s="7">
        <v>0.713908319957679</v>
      </c>
      <c r="AI4" s="7">
        <v>0.810949014105251</v>
      </c>
      <c r="AJ4" s="7">
        <v>-16.75</v>
      </c>
      <c r="AK4" s="7">
        <v>0.754900045861184</v>
      </c>
      <c r="AL4" s="7">
        <v>1</v>
      </c>
      <c r="AM4" s="7">
        <v>0.521428571428571</v>
      </c>
      <c r="AN4" s="7">
        <v>1</v>
      </c>
    </row>
    <row r="5" spans="1:40">
      <c r="A5" s="12" t="s">
        <v>105</v>
      </c>
      <c r="B5" s="9">
        <v>41608.375</v>
      </c>
      <c r="C5" s="9">
        <v>41639.6666666667</v>
      </c>
      <c r="D5" s="10">
        <v>214417.7109375</v>
      </c>
      <c r="E5" s="10">
        <v>111730.449813881</v>
      </c>
      <c r="F5" s="10">
        <v>156594.451141357</v>
      </c>
      <c r="G5" s="9">
        <v>41607.6666666667</v>
      </c>
      <c r="H5" s="10">
        <v>-102687.261123619</v>
      </c>
      <c r="I5" s="19">
        <v>0.521087783865245</v>
      </c>
      <c r="J5" s="10">
        <v>-44864.0013274769</v>
      </c>
      <c r="K5" s="19">
        <v>0.713501972767999</v>
      </c>
      <c r="L5" s="12" t="s">
        <v>183</v>
      </c>
      <c r="M5" s="19">
        <v>0.613186813186813</v>
      </c>
      <c r="N5" s="19">
        <v>0.782228556626476</v>
      </c>
      <c r="O5" s="9">
        <v>41662.7083333333</v>
      </c>
      <c r="P5" s="9">
        <v>41694.7083333333</v>
      </c>
      <c r="Q5" s="9">
        <v>41747.5</v>
      </c>
      <c r="R5" s="9">
        <v>41677.375</v>
      </c>
      <c r="S5" s="9">
        <v>41712.375</v>
      </c>
      <c r="T5" s="9">
        <v>41743.375</v>
      </c>
      <c r="U5" s="9">
        <v>41660.7083333333</v>
      </c>
      <c r="V5" s="9">
        <v>41674.5</v>
      </c>
      <c r="W5" s="9">
        <v>41688.5</v>
      </c>
      <c r="X5" s="10">
        <v>259281.712264977</v>
      </c>
      <c r="Y5" s="10">
        <v>300514.531313314</v>
      </c>
      <c r="Z5" s="10">
        <v>353657.718220701</v>
      </c>
      <c r="AA5" s="10">
        <v>324059.339353713</v>
      </c>
      <c r="AB5" s="10">
        <v>432786.073029725</v>
      </c>
      <c r="AC5" s="10">
        <v>391302.825615338</v>
      </c>
      <c r="AD5" s="10">
        <v>308719.414421886</v>
      </c>
      <c r="AE5" s="10">
        <v>304678.521813085</v>
      </c>
      <c r="AF5" s="7">
        <v>0.613186813186813</v>
      </c>
      <c r="AG5" s="7">
        <v>0.713501972767999</v>
      </c>
      <c r="AH5" s="7">
        <v>0.521087783865245</v>
      </c>
      <c r="AI5" s="7">
        <v>0.782228556626476</v>
      </c>
      <c r="AJ5" s="7">
        <v>-22</v>
      </c>
      <c r="AK5" s="7">
        <v>0.713501972767999</v>
      </c>
      <c r="AL5" s="7">
        <v>1</v>
      </c>
      <c r="AM5" s="7">
        <v>0.613186813186813</v>
      </c>
      <c r="AN5" s="7">
        <v>1</v>
      </c>
    </row>
    <row r="6" spans="1:40">
      <c r="A6" s="12" t="s">
        <v>110</v>
      </c>
      <c r="B6" s="9">
        <v>41639.6666666667</v>
      </c>
      <c r="C6" s="9">
        <v>41670.6666666667</v>
      </c>
      <c r="D6" s="10">
        <v>214417.7109375</v>
      </c>
      <c r="E6" s="10">
        <v>190587.933365768</v>
      </c>
      <c r="F6" s="10">
        <v>194759.601211548</v>
      </c>
      <c r="G6" s="9">
        <v>41624.625</v>
      </c>
      <c r="H6" s="10">
        <v>-23829.7775717316</v>
      </c>
      <c r="I6" s="19">
        <v>0.888862830092064</v>
      </c>
      <c r="J6" s="10">
        <v>-4171.66784577939</v>
      </c>
      <c r="K6" s="19">
        <v>0.978580425202</v>
      </c>
      <c r="L6" s="12" t="s">
        <v>184</v>
      </c>
      <c r="M6" s="19">
        <v>0.572769953051643</v>
      </c>
      <c r="N6" s="19">
        <v>0.927090025949443</v>
      </c>
      <c r="O6" s="9">
        <v>41638.5</v>
      </c>
      <c r="P6" s="9">
        <v>41639.4166666667</v>
      </c>
      <c r="Q6" s="9">
        <v>41640.5</v>
      </c>
      <c r="R6" s="9">
        <v>41683.625</v>
      </c>
      <c r="S6" s="9">
        <v>41684.6666666667</v>
      </c>
      <c r="T6" s="9">
        <v>41687.375</v>
      </c>
      <c r="U6" s="9">
        <v>41677.375</v>
      </c>
      <c r="V6" s="9">
        <v>41682.4166666667</v>
      </c>
      <c r="W6" s="9">
        <v>41682.5</v>
      </c>
      <c r="X6" s="10">
        <v>218589.37878328</v>
      </c>
      <c r="Y6" s="10">
        <v>219110.974852415</v>
      </c>
      <c r="Z6" s="10">
        <v>221568.886924692</v>
      </c>
      <c r="AA6" s="10">
        <v>236364.048939244</v>
      </c>
      <c r="AB6" s="10">
        <v>222155.699705558</v>
      </c>
      <c r="AC6" s="10">
        <v>237274.704371422</v>
      </c>
      <c r="AD6" s="10">
        <v>219565.828640901</v>
      </c>
      <c r="AE6" s="10">
        <v>221313.301703975</v>
      </c>
      <c r="AF6" s="7">
        <v>0.572769953051643</v>
      </c>
      <c r="AG6" s="7">
        <v>0.978580425202</v>
      </c>
      <c r="AH6" s="7">
        <v>0.888862830092064</v>
      </c>
      <c r="AI6" s="7">
        <v>0.927090025949443</v>
      </c>
      <c r="AJ6" s="7">
        <v>-34.125</v>
      </c>
      <c r="AK6" s="7">
        <v>0.978580425202</v>
      </c>
      <c r="AL6" s="7">
        <v>1</v>
      </c>
      <c r="AM6" s="7">
        <v>0.572769953051643</v>
      </c>
      <c r="AN6" s="7">
        <v>1</v>
      </c>
    </row>
    <row r="7" spans="1:40">
      <c r="A7" s="12" t="s">
        <v>112</v>
      </c>
      <c r="B7" s="9">
        <v>41670.6666666667</v>
      </c>
      <c r="C7" s="9">
        <v>41698.6666666667</v>
      </c>
      <c r="D7" s="10">
        <v>214417.7109375</v>
      </c>
      <c r="E7" s="10">
        <v>214417.7109375</v>
      </c>
      <c r="F7" s="10">
        <v>224789.670677185</v>
      </c>
      <c r="G7" s="9">
        <v>41628.7083333333</v>
      </c>
      <c r="H7" s="10">
        <v>0</v>
      </c>
      <c r="I7" s="19">
        <v>1</v>
      </c>
      <c r="J7" s="10">
        <v>-10371.959739685</v>
      </c>
      <c r="K7" s="19">
        <v>0.953859268940431</v>
      </c>
      <c r="L7" s="12" t="s">
        <v>185</v>
      </c>
      <c r="M7" s="19">
        <v>0.500625782227785</v>
      </c>
      <c r="N7" s="19">
        <v>1</v>
      </c>
      <c r="O7" s="9">
        <v>41628.7083333333</v>
      </c>
      <c r="P7" s="9">
        <v>41628.7083333333</v>
      </c>
      <c r="Q7" s="9">
        <v>41633.4583333333</v>
      </c>
      <c r="R7" s="9">
        <v>41698.6666666667</v>
      </c>
      <c r="S7" s="9">
        <v>41698.6666666667</v>
      </c>
      <c r="T7" s="9">
        <v>41698.6666666667</v>
      </c>
      <c r="U7" s="9">
        <v>41698.6666666667</v>
      </c>
      <c r="V7" s="9">
        <v>41698.6666666667</v>
      </c>
      <c r="W7" s="9">
        <v>41698.6666666667</v>
      </c>
      <c r="X7" s="10">
        <v>224789.670677185</v>
      </c>
      <c r="Y7" s="10">
        <v>224789.670677186</v>
      </c>
      <c r="Z7" s="10">
        <v>224789.670677185</v>
      </c>
      <c r="AA7" s="10">
        <v>224789.670677186</v>
      </c>
      <c r="AB7" s="10">
        <v>224789.670677186</v>
      </c>
      <c r="AC7" s="10">
        <v>224789.670677186</v>
      </c>
      <c r="AD7" s="10">
        <v>224789.670677186</v>
      </c>
      <c r="AE7" s="10">
        <v>224789.670677186</v>
      </c>
      <c r="AF7" s="7">
        <v>0.500625782227785</v>
      </c>
      <c r="AG7" s="7">
        <v>0.953859268940431</v>
      </c>
      <c r="AH7" s="7">
        <v>1</v>
      </c>
      <c r="AI7" s="7">
        <v>1</v>
      </c>
      <c r="AJ7" s="7">
        <v>-49.875</v>
      </c>
      <c r="AK7" s="7">
        <v>0.953859268940431</v>
      </c>
      <c r="AL7" s="7">
        <v>1</v>
      </c>
      <c r="AM7" s="7">
        <v>0.500625782227785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67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68</v>
      </c>
      <c r="E2" s="1" t="s">
        <v>69</v>
      </c>
      <c r="F2" s="1" t="s">
        <v>70</v>
      </c>
      <c r="G2" s="1" t="s">
        <v>71</v>
      </c>
      <c r="W2" s="1" t="s">
        <v>187</v>
      </c>
      <c r="X2" s="1" t="s">
        <v>188</v>
      </c>
      <c r="Y2" s="1" t="s">
        <v>189</v>
      </c>
    </row>
    <row r="3" spans="1:25">
      <c r="A3" s="2">
        <v>0</v>
      </c>
      <c r="B3" s="3" t="s">
        <v>18</v>
      </c>
      <c r="C3" s="2" t="s">
        <v>72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73</v>
      </c>
      <c r="D4" s="4" t="s">
        <v>74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73</v>
      </c>
      <c r="D5" s="4" t="s">
        <v>74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73</v>
      </c>
      <c r="D6" s="4" t="s">
        <v>74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33</v>
      </c>
      <c r="C7" s="12" t="s">
        <v>75</v>
      </c>
      <c r="D7" s="4" t="s">
        <v>74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38</v>
      </c>
      <c r="C8" s="12" t="s">
        <v>75</v>
      </c>
      <c r="D8" s="4" t="s">
        <v>74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42</v>
      </c>
      <c r="C9" s="12" t="s">
        <v>73</v>
      </c>
      <c r="D9" s="4" t="s">
        <v>74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46</v>
      </c>
      <c r="C10" s="12" t="s">
        <v>75</v>
      </c>
      <c r="D10" s="4" t="s">
        <v>74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25</v>
      </c>
      <c r="C11" s="12" t="s">
        <v>75</v>
      </c>
      <c r="D11" s="4" t="s">
        <v>74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29</v>
      </c>
      <c r="C12" s="12" t="s">
        <v>75</v>
      </c>
      <c r="D12" s="4" t="s">
        <v>74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33</v>
      </c>
      <c r="C13" s="12" t="s">
        <v>75</v>
      </c>
      <c r="D13" s="4" t="s">
        <v>74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42</v>
      </c>
      <c r="C14" s="12" t="s">
        <v>75</v>
      </c>
      <c r="D14" s="4" t="s">
        <v>74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46</v>
      </c>
      <c r="C15" s="12" t="s">
        <v>75</v>
      </c>
      <c r="D15" s="4" t="s">
        <v>74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76</v>
      </c>
      <c r="C1" s="8">
        <v>41578.7083333333</v>
      </c>
      <c r="E1" s="1" t="s">
        <v>77</v>
      </c>
      <c r="F1" s="4" t="s">
        <v>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190</v>
      </c>
      <c r="AB3" s="1"/>
      <c r="AC3" s="1"/>
      <c r="AD3" s="1" t="s">
        <v>194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79</v>
      </c>
      <c r="M4" s="1" t="s">
        <v>80</v>
      </c>
      <c r="N4" s="1" t="s">
        <v>81</v>
      </c>
      <c r="O4" s="1" t="s">
        <v>82</v>
      </c>
      <c r="P4" s="1" t="s">
        <v>83</v>
      </c>
      <c r="Q4" s="1" t="s">
        <v>84</v>
      </c>
      <c r="R4" s="1" t="s">
        <v>85</v>
      </c>
      <c r="S4" s="1" t="s">
        <v>86</v>
      </c>
      <c r="T4" s="1" t="s">
        <v>87</v>
      </c>
      <c r="U4" s="1" t="s">
        <v>88</v>
      </c>
      <c r="V4" s="1" t="s">
        <v>78</v>
      </c>
      <c r="W4" s="1" t="s">
        <v>89</v>
      </c>
      <c r="X4" s="1" t="s">
        <v>90</v>
      </c>
      <c r="AA4" s="1" t="s">
        <v>191</v>
      </c>
      <c r="AB4" s="1" t="s">
        <v>192</v>
      </c>
      <c r="AC4" s="1" t="s">
        <v>193</v>
      </c>
      <c r="AD4" s="1" t="s">
        <v>195</v>
      </c>
      <c r="AE4" s="1" t="s">
        <v>196</v>
      </c>
      <c r="AF4" s="1" t="s">
        <v>193</v>
      </c>
    </row>
    <row r="5" spans="1:32">
      <c r="A5" s="2">
        <v>0</v>
      </c>
      <c r="B5" s="3" t="s">
        <v>18</v>
      </c>
      <c r="C5" s="5">
        <v>41561.3333333333</v>
      </c>
      <c r="D5" s="5">
        <v>41628.7083333333</v>
      </c>
      <c r="E5" s="2" t="s">
        <v>20</v>
      </c>
      <c r="F5" s="2"/>
      <c r="G5" s="6"/>
      <c r="H5" s="6">
        <v>0</v>
      </c>
      <c r="I5" s="6"/>
      <c r="J5" s="6"/>
      <c r="K5" s="6">
        <v>214417.7109375</v>
      </c>
      <c r="L5" s="2"/>
      <c r="M5" s="2" t="s">
        <v>92</v>
      </c>
      <c r="N5" s="6"/>
      <c r="O5" s="6"/>
      <c r="P5" s="2"/>
      <c r="Q5" s="6"/>
      <c r="R5" s="6"/>
      <c r="S5" s="6">
        <v>29324.181640625</v>
      </c>
      <c r="T5" s="6"/>
      <c r="U5" s="13">
        <v>0.155280827367986</v>
      </c>
      <c r="V5" s="2"/>
      <c r="W5" s="6">
        <v>33294.9595567246</v>
      </c>
      <c r="X5" s="6">
        <v>61225.8515625</v>
      </c>
    </row>
    <row r="6" spans="1:32">
      <c r="A6" s="3">
        <v>1</v>
      </c>
      <c r="B6" s="3" t="s">
        <v>21</v>
      </c>
      <c r="C6" s="9">
        <v>41561.3333333333</v>
      </c>
      <c r="D6" s="9">
        <v>41572.7083333333</v>
      </c>
      <c r="E6" s="12" t="s">
        <v>24</v>
      </c>
      <c r="F6" s="12"/>
      <c r="G6" s="10">
        <v>0</v>
      </c>
      <c r="H6" s="10">
        <v>0</v>
      </c>
      <c r="I6" s="10">
        <v>615.3958984375</v>
      </c>
      <c r="J6" s="10">
        <v>49231.671875</v>
      </c>
      <c r="K6" s="10">
        <v>49231.671875</v>
      </c>
      <c r="L6" s="8">
        <v>41568.3333333333</v>
      </c>
      <c r="M6" s="3" t="s">
        <v>93</v>
      </c>
      <c r="N6" s="10">
        <v>39385.3375</v>
      </c>
      <c r="O6" s="10">
        <v>24615.8359375</v>
      </c>
      <c r="P6" s="12" t="s">
        <v>37</v>
      </c>
      <c r="Q6" s="10">
        <v>-11056.61484375</v>
      </c>
      <c r="R6" s="14">
        <v>0</v>
      </c>
      <c r="S6" s="11">
        <v>28328.72265625</v>
      </c>
      <c r="T6" s="10">
        <v>24615.8359375</v>
      </c>
      <c r="U6" s="15">
        <v>0.615384638309479</v>
      </c>
      <c r="V6" s="12" t="s">
        <v>94</v>
      </c>
      <c r="W6" s="10">
        <v>30296.4145901678</v>
      </c>
      <c r="X6" s="10">
        <v>49231.671875</v>
      </c>
      <c r="AA6" s="7">
        <v>100</v>
      </c>
      <c r="AB6" s="7">
        <v>80</v>
      </c>
      <c r="AC6" s="7">
        <v>61.5384638309479</v>
      </c>
      <c r="AD6" s="7">
        <v>100</v>
      </c>
      <c r="AE6" s="7">
        <v>57.5416628713668</v>
      </c>
      <c r="AF6" s="7">
        <v>61.5384638309479</v>
      </c>
    </row>
    <row r="7" spans="1:32">
      <c r="A7" s="3">
        <v>2</v>
      </c>
      <c r="B7" s="3" t="s">
        <v>25</v>
      </c>
      <c r="C7" s="9">
        <v>41575.3333333333</v>
      </c>
      <c r="D7" s="9">
        <v>41586.7083333333</v>
      </c>
      <c r="E7" s="12" t="s">
        <v>24</v>
      </c>
      <c r="F7" s="12"/>
      <c r="G7" s="10">
        <v>0</v>
      </c>
      <c r="H7" s="10">
        <v>0</v>
      </c>
      <c r="I7" s="10">
        <v>374.818115234375</v>
      </c>
      <c r="J7" s="10">
        <v>29985.44921875</v>
      </c>
      <c r="K7" s="10">
        <v>29985.44921875</v>
      </c>
      <c r="L7" s="8">
        <v>41578.3333333333</v>
      </c>
      <c r="M7" s="3" t="s">
        <v>95</v>
      </c>
      <c r="N7" s="10">
        <v>2998.544921875</v>
      </c>
      <c r="O7" s="10">
        <v>26986.904296875</v>
      </c>
      <c r="P7" s="12" t="s">
        <v>92</v>
      </c>
      <c r="Q7" s="10">
        <v>-2003.0859375</v>
      </c>
      <c r="R7" s="14">
        <v>0</v>
      </c>
      <c r="S7" s="11">
        <v>995.458984375</v>
      </c>
      <c r="T7" s="10">
        <v>26986.904296875</v>
      </c>
      <c r="U7" s="15">
        <v>0.100000001490116</v>
      </c>
      <c r="V7" s="12" t="s">
        <v>94</v>
      </c>
      <c r="W7" s="10">
        <v>2998.5449665568</v>
      </c>
      <c r="X7" s="10">
        <v>11994.1796875</v>
      </c>
      <c r="AA7" s="7">
        <v>100</v>
      </c>
      <c r="AB7" s="7">
        <v>10</v>
      </c>
      <c r="AC7" s="7">
        <v>10.0000001490116</v>
      </c>
      <c r="AD7" s="7">
        <v>100</v>
      </c>
      <c r="AE7" s="7">
        <v>3.31980680733819</v>
      </c>
      <c r="AF7" s="7">
        <v>10.0000001490116</v>
      </c>
    </row>
    <row r="8" spans="1:32">
      <c r="A8" s="3">
        <v>3</v>
      </c>
      <c r="B8" s="3" t="s">
        <v>29</v>
      </c>
      <c r="C8" s="9">
        <v>41582.3333333333</v>
      </c>
      <c r="D8" s="9">
        <v>41593.7083333333</v>
      </c>
      <c r="E8" s="12" t="s">
        <v>24</v>
      </c>
      <c r="F8" s="12"/>
      <c r="G8" s="10">
        <v>0</v>
      </c>
      <c r="H8" s="10">
        <v>0</v>
      </c>
      <c r="I8" s="10">
        <v>208.548120117187</v>
      </c>
      <c r="J8" s="10">
        <v>16683.849609375</v>
      </c>
      <c r="K8" s="10">
        <v>16683.849609375</v>
      </c>
      <c r="L8" s="3"/>
      <c r="M8" s="3" t="s">
        <v>96</v>
      </c>
      <c r="N8" s="10">
        <v>0</v>
      </c>
      <c r="O8" s="10">
        <v>16683.849609375</v>
      </c>
      <c r="P8" s="12" t="s">
        <v>24</v>
      </c>
      <c r="Q8" s="10">
        <v>0</v>
      </c>
      <c r="R8" s="14">
        <v>0</v>
      </c>
      <c r="S8" s="11">
        <v>0</v>
      </c>
      <c r="T8" s="10">
        <v>16683.849609375</v>
      </c>
      <c r="U8" s="15">
        <v>0</v>
      </c>
      <c r="V8" s="12" t="s">
        <v>97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33</v>
      </c>
      <c r="C9" s="9">
        <v>41596.3333333333</v>
      </c>
      <c r="D9" s="9">
        <v>41600.7083333333</v>
      </c>
      <c r="E9" s="12" t="s">
        <v>37</v>
      </c>
      <c r="F9" s="12"/>
      <c r="G9" s="10">
        <v>0</v>
      </c>
      <c r="H9" s="10">
        <v>0</v>
      </c>
      <c r="I9" s="10">
        <v>26.5630004882813</v>
      </c>
      <c r="J9" s="10">
        <v>1062.52001953125</v>
      </c>
      <c r="K9" s="10">
        <v>1062.52001953125</v>
      </c>
      <c r="L9" s="3"/>
      <c r="M9" s="3" t="s">
        <v>96</v>
      </c>
      <c r="N9" s="10">
        <v>0</v>
      </c>
      <c r="O9" s="10">
        <v>1062.52001953125</v>
      </c>
      <c r="P9" s="12" t="s">
        <v>37</v>
      </c>
      <c r="Q9" s="10">
        <v>0</v>
      </c>
      <c r="R9" s="14">
        <v>0</v>
      </c>
      <c r="S9" s="11">
        <v>0</v>
      </c>
      <c r="T9" s="10">
        <v>1062.52001953125</v>
      </c>
      <c r="U9" s="15">
        <v>0</v>
      </c>
      <c r="V9" s="12" t="s">
        <v>97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38</v>
      </c>
      <c r="C10" s="9">
        <v>41603.3333333333</v>
      </c>
      <c r="D10" s="9">
        <v>41607.7083333333</v>
      </c>
      <c r="E10" s="12" t="s">
        <v>37</v>
      </c>
      <c r="F10" s="12"/>
      <c r="G10" s="10">
        <v>0</v>
      </c>
      <c r="H10" s="10">
        <v>0</v>
      </c>
      <c r="I10" s="10">
        <v>86.0284973144532</v>
      </c>
      <c r="J10" s="10">
        <v>3441.13989257813</v>
      </c>
      <c r="K10" s="10">
        <v>3441.13989257813</v>
      </c>
      <c r="L10" s="3"/>
      <c r="M10" s="3" t="s">
        <v>96</v>
      </c>
      <c r="N10" s="10">
        <v>0</v>
      </c>
      <c r="O10" s="10">
        <v>3441.13989257813</v>
      </c>
      <c r="P10" s="12" t="s">
        <v>37</v>
      </c>
      <c r="Q10" s="10">
        <v>0</v>
      </c>
      <c r="R10" s="14">
        <v>0</v>
      </c>
      <c r="S10" s="11">
        <v>0</v>
      </c>
      <c r="T10" s="10">
        <v>3441.13989257813</v>
      </c>
      <c r="U10" s="15">
        <v>0</v>
      </c>
      <c r="V10" s="12" t="s">
        <v>97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42</v>
      </c>
      <c r="C11" s="9">
        <v>41610.3333333333</v>
      </c>
      <c r="D11" s="9">
        <v>41621.7083333333</v>
      </c>
      <c r="E11" s="12" t="s">
        <v>24</v>
      </c>
      <c r="F11" s="12"/>
      <c r="G11" s="10">
        <v>0</v>
      </c>
      <c r="H11" s="10">
        <v>0</v>
      </c>
      <c r="I11" s="10">
        <v>784.538623046875</v>
      </c>
      <c r="J11" s="10">
        <v>62763.08984375</v>
      </c>
      <c r="K11" s="10">
        <v>62763.08984375</v>
      </c>
      <c r="L11" s="3"/>
      <c r="M11" s="3" t="s">
        <v>96</v>
      </c>
      <c r="N11" s="10">
        <v>0</v>
      </c>
      <c r="O11" s="10">
        <v>62763.08984375</v>
      </c>
      <c r="P11" s="12" t="s">
        <v>24</v>
      </c>
      <c r="Q11" s="10">
        <v>0</v>
      </c>
      <c r="R11" s="14">
        <v>0</v>
      </c>
      <c r="S11" s="11">
        <v>0</v>
      </c>
      <c r="T11" s="10">
        <v>62763.08984375</v>
      </c>
      <c r="U11" s="15">
        <v>0</v>
      </c>
      <c r="V11" s="12" t="s">
        <v>97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46</v>
      </c>
      <c r="C12" s="9">
        <v>41624.3333333333</v>
      </c>
      <c r="D12" s="9">
        <v>41628.7083333333</v>
      </c>
      <c r="E12" s="12" t="s">
        <v>37</v>
      </c>
      <c r="F12" s="12"/>
      <c r="G12" s="10">
        <v>0</v>
      </c>
      <c r="H12" s="10">
        <v>0</v>
      </c>
      <c r="I12" s="10">
        <v>426.514013671875</v>
      </c>
      <c r="J12" s="10">
        <v>17060.560546875</v>
      </c>
      <c r="K12" s="10">
        <v>17060.560546875</v>
      </c>
      <c r="L12" s="3"/>
      <c r="M12" s="3" t="s">
        <v>96</v>
      </c>
      <c r="N12" s="10">
        <v>0</v>
      </c>
      <c r="O12" s="10">
        <v>17060.560546875</v>
      </c>
      <c r="P12" s="12" t="s">
        <v>37</v>
      </c>
      <c r="Q12" s="10">
        <v>0</v>
      </c>
      <c r="R12" s="14">
        <v>0</v>
      </c>
      <c r="S12" s="11">
        <v>0</v>
      </c>
      <c r="T12" s="10">
        <v>17060.560546875</v>
      </c>
      <c r="U12" s="15">
        <v>0</v>
      </c>
      <c r="V12" s="12" t="s">
        <v>97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25</v>
      </c>
      <c r="C13" s="9">
        <v>41596.3333333333</v>
      </c>
      <c r="D13" s="9">
        <v>41600.7083333333</v>
      </c>
      <c r="E13" s="12" t="s">
        <v>37</v>
      </c>
      <c r="F13" s="12"/>
      <c r="G13" s="10">
        <v>0</v>
      </c>
      <c r="H13" s="10">
        <v>0</v>
      </c>
      <c r="I13" s="10">
        <v>242.014990234375</v>
      </c>
      <c r="J13" s="10">
        <v>9680.599609375</v>
      </c>
      <c r="K13" s="10">
        <v>9680.599609375</v>
      </c>
      <c r="L13" s="3"/>
      <c r="M13" s="3" t="s">
        <v>96</v>
      </c>
      <c r="N13" s="10">
        <v>0</v>
      </c>
      <c r="O13" s="10">
        <v>9680.599609375</v>
      </c>
      <c r="P13" s="12" t="s">
        <v>37</v>
      </c>
      <c r="Q13" s="10">
        <v>0</v>
      </c>
      <c r="R13" s="14">
        <v>0</v>
      </c>
      <c r="S13" s="11">
        <v>0</v>
      </c>
      <c r="T13" s="10">
        <v>9680.599609375</v>
      </c>
      <c r="U13" s="15">
        <v>0</v>
      </c>
      <c r="V13" s="12" t="s">
        <v>97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29</v>
      </c>
      <c r="C14" s="9">
        <v>41603.3333333333</v>
      </c>
      <c r="D14" s="9">
        <v>41607.7083333333</v>
      </c>
      <c r="E14" s="12" t="s">
        <v>37</v>
      </c>
      <c r="F14" s="12"/>
      <c r="G14" s="10">
        <v>0</v>
      </c>
      <c r="H14" s="10">
        <v>0</v>
      </c>
      <c r="I14" s="10">
        <v>41.8940002441407</v>
      </c>
      <c r="J14" s="10">
        <v>1675.76000976563</v>
      </c>
      <c r="K14" s="10">
        <v>1675.76000976563</v>
      </c>
      <c r="L14" s="3"/>
      <c r="M14" s="3" t="s">
        <v>96</v>
      </c>
      <c r="N14" s="10">
        <v>0</v>
      </c>
      <c r="O14" s="10">
        <v>1675.76000976563</v>
      </c>
      <c r="P14" s="12" t="s">
        <v>37</v>
      </c>
      <c r="Q14" s="10">
        <v>0</v>
      </c>
      <c r="R14" s="14">
        <v>0</v>
      </c>
      <c r="S14" s="11">
        <v>0</v>
      </c>
      <c r="T14" s="10">
        <v>1675.76000976563</v>
      </c>
      <c r="U14" s="15">
        <v>0</v>
      </c>
      <c r="V14" s="12" t="s">
        <v>97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33</v>
      </c>
      <c r="C15" s="9">
        <v>41610.3333333333</v>
      </c>
      <c r="D15" s="9">
        <v>41614.7083333333</v>
      </c>
      <c r="E15" s="12" t="s">
        <v>37</v>
      </c>
      <c r="F15" s="12"/>
      <c r="G15" s="10">
        <v>0</v>
      </c>
      <c r="H15" s="10">
        <v>0</v>
      </c>
      <c r="I15" s="10">
        <v>86.625</v>
      </c>
      <c r="J15" s="10">
        <v>3465</v>
      </c>
      <c r="K15" s="10">
        <v>3465</v>
      </c>
      <c r="L15" s="3"/>
      <c r="M15" s="3" t="s">
        <v>96</v>
      </c>
      <c r="N15" s="10">
        <v>0</v>
      </c>
      <c r="O15" s="10">
        <v>3465</v>
      </c>
      <c r="P15" s="12" t="s">
        <v>37</v>
      </c>
      <c r="Q15" s="10">
        <v>0</v>
      </c>
      <c r="R15" s="14">
        <v>0</v>
      </c>
      <c r="S15" s="11">
        <v>0</v>
      </c>
      <c r="T15" s="10">
        <v>3465</v>
      </c>
      <c r="U15" s="15">
        <v>0</v>
      </c>
      <c r="V15" s="12" t="s">
        <v>97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42</v>
      </c>
      <c r="C16" s="9">
        <v>41617.3333333333</v>
      </c>
      <c r="D16" s="9">
        <v>41621.7083333333</v>
      </c>
      <c r="E16" s="12" t="s">
        <v>37</v>
      </c>
      <c r="F16" s="12"/>
      <c r="G16" s="10">
        <v>0</v>
      </c>
      <c r="H16" s="10">
        <v>0</v>
      </c>
      <c r="I16" s="10">
        <v>190.623754882813</v>
      </c>
      <c r="J16" s="10">
        <v>7624.9501953125</v>
      </c>
      <c r="K16" s="10">
        <v>7624.9501953125</v>
      </c>
      <c r="L16" s="3"/>
      <c r="M16" s="3" t="s">
        <v>96</v>
      </c>
      <c r="N16" s="10">
        <v>0</v>
      </c>
      <c r="O16" s="10">
        <v>7624.9501953125</v>
      </c>
      <c r="P16" s="12" t="s">
        <v>37</v>
      </c>
      <c r="Q16" s="10">
        <v>0</v>
      </c>
      <c r="R16" s="14">
        <v>0</v>
      </c>
      <c r="S16" s="11">
        <v>0</v>
      </c>
      <c r="T16" s="10">
        <v>7624.9501953125</v>
      </c>
      <c r="U16" s="15">
        <v>0</v>
      </c>
      <c r="V16" s="12" t="s">
        <v>97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41624.3333333333</v>
      </c>
      <c r="D17" s="9">
        <v>41628.7083333333</v>
      </c>
      <c r="E17" s="12" t="s">
        <v>37</v>
      </c>
      <c r="F17" s="12"/>
      <c r="G17" s="10">
        <v>0</v>
      </c>
      <c r="H17" s="10">
        <v>0</v>
      </c>
      <c r="I17" s="10">
        <v>293.578002929688</v>
      </c>
      <c r="J17" s="10">
        <v>11743.1201171875</v>
      </c>
      <c r="K17" s="10">
        <v>11743.1201171875</v>
      </c>
      <c r="L17" s="3"/>
      <c r="M17" s="3" t="s">
        <v>96</v>
      </c>
      <c r="N17" s="10">
        <v>0</v>
      </c>
      <c r="O17" s="10">
        <v>11743.1201171875</v>
      </c>
      <c r="P17" s="12" t="s">
        <v>37</v>
      </c>
      <c r="Q17" s="10">
        <v>0</v>
      </c>
      <c r="R17" s="14">
        <v>0</v>
      </c>
      <c r="S17" s="11">
        <v>0</v>
      </c>
      <c r="T17" s="10">
        <v>11743.1201171875</v>
      </c>
      <c r="U17" s="15">
        <v>0</v>
      </c>
      <c r="V17" s="12" t="s">
        <v>97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76</v>
      </c>
      <c r="C1" s="8">
        <v>41608.375</v>
      </c>
      <c r="E1" s="1" t="s">
        <v>77</v>
      </c>
      <c r="F1" s="4" t="s">
        <v>98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190</v>
      </c>
      <c r="AB3" s="1"/>
      <c r="AC3" s="1"/>
      <c r="AD3" s="1" t="s">
        <v>194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79</v>
      </c>
      <c r="M4" s="1" t="s">
        <v>80</v>
      </c>
      <c r="N4" s="1" t="s">
        <v>81</v>
      </c>
      <c r="O4" s="1" t="s">
        <v>82</v>
      </c>
      <c r="P4" s="1" t="s">
        <v>83</v>
      </c>
      <c r="Q4" s="1" t="s">
        <v>84</v>
      </c>
      <c r="R4" s="1" t="s">
        <v>85</v>
      </c>
      <c r="S4" s="1" t="s">
        <v>86</v>
      </c>
      <c r="T4" s="1" t="s">
        <v>87</v>
      </c>
      <c r="U4" s="1" t="s">
        <v>88</v>
      </c>
      <c r="V4" s="1" t="s">
        <v>78</v>
      </c>
      <c r="W4" s="1" t="s">
        <v>89</v>
      </c>
      <c r="X4" s="1" t="s">
        <v>90</v>
      </c>
      <c r="AA4" s="1" t="s">
        <v>191</v>
      </c>
      <c r="AB4" s="1" t="s">
        <v>192</v>
      </c>
      <c r="AC4" s="1" t="s">
        <v>193</v>
      </c>
      <c r="AD4" s="1" t="s">
        <v>195</v>
      </c>
      <c r="AE4" s="1" t="s">
        <v>196</v>
      </c>
      <c r="AF4" s="1" t="s">
        <v>193</v>
      </c>
    </row>
    <row r="5" spans="1:32">
      <c r="A5" s="2">
        <v>0</v>
      </c>
      <c r="B5" s="3" t="s">
        <v>18</v>
      </c>
      <c r="C5" s="5">
        <v>41561.3333333333</v>
      </c>
      <c r="D5" s="5">
        <v>41628.7083333333</v>
      </c>
      <c r="E5" s="2" t="s">
        <v>20</v>
      </c>
      <c r="F5" s="2"/>
      <c r="G5" s="6"/>
      <c r="H5" s="6">
        <v>0</v>
      </c>
      <c r="I5" s="6"/>
      <c r="J5" s="6"/>
      <c r="K5" s="6">
        <v>214417.7109375</v>
      </c>
      <c r="L5" s="2"/>
      <c r="M5" s="2" t="s">
        <v>99</v>
      </c>
      <c r="N5" s="6"/>
      <c r="O5" s="6"/>
      <c r="P5" s="2"/>
      <c r="Q5" s="6"/>
      <c r="R5" s="6"/>
      <c r="S5" s="6">
        <v>105692.271728516</v>
      </c>
      <c r="T5" s="6"/>
      <c r="U5" s="13">
        <v>0.372110589308017</v>
      </c>
      <c r="V5" s="2"/>
      <c r="W5" s="6">
        <v>79787.1007750292</v>
      </c>
      <c r="X5" s="6">
        <v>111760.990234375</v>
      </c>
    </row>
    <row r="6" spans="1:32">
      <c r="A6" s="3">
        <v>1</v>
      </c>
      <c r="B6" s="3" t="s">
        <v>21</v>
      </c>
      <c r="C6" s="9">
        <v>41561.3333333333</v>
      </c>
      <c r="D6" s="9">
        <v>41572.7083333333</v>
      </c>
      <c r="E6" s="12" t="s">
        <v>24</v>
      </c>
      <c r="F6" s="12"/>
      <c r="G6" s="10">
        <v>0</v>
      </c>
      <c r="H6" s="10">
        <v>0</v>
      </c>
      <c r="I6" s="10">
        <v>615.3958984375</v>
      </c>
      <c r="J6" s="10">
        <v>49231.671875</v>
      </c>
      <c r="K6" s="10">
        <v>49231.671875</v>
      </c>
      <c r="L6" s="8">
        <v>41568.3333333333</v>
      </c>
      <c r="M6" s="3" t="s">
        <v>100</v>
      </c>
      <c r="N6" s="10">
        <v>59078.00625</v>
      </c>
      <c r="O6" s="10">
        <v>4923.1671875</v>
      </c>
      <c r="P6" s="12" t="s">
        <v>95</v>
      </c>
      <c r="Q6" s="10">
        <v>-20618.3841796875</v>
      </c>
      <c r="R6" s="14">
        <v>0</v>
      </c>
      <c r="S6" s="11">
        <v>38459.6220703125</v>
      </c>
      <c r="T6" s="10">
        <v>4923.1671875</v>
      </c>
      <c r="U6" s="15">
        <v>0.923076927661896</v>
      </c>
      <c r="V6" s="12" t="s">
        <v>94</v>
      </c>
      <c r="W6" s="10">
        <v>45444.6204180336</v>
      </c>
      <c r="X6" s="10">
        <v>49231.671875</v>
      </c>
      <c r="AA6" s="7">
        <v>100</v>
      </c>
      <c r="AB6" s="7">
        <v>120</v>
      </c>
      <c r="AC6" s="7">
        <v>92.3076927661896</v>
      </c>
      <c r="AD6" s="7">
        <v>100</v>
      </c>
      <c r="AE6" s="7">
        <v>78.1196750091325</v>
      </c>
      <c r="AF6" s="7">
        <v>92.3076927661896</v>
      </c>
    </row>
    <row r="7" spans="1:32">
      <c r="A7" s="3">
        <v>2</v>
      </c>
      <c r="B7" s="3" t="s">
        <v>25</v>
      </c>
      <c r="C7" s="9">
        <v>41575.3333333333</v>
      </c>
      <c r="D7" s="9">
        <v>41586.7083333333</v>
      </c>
      <c r="E7" s="12" t="s">
        <v>24</v>
      </c>
      <c r="F7" s="12"/>
      <c r="G7" s="10">
        <v>0</v>
      </c>
      <c r="H7" s="10">
        <v>0</v>
      </c>
      <c r="I7" s="10">
        <v>374.818115234375</v>
      </c>
      <c r="J7" s="10">
        <v>29985.44921875</v>
      </c>
      <c r="K7" s="10">
        <v>29985.44921875</v>
      </c>
      <c r="L7" s="8">
        <v>41578.3333333333</v>
      </c>
      <c r="M7" s="3" t="s">
        <v>100</v>
      </c>
      <c r="N7" s="10">
        <v>35982.5390625</v>
      </c>
      <c r="O7" s="10">
        <v>20989.814453125</v>
      </c>
      <c r="P7" s="12" t="s">
        <v>101</v>
      </c>
      <c r="Q7" s="10">
        <v>14777.400390625</v>
      </c>
      <c r="R7" s="14">
        <v>0</v>
      </c>
      <c r="S7" s="11">
        <v>50759.939453125</v>
      </c>
      <c r="T7" s="10">
        <v>20989.814453125</v>
      </c>
      <c r="U7" s="15">
        <v>0.631578922271729</v>
      </c>
      <c r="V7" s="12" t="s">
        <v>94</v>
      </c>
      <c r="W7" s="10">
        <v>18938.1777014118</v>
      </c>
      <c r="X7" s="10">
        <v>29985.44921875</v>
      </c>
      <c r="AA7" s="7">
        <v>100</v>
      </c>
      <c r="AB7" s="7">
        <v>120</v>
      </c>
      <c r="AC7" s="7">
        <v>63.1578922271729</v>
      </c>
      <c r="AD7" s="7">
        <v>100</v>
      </c>
      <c r="AE7" s="7">
        <v>169.281904309056</v>
      </c>
      <c r="AF7" s="7">
        <v>63.1578922271729</v>
      </c>
    </row>
    <row r="8" spans="1:32">
      <c r="A8" s="3">
        <v>3</v>
      </c>
      <c r="B8" s="3" t="s">
        <v>29</v>
      </c>
      <c r="C8" s="9">
        <v>41582.3333333333</v>
      </c>
      <c r="D8" s="9">
        <v>41593.7083333333</v>
      </c>
      <c r="E8" s="12" t="s">
        <v>24</v>
      </c>
      <c r="F8" s="12"/>
      <c r="G8" s="10">
        <v>0</v>
      </c>
      <c r="H8" s="10">
        <v>0</v>
      </c>
      <c r="I8" s="10">
        <v>208.548120117187</v>
      </c>
      <c r="J8" s="10">
        <v>16683.849609375</v>
      </c>
      <c r="K8" s="10">
        <v>16683.849609375</v>
      </c>
      <c r="L8" s="3"/>
      <c r="M8" s="3" t="s">
        <v>96</v>
      </c>
      <c r="N8" s="10">
        <v>0</v>
      </c>
      <c r="O8" s="10">
        <v>16683.849609375</v>
      </c>
      <c r="P8" s="12" t="s">
        <v>24</v>
      </c>
      <c r="Q8" s="10">
        <v>0</v>
      </c>
      <c r="R8" s="14">
        <v>0</v>
      </c>
      <c r="S8" s="11">
        <v>0</v>
      </c>
      <c r="T8" s="10">
        <v>16683.849609375</v>
      </c>
      <c r="U8" s="15">
        <v>0</v>
      </c>
      <c r="V8" s="12" t="s">
        <v>97</v>
      </c>
      <c r="W8" s="10">
        <v>0</v>
      </c>
      <c r="X8" s="10">
        <v>16683.849609375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33</v>
      </c>
      <c r="C9" s="9">
        <v>41596.3333333333</v>
      </c>
      <c r="D9" s="9">
        <v>41600.7083333333</v>
      </c>
      <c r="E9" s="12" t="s">
        <v>37</v>
      </c>
      <c r="F9" s="12"/>
      <c r="G9" s="10">
        <v>0</v>
      </c>
      <c r="H9" s="10">
        <v>0</v>
      </c>
      <c r="I9" s="10">
        <v>26.5630004882813</v>
      </c>
      <c r="J9" s="10">
        <v>1062.52001953125</v>
      </c>
      <c r="K9" s="10">
        <v>1062.52001953125</v>
      </c>
      <c r="L9" s="3"/>
      <c r="M9" s="3" t="s">
        <v>96</v>
      </c>
      <c r="N9" s="10">
        <v>0</v>
      </c>
      <c r="O9" s="10">
        <v>1062.52001953125</v>
      </c>
      <c r="P9" s="12" t="s">
        <v>37</v>
      </c>
      <c r="Q9" s="10">
        <v>0</v>
      </c>
      <c r="R9" s="14">
        <v>0</v>
      </c>
      <c r="S9" s="11">
        <v>0</v>
      </c>
      <c r="T9" s="10">
        <v>1062.52001953125</v>
      </c>
      <c r="U9" s="15">
        <v>0</v>
      </c>
      <c r="V9" s="12" t="s">
        <v>97</v>
      </c>
      <c r="W9" s="10">
        <v>0</v>
      </c>
      <c r="X9" s="10">
        <v>1062.52001953125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38</v>
      </c>
      <c r="C10" s="9">
        <v>41603.3333333333</v>
      </c>
      <c r="D10" s="9">
        <v>41607.7083333333</v>
      </c>
      <c r="E10" s="12" t="s">
        <v>37</v>
      </c>
      <c r="F10" s="12"/>
      <c r="G10" s="10">
        <v>0</v>
      </c>
      <c r="H10" s="10">
        <v>0</v>
      </c>
      <c r="I10" s="10">
        <v>86.0284973144532</v>
      </c>
      <c r="J10" s="10">
        <v>3441.13989257813</v>
      </c>
      <c r="K10" s="10">
        <v>3441.13989257813</v>
      </c>
      <c r="L10" s="8">
        <v>41591.3333333333</v>
      </c>
      <c r="M10" s="3" t="s">
        <v>102</v>
      </c>
      <c r="N10" s="10">
        <v>2064.68393554688</v>
      </c>
      <c r="O10" s="10">
        <v>0</v>
      </c>
      <c r="P10" s="12" t="s">
        <v>96</v>
      </c>
      <c r="Q10" s="10">
        <v>4385.20595703125</v>
      </c>
      <c r="R10" s="14">
        <v>0</v>
      </c>
      <c r="S10" s="11">
        <v>6449.88989257813</v>
      </c>
      <c r="T10" s="10">
        <v>0</v>
      </c>
      <c r="U10" s="15">
        <v>1</v>
      </c>
      <c r="V10" s="12" t="s">
        <v>103</v>
      </c>
      <c r="W10" s="10">
        <v>3441.13989257813</v>
      </c>
      <c r="X10" s="10">
        <v>3441.13989257813</v>
      </c>
      <c r="AA10" s="7">
        <v>100</v>
      </c>
      <c r="AB10" s="7">
        <v>60</v>
      </c>
      <c r="AC10" s="7">
        <v>100</v>
      </c>
      <c r="AD10" s="7">
        <v>100</v>
      </c>
      <c r="AE10" s="7">
        <v>187.434690071429</v>
      </c>
      <c r="AF10" s="7">
        <v>100</v>
      </c>
    </row>
    <row r="11" spans="1:32">
      <c r="A11" s="3">
        <v>6</v>
      </c>
      <c r="B11" s="3" t="s">
        <v>42</v>
      </c>
      <c r="C11" s="9">
        <v>41610.3333333333</v>
      </c>
      <c r="D11" s="9">
        <v>41621.7083333333</v>
      </c>
      <c r="E11" s="12" t="s">
        <v>24</v>
      </c>
      <c r="F11" s="12"/>
      <c r="G11" s="10">
        <v>0</v>
      </c>
      <c r="H11" s="10">
        <v>0</v>
      </c>
      <c r="I11" s="10">
        <v>784.538623046875</v>
      </c>
      <c r="J11" s="10">
        <v>62763.08984375</v>
      </c>
      <c r="K11" s="10">
        <v>62763.08984375</v>
      </c>
      <c r="L11" s="8">
        <v>41597.3333333333</v>
      </c>
      <c r="M11" s="3" t="s">
        <v>95</v>
      </c>
      <c r="N11" s="10">
        <v>6276.308984375</v>
      </c>
      <c r="O11" s="10">
        <v>56486.780859375</v>
      </c>
      <c r="P11" s="12" t="s">
        <v>92</v>
      </c>
      <c r="Q11" s="10">
        <v>-2454.879296875</v>
      </c>
      <c r="R11" s="14">
        <v>0</v>
      </c>
      <c r="S11" s="11">
        <v>3821.4296875</v>
      </c>
      <c r="T11" s="10">
        <v>56486.780859375</v>
      </c>
      <c r="U11" s="15">
        <v>0.100000001490116</v>
      </c>
      <c r="V11" s="12" t="s">
        <v>94</v>
      </c>
      <c r="W11" s="10">
        <v>6276.30907789928</v>
      </c>
      <c r="X11" s="10">
        <v>0</v>
      </c>
      <c r="AA11" s="7">
        <v>100</v>
      </c>
      <c r="AB11" s="7">
        <v>10</v>
      </c>
      <c r="AC11" s="7">
        <v>10.0000001490116</v>
      </c>
      <c r="AD11" s="7">
        <v>100</v>
      </c>
      <c r="AE11" s="7">
        <v>6.08865767605376</v>
      </c>
      <c r="AF11" s="7">
        <v>10.0000001490116</v>
      </c>
    </row>
    <row r="12" spans="1:32">
      <c r="A12" s="3">
        <v>7</v>
      </c>
      <c r="B12" s="3" t="s">
        <v>46</v>
      </c>
      <c r="C12" s="9">
        <v>41624.3333333333</v>
      </c>
      <c r="D12" s="9">
        <v>41628.7083333333</v>
      </c>
      <c r="E12" s="12" t="s">
        <v>37</v>
      </c>
      <c r="F12" s="12"/>
      <c r="G12" s="10">
        <v>0</v>
      </c>
      <c r="H12" s="10">
        <v>0</v>
      </c>
      <c r="I12" s="10">
        <v>426.514013671875</v>
      </c>
      <c r="J12" s="10">
        <v>17060.560546875</v>
      </c>
      <c r="K12" s="10">
        <v>17060.560546875</v>
      </c>
      <c r="L12" s="8">
        <v>41607.3333333333</v>
      </c>
      <c r="M12" s="3" t="s">
        <v>95</v>
      </c>
      <c r="N12" s="10">
        <v>3412.112109375</v>
      </c>
      <c r="O12" s="10">
        <v>6824.22421875</v>
      </c>
      <c r="P12" s="12" t="s">
        <v>104</v>
      </c>
      <c r="Q12" s="10">
        <v>2789.278515625</v>
      </c>
      <c r="R12" s="14">
        <v>0</v>
      </c>
      <c r="S12" s="11">
        <v>6201.390625</v>
      </c>
      <c r="T12" s="10">
        <v>6824.22421875</v>
      </c>
      <c r="U12" s="15">
        <v>0.333333343267441</v>
      </c>
      <c r="V12" s="12" t="s">
        <v>94</v>
      </c>
      <c r="W12" s="10">
        <v>5686.85368510645</v>
      </c>
      <c r="X12" s="10">
        <v>0</v>
      </c>
      <c r="AA12" s="7">
        <v>100</v>
      </c>
      <c r="AB12" s="7">
        <v>20</v>
      </c>
      <c r="AC12" s="7">
        <v>33.3333343267441</v>
      </c>
      <c r="AD12" s="7">
        <v>100</v>
      </c>
      <c r="AE12" s="7">
        <v>36.3492782547284</v>
      </c>
      <c r="AF12" s="7">
        <v>33.3333343267441</v>
      </c>
    </row>
    <row r="13" spans="1:32">
      <c r="A13" s="3">
        <v>8</v>
      </c>
      <c r="B13" s="3" t="s">
        <v>25</v>
      </c>
      <c r="C13" s="9">
        <v>41596.3333333333</v>
      </c>
      <c r="D13" s="9">
        <v>41600.7083333333</v>
      </c>
      <c r="E13" s="12" t="s">
        <v>37</v>
      </c>
      <c r="F13" s="12"/>
      <c r="G13" s="10">
        <v>0</v>
      </c>
      <c r="H13" s="10">
        <v>0</v>
      </c>
      <c r="I13" s="10">
        <v>242.014990234375</v>
      </c>
      <c r="J13" s="10">
        <v>9680.599609375</v>
      </c>
      <c r="K13" s="10">
        <v>9680.599609375</v>
      </c>
      <c r="L13" s="3"/>
      <c r="M13" s="3" t="s">
        <v>96</v>
      </c>
      <c r="N13" s="10">
        <v>0</v>
      </c>
      <c r="O13" s="10">
        <v>9680.599609375</v>
      </c>
      <c r="P13" s="12" t="s">
        <v>37</v>
      </c>
      <c r="Q13" s="10">
        <v>0</v>
      </c>
      <c r="R13" s="14">
        <v>0</v>
      </c>
      <c r="S13" s="11">
        <v>0</v>
      </c>
      <c r="T13" s="10">
        <v>9680.599609375</v>
      </c>
      <c r="U13" s="15">
        <v>0</v>
      </c>
      <c r="V13" s="12" t="s">
        <v>97</v>
      </c>
      <c r="W13" s="10">
        <v>0</v>
      </c>
      <c r="X13" s="10">
        <v>9680.599609375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29</v>
      </c>
      <c r="C14" s="9">
        <v>41603.3333333333</v>
      </c>
      <c r="D14" s="9">
        <v>41607.7083333333</v>
      </c>
      <c r="E14" s="12" t="s">
        <v>37</v>
      </c>
      <c r="F14" s="12"/>
      <c r="G14" s="10">
        <v>0</v>
      </c>
      <c r="H14" s="10">
        <v>0</v>
      </c>
      <c r="I14" s="10">
        <v>41.8940002441407</v>
      </c>
      <c r="J14" s="10">
        <v>1675.76000976563</v>
      </c>
      <c r="K14" s="10">
        <v>1675.76000976563</v>
      </c>
      <c r="L14" s="3"/>
      <c r="M14" s="3" t="s">
        <v>96</v>
      </c>
      <c r="N14" s="10">
        <v>0</v>
      </c>
      <c r="O14" s="10">
        <v>1675.76000976563</v>
      </c>
      <c r="P14" s="12" t="s">
        <v>37</v>
      </c>
      <c r="Q14" s="10">
        <v>0</v>
      </c>
      <c r="R14" s="14">
        <v>0</v>
      </c>
      <c r="S14" s="11">
        <v>0</v>
      </c>
      <c r="T14" s="10">
        <v>1675.76000976563</v>
      </c>
      <c r="U14" s="15">
        <v>0</v>
      </c>
      <c r="V14" s="12" t="s">
        <v>97</v>
      </c>
      <c r="W14" s="10">
        <v>0</v>
      </c>
      <c r="X14" s="10">
        <v>1675.76000976563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33</v>
      </c>
      <c r="C15" s="9">
        <v>41610.3333333333</v>
      </c>
      <c r="D15" s="9">
        <v>41614.7083333333</v>
      </c>
      <c r="E15" s="12" t="s">
        <v>37</v>
      </c>
      <c r="F15" s="12"/>
      <c r="G15" s="10">
        <v>0</v>
      </c>
      <c r="H15" s="10">
        <v>0</v>
      </c>
      <c r="I15" s="10">
        <v>86.625</v>
      </c>
      <c r="J15" s="10">
        <v>3465</v>
      </c>
      <c r="K15" s="10">
        <v>3465</v>
      </c>
      <c r="L15" s="3"/>
      <c r="M15" s="3" t="s">
        <v>96</v>
      </c>
      <c r="N15" s="10">
        <v>0</v>
      </c>
      <c r="O15" s="10">
        <v>3465</v>
      </c>
      <c r="P15" s="12" t="s">
        <v>37</v>
      </c>
      <c r="Q15" s="10">
        <v>0</v>
      </c>
      <c r="R15" s="14">
        <v>0</v>
      </c>
      <c r="S15" s="11">
        <v>0</v>
      </c>
      <c r="T15" s="10">
        <v>3465</v>
      </c>
      <c r="U15" s="15">
        <v>0</v>
      </c>
      <c r="V15" s="12" t="s">
        <v>97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42</v>
      </c>
      <c r="C16" s="9">
        <v>41617.3333333333</v>
      </c>
      <c r="D16" s="9">
        <v>41621.7083333333</v>
      </c>
      <c r="E16" s="12" t="s">
        <v>37</v>
      </c>
      <c r="F16" s="12"/>
      <c r="G16" s="10">
        <v>0</v>
      </c>
      <c r="H16" s="10">
        <v>0</v>
      </c>
      <c r="I16" s="10">
        <v>190.623754882813</v>
      </c>
      <c r="J16" s="10">
        <v>7624.9501953125</v>
      </c>
      <c r="K16" s="10">
        <v>7624.9501953125</v>
      </c>
      <c r="L16" s="3"/>
      <c r="M16" s="3" t="s">
        <v>96</v>
      </c>
      <c r="N16" s="10">
        <v>0</v>
      </c>
      <c r="O16" s="10">
        <v>7624.9501953125</v>
      </c>
      <c r="P16" s="12" t="s">
        <v>37</v>
      </c>
      <c r="Q16" s="10">
        <v>0</v>
      </c>
      <c r="R16" s="14">
        <v>0</v>
      </c>
      <c r="S16" s="11">
        <v>0</v>
      </c>
      <c r="T16" s="10">
        <v>7624.9501953125</v>
      </c>
      <c r="U16" s="15">
        <v>0</v>
      </c>
      <c r="V16" s="12" t="s">
        <v>97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46</v>
      </c>
      <c r="C17" s="9">
        <v>41624.3333333333</v>
      </c>
      <c r="D17" s="9">
        <v>41628.7083333333</v>
      </c>
      <c r="E17" s="12" t="s">
        <v>37</v>
      </c>
      <c r="F17" s="12"/>
      <c r="G17" s="10">
        <v>0</v>
      </c>
      <c r="H17" s="10">
        <v>0</v>
      </c>
      <c r="I17" s="10">
        <v>293.578002929688</v>
      </c>
      <c r="J17" s="10">
        <v>11743.1201171875</v>
      </c>
      <c r="K17" s="10">
        <v>11743.1201171875</v>
      </c>
      <c r="L17" s="3"/>
      <c r="M17" s="3" t="s">
        <v>96</v>
      </c>
      <c r="N17" s="10">
        <v>0</v>
      </c>
      <c r="O17" s="10">
        <v>11743.1201171875</v>
      </c>
      <c r="P17" s="12" t="s">
        <v>37</v>
      </c>
      <c r="Q17" s="10">
        <v>0</v>
      </c>
      <c r="R17" s="14">
        <v>0</v>
      </c>
      <c r="S17" s="11">
        <v>0</v>
      </c>
      <c r="T17" s="10">
        <v>11743.1201171875</v>
      </c>
      <c r="U17" s="15">
        <v>0</v>
      </c>
      <c r="V17" s="12" t="s">
        <v>97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76</v>
      </c>
      <c r="C1" s="8">
        <v>41639.6666666667</v>
      </c>
      <c r="E1" s="1" t="s">
        <v>77</v>
      </c>
      <c r="F1" s="4" t="s">
        <v>105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190</v>
      </c>
      <c r="AB3" s="1"/>
      <c r="AC3" s="1"/>
      <c r="AD3" s="1" t="s">
        <v>194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79</v>
      </c>
      <c r="M4" s="1" t="s">
        <v>80</v>
      </c>
      <c r="N4" s="1" t="s">
        <v>81</v>
      </c>
      <c r="O4" s="1" t="s">
        <v>82</v>
      </c>
      <c r="P4" s="1" t="s">
        <v>83</v>
      </c>
      <c r="Q4" s="1" t="s">
        <v>84</v>
      </c>
      <c r="R4" s="1" t="s">
        <v>85</v>
      </c>
      <c r="S4" s="1" t="s">
        <v>86</v>
      </c>
      <c r="T4" s="1" t="s">
        <v>87</v>
      </c>
      <c r="U4" s="1" t="s">
        <v>88</v>
      </c>
      <c r="V4" s="1" t="s">
        <v>78</v>
      </c>
      <c r="W4" s="1" t="s">
        <v>89</v>
      </c>
      <c r="X4" s="1" t="s">
        <v>90</v>
      </c>
      <c r="AA4" s="1" t="s">
        <v>191</v>
      </c>
      <c r="AB4" s="1" t="s">
        <v>192</v>
      </c>
      <c r="AC4" s="1" t="s">
        <v>193</v>
      </c>
      <c r="AD4" s="1" t="s">
        <v>195</v>
      </c>
      <c r="AE4" s="1" t="s">
        <v>196</v>
      </c>
      <c r="AF4" s="1" t="s">
        <v>193</v>
      </c>
    </row>
    <row r="5" spans="1:32">
      <c r="A5" s="2">
        <v>0</v>
      </c>
      <c r="B5" s="3" t="s">
        <v>18</v>
      </c>
      <c r="C5" s="5">
        <v>41561.3333333333</v>
      </c>
      <c r="D5" s="5">
        <v>41628.7083333333</v>
      </c>
      <c r="E5" s="2" t="s">
        <v>20</v>
      </c>
      <c r="F5" s="2"/>
      <c r="G5" s="6"/>
      <c r="H5" s="6">
        <v>0</v>
      </c>
      <c r="I5" s="6"/>
      <c r="J5" s="6"/>
      <c r="K5" s="6">
        <v>214417.7109375</v>
      </c>
      <c r="L5" s="2"/>
      <c r="M5" s="2" t="s">
        <v>106</v>
      </c>
      <c r="N5" s="6"/>
      <c r="O5" s="6"/>
      <c r="P5" s="2"/>
      <c r="Q5" s="6"/>
      <c r="R5" s="6"/>
      <c r="S5" s="6">
        <v>156594.451141357</v>
      </c>
      <c r="T5" s="6"/>
      <c r="U5" s="13">
        <v>0.521087783865245</v>
      </c>
      <c r="V5" s="2"/>
      <c r="W5" s="6">
        <v>111730.449813881</v>
      </c>
      <c r="X5" s="6">
        <v>214417.7109375</v>
      </c>
    </row>
    <row r="6" spans="1:32">
      <c r="A6" s="3">
        <v>1</v>
      </c>
      <c r="B6" s="3" t="s">
        <v>21</v>
      </c>
      <c r="C6" s="9">
        <v>41561.3333333333</v>
      </c>
      <c r="D6" s="9">
        <v>41572.7083333333</v>
      </c>
      <c r="E6" s="12" t="s">
        <v>24</v>
      </c>
      <c r="F6" s="12"/>
      <c r="G6" s="10">
        <v>0</v>
      </c>
      <c r="H6" s="10">
        <v>0</v>
      </c>
      <c r="I6" s="10">
        <v>615.3958984375</v>
      </c>
      <c r="J6" s="10">
        <v>49231.671875</v>
      </c>
      <c r="K6" s="10">
        <v>49231.671875</v>
      </c>
      <c r="L6" s="8">
        <v>41568.3333333333</v>
      </c>
      <c r="M6" s="3" t="s">
        <v>107</v>
      </c>
      <c r="N6" s="10">
        <v>64001.1734375</v>
      </c>
      <c r="O6" s="10">
        <v>0</v>
      </c>
      <c r="P6" s="12" t="s">
        <v>96</v>
      </c>
      <c r="Q6" s="10">
        <v>-24179.5015625</v>
      </c>
      <c r="R6" s="14">
        <v>0</v>
      </c>
      <c r="S6" s="11">
        <v>39821.671875</v>
      </c>
      <c r="T6" s="10">
        <v>0</v>
      </c>
      <c r="U6" s="15">
        <v>1</v>
      </c>
      <c r="V6" s="12" t="s">
        <v>103</v>
      </c>
      <c r="W6" s="10">
        <v>49231.671875</v>
      </c>
      <c r="X6" s="10">
        <v>49231.671875</v>
      </c>
      <c r="AA6" s="7">
        <v>100</v>
      </c>
      <c r="AB6" s="7">
        <v>130</v>
      </c>
      <c r="AC6" s="7">
        <v>100</v>
      </c>
      <c r="AD6" s="7">
        <v>100</v>
      </c>
      <c r="AE6" s="7">
        <v>80.8862879491638</v>
      </c>
      <c r="AF6" s="7">
        <v>100</v>
      </c>
    </row>
    <row r="7" spans="1:32">
      <c r="A7" s="3">
        <v>2</v>
      </c>
      <c r="B7" s="3" t="s">
        <v>25</v>
      </c>
      <c r="C7" s="9">
        <v>41575.3333333333</v>
      </c>
      <c r="D7" s="9">
        <v>41586.7083333333</v>
      </c>
      <c r="E7" s="12" t="s">
        <v>24</v>
      </c>
      <c r="F7" s="12"/>
      <c r="G7" s="10">
        <v>0</v>
      </c>
      <c r="H7" s="10">
        <v>0</v>
      </c>
      <c r="I7" s="10">
        <v>374.818115234375</v>
      </c>
      <c r="J7" s="10">
        <v>29985.44921875</v>
      </c>
      <c r="K7" s="10">
        <v>29985.44921875</v>
      </c>
      <c r="L7" s="8">
        <v>41578.3333333333</v>
      </c>
      <c r="M7" s="3" t="s">
        <v>108</v>
      </c>
      <c r="N7" s="10">
        <v>53973.80859375</v>
      </c>
      <c r="O7" s="10">
        <v>2998.544921875</v>
      </c>
      <c r="P7" s="12" t="s">
        <v>95</v>
      </c>
      <c r="Q7" s="10">
        <v>4036.7109375</v>
      </c>
      <c r="R7" s="14">
        <v>0</v>
      </c>
      <c r="S7" s="11">
        <v>58010.51953125</v>
      </c>
      <c r="T7" s="10">
        <v>2998.544921875</v>
      </c>
      <c r="U7" s="15">
        <v>0.947368443012238</v>
      </c>
      <c r="V7" s="12" t="s">
        <v>94</v>
      </c>
      <c r="W7" s="10">
        <v>28407.2683393897</v>
      </c>
      <c r="X7" s="10">
        <v>29985.44921875</v>
      </c>
      <c r="AA7" s="7">
        <v>100</v>
      </c>
      <c r="AB7" s="7">
        <v>180</v>
      </c>
      <c r="AC7" s="7">
        <v>94.7368443012238</v>
      </c>
      <c r="AD7" s="7">
        <v>100</v>
      </c>
      <c r="AE7" s="7">
        <v>193.462232658418</v>
      </c>
      <c r="AF7" s="7">
        <v>94.7368443012238</v>
      </c>
    </row>
    <row r="8" spans="1:32">
      <c r="A8" s="3">
        <v>3</v>
      </c>
      <c r="B8" s="3" t="s">
        <v>29</v>
      </c>
      <c r="C8" s="9">
        <v>41582.3333333333</v>
      </c>
      <c r="D8" s="9">
        <v>41593.7083333333</v>
      </c>
      <c r="E8" s="12" t="s">
        <v>24</v>
      </c>
      <c r="F8" s="12"/>
      <c r="G8" s="10">
        <v>0</v>
      </c>
      <c r="H8" s="10">
        <v>0</v>
      </c>
      <c r="I8" s="10">
        <v>208.548120117187</v>
      </c>
      <c r="J8" s="10">
        <v>16683.849609375</v>
      </c>
      <c r="K8" s="10">
        <v>16683.849609375</v>
      </c>
      <c r="L8" s="3"/>
      <c r="M8" s="3" t="s">
        <v>96</v>
      </c>
      <c r="N8" s="10">
        <v>0</v>
      </c>
      <c r="O8" s="10">
        <v>16683.849609375</v>
      </c>
      <c r="P8" s="12" t="s">
        <v>24</v>
      </c>
      <c r="Q8" s="10">
        <v>0</v>
      </c>
      <c r="R8" s="14">
        <v>0</v>
      </c>
      <c r="S8" s="11">
        <v>0</v>
      </c>
      <c r="T8" s="10">
        <v>16683.849609375</v>
      </c>
      <c r="U8" s="15">
        <v>0</v>
      </c>
      <c r="V8" s="12" t="s">
        <v>97</v>
      </c>
      <c r="W8" s="10">
        <v>0</v>
      </c>
      <c r="X8" s="10">
        <v>16683.849609375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33</v>
      </c>
      <c r="C9" s="9">
        <v>41596.3333333333</v>
      </c>
      <c r="D9" s="9">
        <v>41600.7083333333</v>
      </c>
      <c r="E9" s="12" t="s">
        <v>37</v>
      </c>
      <c r="F9" s="12"/>
      <c r="G9" s="10">
        <v>0</v>
      </c>
      <c r="H9" s="10">
        <v>0</v>
      </c>
      <c r="I9" s="10">
        <v>26.5630004882813</v>
      </c>
      <c r="J9" s="10">
        <v>1062.52001953125</v>
      </c>
      <c r="K9" s="10">
        <v>1062.52001953125</v>
      </c>
      <c r="L9" s="8">
        <v>41612.3333333333</v>
      </c>
      <c r="M9" s="3" t="s">
        <v>95</v>
      </c>
      <c r="N9" s="10">
        <v>212.50400390625</v>
      </c>
      <c r="O9" s="10">
        <v>0</v>
      </c>
      <c r="P9" s="12" t="s">
        <v>96</v>
      </c>
      <c r="Q9" s="10">
        <v>1371.80599365234</v>
      </c>
      <c r="R9" s="14">
        <v>0</v>
      </c>
      <c r="S9" s="11">
        <v>1584.30999755859</v>
      </c>
      <c r="T9" s="10">
        <v>0</v>
      </c>
      <c r="U9" s="15">
        <v>1</v>
      </c>
      <c r="V9" s="12" t="s">
        <v>103</v>
      </c>
      <c r="W9" s="10">
        <v>1062.52001953125</v>
      </c>
      <c r="X9" s="10">
        <v>1062.52001953125</v>
      </c>
      <c r="AA9" s="7">
        <v>100</v>
      </c>
      <c r="AB9" s="7">
        <v>20</v>
      </c>
      <c r="AC9" s="7">
        <v>100</v>
      </c>
      <c r="AD9" s="7">
        <v>100</v>
      </c>
      <c r="AE9" s="7">
        <v>149.108719688645</v>
      </c>
      <c r="AF9" s="7">
        <v>100</v>
      </c>
    </row>
    <row r="10" spans="1:32">
      <c r="A10" s="3">
        <v>5</v>
      </c>
      <c r="B10" s="3" t="s">
        <v>38</v>
      </c>
      <c r="C10" s="9">
        <v>41603.3333333333</v>
      </c>
      <c r="D10" s="9">
        <v>41607.7083333333</v>
      </c>
      <c r="E10" s="12" t="s">
        <v>37</v>
      </c>
      <c r="F10" s="12"/>
      <c r="G10" s="10">
        <v>0</v>
      </c>
      <c r="H10" s="10">
        <v>0</v>
      </c>
      <c r="I10" s="10">
        <v>86.0284973144532</v>
      </c>
      <c r="J10" s="10">
        <v>3441.13989257813</v>
      </c>
      <c r="K10" s="10">
        <v>3441.13989257813</v>
      </c>
      <c r="L10" s="8">
        <v>41591.3333333333</v>
      </c>
      <c r="M10" s="3" t="s">
        <v>102</v>
      </c>
      <c r="N10" s="10">
        <v>2064.68393554688</v>
      </c>
      <c r="O10" s="10">
        <v>0</v>
      </c>
      <c r="P10" s="12" t="s">
        <v>96</v>
      </c>
      <c r="Q10" s="10">
        <v>4385.20595703125</v>
      </c>
      <c r="R10" s="14">
        <v>0</v>
      </c>
      <c r="S10" s="11">
        <v>6449.88989257813</v>
      </c>
      <c r="T10" s="10">
        <v>0</v>
      </c>
      <c r="U10" s="15">
        <v>1</v>
      </c>
      <c r="V10" s="12" t="s">
        <v>103</v>
      </c>
      <c r="W10" s="10">
        <v>3441.13989257813</v>
      </c>
      <c r="X10" s="10">
        <v>3441.13989257813</v>
      </c>
      <c r="AA10" s="7">
        <v>100</v>
      </c>
      <c r="AB10" s="7">
        <v>60</v>
      </c>
      <c r="AC10" s="7">
        <v>100</v>
      </c>
      <c r="AD10" s="7">
        <v>100</v>
      </c>
      <c r="AE10" s="7">
        <v>187.434690071429</v>
      </c>
      <c r="AF10" s="7">
        <v>100</v>
      </c>
    </row>
    <row r="11" spans="1:32">
      <c r="A11" s="3">
        <v>6</v>
      </c>
      <c r="B11" s="3" t="s">
        <v>42</v>
      </c>
      <c r="C11" s="9">
        <v>41610.3333333333</v>
      </c>
      <c r="D11" s="9">
        <v>41621.7083333333</v>
      </c>
      <c r="E11" s="12" t="s">
        <v>24</v>
      </c>
      <c r="F11" s="12"/>
      <c r="G11" s="10">
        <v>0</v>
      </c>
      <c r="H11" s="10">
        <v>0</v>
      </c>
      <c r="I11" s="10">
        <v>784.538623046875</v>
      </c>
      <c r="J11" s="10">
        <v>62763.08984375</v>
      </c>
      <c r="K11" s="10">
        <v>62763.08984375</v>
      </c>
      <c r="L11" s="8">
        <v>41597.3333333333</v>
      </c>
      <c r="M11" s="3" t="s">
        <v>95</v>
      </c>
      <c r="N11" s="10">
        <v>6276.308984375</v>
      </c>
      <c r="O11" s="10">
        <v>56486.780859375</v>
      </c>
      <c r="P11" s="12" t="s">
        <v>92</v>
      </c>
      <c r="Q11" s="10">
        <v>19162.120703125</v>
      </c>
      <c r="R11" s="14">
        <v>0</v>
      </c>
      <c r="S11" s="11">
        <v>25438.4296875</v>
      </c>
      <c r="T11" s="10">
        <v>56486.780859375</v>
      </c>
      <c r="U11" s="15">
        <v>0.100000001490116</v>
      </c>
      <c r="V11" s="12" t="s">
        <v>94</v>
      </c>
      <c r="W11" s="10">
        <v>6276.30907789928</v>
      </c>
      <c r="X11" s="10">
        <v>62763.08984375</v>
      </c>
      <c r="AA11" s="7">
        <v>100</v>
      </c>
      <c r="AB11" s="7">
        <v>10</v>
      </c>
      <c r="AC11" s="7">
        <v>10.0000001490116</v>
      </c>
      <c r="AD11" s="7">
        <v>100</v>
      </c>
      <c r="AE11" s="7">
        <v>40.5308753135473</v>
      </c>
      <c r="AF11" s="7">
        <v>10.0000001490116</v>
      </c>
    </row>
    <row r="12" spans="1:32">
      <c r="A12" s="3">
        <v>7</v>
      </c>
      <c r="B12" s="3" t="s">
        <v>46</v>
      </c>
      <c r="C12" s="9">
        <v>41624.3333333333</v>
      </c>
      <c r="D12" s="9">
        <v>41628.7083333333</v>
      </c>
      <c r="E12" s="12" t="s">
        <v>37</v>
      </c>
      <c r="F12" s="12"/>
      <c r="G12" s="10">
        <v>0</v>
      </c>
      <c r="H12" s="10">
        <v>0</v>
      </c>
      <c r="I12" s="10">
        <v>426.514013671875</v>
      </c>
      <c r="J12" s="10">
        <v>17060.560546875</v>
      </c>
      <c r="K12" s="10">
        <v>17060.560546875</v>
      </c>
      <c r="L12" s="8">
        <v>41607.3333333333</v>
      </c>
      <c r="M12" s="3" t="s">
        <v>104</v>
      </c>
      <c r="N12" s="10">
        <v>6824.22421875</v>
      </c>
      <c r="O12" s="10">
        <v>3412.112109375</v>
      </c>
      <c r="P12" s="12" t="s">
        <v>95</v>
      </c>
      <c r="Q12" s="10">
        <v>337.8861328125</v>
      </c>
      <c r="R12" s="14">
        <v>0</v>
      </c>
      <c r="S12" s="11">
        <v>7162.1103515625</v>
      </c>
      <c r="T12" s="10">
        <v>3412.112109375</v>
      </c>
      <c r="U12" s="15">
        <v>0.666666686534882</v>
      </c>
      <c r="V12" s="12" t="s">
        <v>94</v>
      </c>
      <c r="W12" s="10">
        <v>11373.7073702129</v>
      </c>
      <c r="X12" s="10">
        <v>17060.560546875</v>
      </c>
      <c r="AA12" s="7">
        <v>100</v>
      </c>
      <c r="AB12" s="7">
        <v>40</v>
      </c>
      <c r="AC12" s="7">
        <v>66.6666686534882</v>
      </c>
      <c r="AD12" s="7">
        <v>100</v>
      </c>
      <c r="AE12" s="7">
        <v>41.9805101472729</v>
      </c>
      <c r="AF12" s="7">
        <v>66.6666686534882</v>
      </c>
    </row>
    <row r="13" spans="1:32">
      <c r="A13" s="3">
        <v>8</v>
      </c>
      <c r="B13" s="3" t="s">
        <v>25</v>
      </c>
      <c r="C13" s="9">
        <v>41596.3333333333</v>
      </c>
      <c r="D13" s="9">
        <v>41600.7083333333</v>
      </c>
      <c r="E13" s="12" t="s">
        <v>37</v>
      </c>
      <c r="F13" s="12"/>
      <c r="G13" s="10">
        <v>0</v>
      </c>
      <c r="H13" s="10">
        <v>0</v>
      </c>
      <c r="I13" s="10">
        <v>242.014990234375</v>
      </c>
      <c r="J13" s="10">
        <v>9680.599609375</v>
      </c>
      <c r="K13" s="10">
        <v>9680.599609375</v>
      </c>
      <c r="L13" s="8">
        <v>41617.3333333333</v>
      </c>
      <c r="M13" s="3" t="s">
        <v>102</v>
      </c>
      <c r="N13" s="10">
        <v>5808.359765625</v>
      </c>
      <c r="O13" s="10">
        <v>7744.4796875</v>
      </c>
      <c r="P13" s="12" t="s">
        <v>109</v>
      </c>
      <c r="Q13" s="10">
        <v>3672.64984741211</v>
      </c>
      <c r="R13" s="14">
        <v>0</v>
      </c>
      <c r="S13" s="11">
        <v>9481.00961303711</v>
      </c>
      <c r="T13" s="10">
        <v>7744.4796875</v>
      </c>
      <c r="U13" s="15">
        <v>0.428571432828903</v>
      </c>
      <c r="V13" s="12" t="s">
        <v>94</v>
      </c>
      <c r="W13" s="10">
        <v>4148.82844523276</v>
      </c>
      <c r="X13" s="10">
        <v>9680.599609375</v>
      </c>
      <c r="AA13" s="7">
        <v>100</v>
      </c>
      <c r="AB13" s="7">
        <v>60</v>
      </c>
      <c r="AC13" s="7">
        <v>42.8571432828903</v>
      </c>
      <c r="AD13" s="7">
        <v>100</v>
      </c>
      <c r="AE13" s="7">
        <v>97.9382475839141</v>
      </c>
      <c r="AF13" s="7">
        <v>42.8571432828903</v>
      </c>
    </row>
    <row r="14" spans="1:32">
      <c r="A14" s="3">
        <v>9</v>
      </c>
      <c r="B14" s="3" t="s">
        <v>29</v>
      </c>
      <c r="C14" s="9">
        <v>41603.3333333333</v>
      </c>
      <c r="D14" s="9">
        <v>41607.7083333333</v>
      </c>
      <c r="E14" s="12" t="s">
        <v>37</v>
      </c>
      <c r="F14" s="12"/>
      <c r="G14" s="10">
        <v>0</v>
      </c>
      <c r="H14" s="10">
        <v>0</v>
      </c>
      <c r="I14" s="10">
        <v>41.8940002441407</v>
      </c>
      <c r="J14" s="10">
        <v>1675.76000976563</v>
      </c>
      <c r="K14" s="10">
        <v>1675.76000976563</v>
      </c>
      <c r="L14" s="8">
        <v>41626.3333333333</v>
      </c>
      <c r="M14" s="3" t="s">
        <v>104</v>
      </c>
      <c r="N14" s="10">
        <v>670.304003906252</v>
      </c>
      <c r="O14" s="10">
        <v>335.152001953126</v>
      </c>
      <c r="P14" s="12" t="s">
        <v>95</v>
      </c>
      <c r="Q14" s="10">
        <v>1251.14600830079</v>
      </c>
      <c r="R14" s="14">
        <v>0</v>
      </c>
      <c r="S14" s="11">
        <v>1921.45001220704</v>
      </c>
      <c r="T14" s="10">
        <v>335.152001953126</v>
      </c>
      <c r="U14" s="15">
        <v>0.666666686534882</v>
      </c>
      <c r="V14" s="12" t="s">
        <v>94</v>
      </c>
      <c r="W14" s="10">
        <v>1117.17337313811</v>
      </c>
      <c r="X14" s="10">
        <v>1675.76000976563</v>
      </c>
      <c r="AA14" s="7">
        <v>100</v>
      </c>
      <c r="AB14" s="7">
        <v>40</v>
      </c>
      <c r="AC14" s="7">
        <v>66.6666686534882</v>
      </c>
      <c r="AD14" s="7">
        <v>100</v>
      </c>
      <c r="AE14" s="7">
        <v>114.661407421685</v>
      </c>
      <c r="AF14" s="7">
        <v>66.6666686534882</v>
      </c>
    </row>
    <row r="15" spans="1:32">
      <c r="A15" s="3">
        <v>10</v>
      </c>
      <c r="B15" s="3" t="s">
        <v>33</v>
      </c>
      <c r="C15" s="9">
        <v>41610.3333333333</v>
      </c>
      <c r="D15" s="9">
        <v>41614.7083333333</v>
      </c>
      <c r="E15" s="12" t="s">
        <v>37</v>
      </c>
      <c r="F15" s="12"/>
      <c r="G15" s="10">
        <v>0</v>
      </c>
      <c r="H15" s="10">
        <v>0</v>
      </c>
      <c r="I15" s="10">
        <v>86.625</v>
      </c>
      <c r="J15" s="10">
        <v>3465</v>
      </c>
      <c r="K15" s="10">
        <v>3465</v>
      </c>
      <c r="L15" s="3"/>
      <c r="M15" s="3" t="s">
        <v>96</v>
      </c>
      <c r="N15" s="10">
        <v>0</v>
      </c>
      <c r="O15" s="10">
        <v>3465</v>
      </c>
      <c r="P15" s="12" t="s">
        <v>37</v>
      </c>
      <c r="Q15" s="10">
        <v>0</v>
      </c>
      <c r="R15" s="14">
        <v>0</v>
      </c>
      <c r="S15" s="11">
        <v>0</v>
      </c>
      <c r="T15" s="10">
        <v>3465</v>
      </c>
      <c r="U15" s="15">
        <v>0</v>
      </c>
      <c r="V15" s="12" t="s">
        <v>97</v>
      </c>
      <c r="W15" s="10">
        <v>0</v>
      </c>
      <c r="X15" s="10">
        <v>3465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42</v>
      </c>
      <c r="C16" s="9">
        <v>41617.3333333333</v>
      </c>
      <c r="D16" s="9">
        <v>41621.7083333333</v>
      </c>
      <c r="E16" s="12" t="s">
        <v>37</v>
      </c>
      <c r="F16" s="12"/>
      <c r="G16" s="10">
        <v>0</v>
      </c>
      <c r="H16" s="10">
        <v>0</v>
      </c>
      <c r="I16" s="10">
        <v>190.623754882813</v>
      </c>
      <c r="J16" s="10">
        <v>7624.9501953125</v>
      </c>
      <c r="K16" s="10">
        <v>7624.9501953125</v>
      </c>
      <c r="L16" s="8">
        <v>41617.3333333333</v>
      </c>
      <c r="M16" s="3" t="s">
        <v>101</v>
      </c>
      <c r="N16" s="10">
        <v>10674.9302734375</v>
      </c>
      <c r="O16" s="10">
        <v>1524.9900390625</v>
      </c>
      <c r="P16" s="12" t="s">
        <v>95</v>
      </c>
      <c r="Q16" s="10">
        <v>-3949.87009277344</v>
      </c>
      <c r="R16" s="14">
        <v>0</v>
      </c>
      <c r="S16" s="11">
        <v>6725.06018066406</v>
      </c>
      <c r="T16" s="10">
        <v>1524.9900390625</v>
      </c>
      <c r="U16" s="15">
        <v>0.875</v>
      </c>
      <c r="V16" s="12" t="s">
        <v>94</v>
      </c>
      <c r="W16" s="10">
        <v>6671.83142089844</v>
      </c>
      <c r="X16" s="10">
        <v>7624.9501953125</v>
      </c>
      <c r="AA16" s="7">
        <v>100</v>
      </c>
      <c r="AB16" s="7">
        <v>140</v>
      </c>
      <c r="AC16" s="7">
        <v>87.5</v>
      </c>
      <c r="AD16" s="7">
        <v>100</v>
      </c>
      <c r="AE16" s="7">
        <v>88.1980866550229</v>
      </c>
      <c r="AF16" s="7">
        <v>87.5</v>
      </c>
    </row>
    <row r="17" spans="1:32">
      <c r="A17" s="3">
        <v>12</v>
      </c>
      <c r="B17" s="3" t="s">
        <v>46</v>
      </c>
      <c r="C17" s="9">
        <v>41624.3333333333</v>
      </c>
      <c r="D17" s="9">
        <v>41628.7083333333</v>
      </c>
      <c r="E17" s="12" t="s">
        <v>37</v>
      </c>
      <c r="F17" s="12"/>
      <c r="G17" s="10">
        <v>0</v>
      </c>
      <c r="H17" s="10">
        <v>0</v>
      </c>
      <c r="I17" s="10">
        <v>293.578002929688</v>
      </c>
      <c r="J17" s="10">
        <v>11743.1201171875</v>
      </c>
      <c r="K17" s="10">
        <v>11743.1201171875</v>
      </c>
      <c r="L17" s="3"/>
      <c r="M17" s="3" t="s">
        <v>96</v>
      </c>
      <c r="N17" s="10">
        <v>0</v>
      </c>
      <c r="O17" s="10">
        <v>11743.1201171875</v>
      </c>
      <c r="P17" s="12" t="s">
        <v>37</v>
      </c>
      <c r="Q17" s="10">
        <v>0</v>
      </c>
      <c r="R17" s="14">
        <v>0</v>
      </c>
      <c r="S17" s="11">
        <v>0</v>
      </c>
      <c r="T17" s="10">
        <v>11743.1201171875</v>
      </c>
      <c r="U17" s="15">
        <v>0</v>
      </c>
      <c r="V17" s="12" t="s">
        <v>97</v>
      </c>
      <c r="W17" s="10">
        <v>0</v>
      </c>
      <c r="X17" s="10">
        <v>11743.1201171875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76</v>
      </c>
      <c r="C1" s="8">
        <v>41670.6666666667</v>
      </c>
      <c r="E1" s="1" t="s">
        <v>77</v>
      </c>
      <c r="F1" s="4" t="s">
        <v>110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190</v>
      </c>
      <c r="AB3" s="1"/>
      <c r="AC3" s="1"/>
      <c r="AD3" s="1" t="s">
        <v>194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79</v>
      </c>
      <c r="M4" s="1" t="s">
        <v>80</v>
      </c>
      <c r="N4" s="1" t="s">
        <v>81</v>
      </c>
      <c r="O4" s="1" t="s">
        <v>82</v>
      </c>
      <c r="P4" s="1" t="s">
        <v>83</v>
      </c>
      <c r="Q4" s="1" t="s">
        <v>84</v>
      </c>
      <c r="R4" s="1" t="s">
        <v>85</v>
      </c>
      <c r="S4" s="1" t="s">
        <v>86</v>
      </c>
      <c r="T4" s="1" t="s">
        <v>87</v>
      </c>
      <c r="U4" s="1" t="s">
        <v>88</v>
      </c>
      <c r="V4" s="1" t="s">
        <v>78</v>
      </c>
      <c r="W4" s="1" t="s">
        <v>89</v>
      </c>
      <c r="X4" s="1" t="s">
        <v>90</v>
      </c>
      <c r="AA4" s="1" t="s">
        <v>191</v>
      </c>
      <c r="AB4" s="1" t="s">
        <v>192</v>
      </c>
      <c r="AC4" s="1" t="s">
        <v>193</v>
      </c>
      <c r="AD4" s="1" t="s">
        <v>195</v>
      </c>
      <c r="AE4" s="1" t="s">
        <v>196</v>
      </c>
      <c r="AF4" s="1" t="s">
        <v>193</v>
      </c>
    </row>
    <row r="5" spans="1:32">
      <c r="A5" s="2">
        <v>0</v>
      </c>
      <c r="B5" s="3" t="s">
        <v>18</v>
      </c>
      <c r="C5" s="5">
        <v>41561.3333333333</v>
      </c>
      <c r="D5" s="5">
        <v>41628.7083333333</v>
      </c>
      <c r="E5" s="2" t="s">
        <v>20</v>
      </c>
      <c r="F5" s="2"/>
      <c r="G5" s="6"/>
      <c r="H5" s="6">
        <v>0</v>
      </c>
      <c r="I5" s="6"/>
      <c r="J5" s="6"/>
      <c r="K5" s="6">
        <v>214417.7109375</v>
      </c>
      <c r="L5" s="2"/>
      <c r="M5" s="2" t="s">
        <v>111</v>
      </c>
      <c r="N5" s="6"/>
      <c r="O5" s="6"/>
      <c r="P5" s="2"/>
      <c r="Q5" s="6"/>
      <c r="R5" s="6"/>
      <c r="S5" s="6">
        <v>194759.601211548</v>
      </c>
      <c r="T5" s="6"/>
      <c r="U5" s="13">
        <v>0.888862830092064</v>
      </c>
      <c r="V5" s="2"/>
      <c r="W5" s="6">
        <v>190587.933365768</v>
      </c>
      <c r="X5" s="6">
        <v>214417.7109375</v>
      </c>
    </row>
    <row r="6" spans="1:32">
      <c r="A6" s="3">
        <v>1</v>
      </c>
      <c r="B6" s="3" t="s">
        <v>21</v>
      </c>
      <c r="C6" s="9">
        <v>41561.3333333333</v>
      </c>
      <c r="D6" s="9">
        <v>41572.7083333333</v>
      </c>
      <c r="E6" s="12" t="s">
        <v>24</v>
      </c>
      <c r="F6" s="12"/>
      <c r="G6" s="10">
        <v>0</v>
      </c>
      <c r="H6" s="10">
        <v>0</v>
      </c>
      <c r="I6" s="10">
        <v>615.3958984375</v>
      </c>
      <c r="J6" s="10">
        <v>49231.671875</v>
      </c>
      <c r="K6" s="10">
        <v>49231.671875</v>
      </c>
      <c r="L6" s="8">
        <v>41568.3333333333</v>
      </c>
      <c r="M6" s="3" t="s">
        <v>107</v>
      </c>
      <c r="N6" s="10">
        <v>64001.1734375</v>
      </c>
      <c r="O6" s="10">
        <v>0</v>
      </c>
      <c r="P6" s="12" t="s">
        <v>96</v>
      </c>
      <c r="Q6" s="10">
        <v>-22757.8716796875</v>
      </c>
      <c r="R6" s="14">
        <v>0</v>
      </c>
      <c r="S6" s="11">
        <v>41243.3017578125</v>
      </c>
      <c r="T6" s="10">
        <v>0</v>
      </c>
      <c r="U6" s="15">
        <v>1</v>
      </c>
      <c r="V6" s="12" t="s">
        <v>103</v>
      </c>
      <c r="W6" s="10">
        <v>49231.671875</v>
      </c>
      <c r="X6" s="10">
        <v>49231.671875</v>
      </c>
      <c r="AA6" s="7">
        <v>100</v>
      </c>
      <c r="AB6" s="7">
        <v>130</v>
      </c>
      <c r="AC6" s="7">
        <v>100</v>
      </c>
      <c r="AD6" s="7">
        <v>100</v>
      </c>
      <c r="AE6" s="7">
        <v>83.773920703993</v>
      </c>
      <c r="AF6" s="7">
        <v>100</v>
      </c>
    </row>
    <row r="7" spans="1:32">
      <c r="A7" s="3">
        <v>2</v>
      </c>
      <c r="B7" s="3" t="s">
        <v>25</v>
      </c>
      <c r="C7" s="9">
        <v>41575.3333333333</v>
      </c>
      <c r="D7" s="9">
        <v>41586.7083333333</v>
      </c>
      <c r="E7" s="12" t="s">
        <v>24</v>
      </c>
      <c r="F7" s="12"/>
      <c r="G7" s="10">
        <v>0</v>
      </c>
      <c r="H7" s="10">
        <v>0</v>
      </c>
      <c r="I7" s="10">
        <v>374.818115234375</v>
      </c>
      <c r="J7" s="10">
        <v>29985.44921875</v>
      </c>
      <c r="K7" s="10">
        <v>29985.44921875</v>
      </c>
      <c r="L7" s="8">
        <v>41578.3333333333</v>
      </c>
      <c r="M7" s="3" t="s">
        <v>108</v>
      </c>
      <c r="N7" s="10">
        <v>53973.80859375</v>
      </c>
      <c r="O7" s="10">
        <v>2998.544921875</v>
      </c>
      <c r="P7" s="12" t="s">
        <v>95</v>
      </c>
      <c r="Q7" s="10">
        <v>4094.3515625</v>
      </c>
      <c r="R7" s="14">
        <v>0</v>
      </c>
      <c r="S7" s="11">
        <v>58068.16015625</v>
      </c>
      <c r="T7" s="10">
        <v>2998.544921875</v>
      </c>
      <c r="U7" s="15">
        <v>0.947368443012238</v>
      </c>
      <c r="V7" s="12" t="s">
        <v>94</v>
      </c>
      <c r="W7" s="10">
        <v>28407.2683393897</v>
      </c>
      <c r="X7" s="10">
        <v>29985.44921875</v>
      </c>
      <c r="AA7" s="7">
        <v>100</v>
      </c>
      <c r="AB7" s="7">
        <v>180</v>
      </c>
      <c r="AC7" s="7">
        <v>94.7368443012238</v>
      </c>
      <c r="AD7" s="7">
        <v>100</v>
      </c>
      <c r="AE7" s="7">
        <v>193.654461310987</v>
      </c>
      <c r="AF7" s="7">
        <v>94.7368443012238</v>
      </c>
    </row>
    <row r="8" spans="1:32">
      <c r="A8" s="3">
        <v>3</v>
      </c>
      <c r="B8" s="3" t="s">
        <v>29</v>
      </c>
      <c r="C8" s="9">
        <v>41582.3333333333</v>
      </c>
      <c r="D8" s="9">
        <v>41593.7083333333</v>
      </c>
      <c r="E8" s="12" t="s">
        <v>24</v>
      </c>
      <c r="F8" s="12"/>
      <c r="G8" s="10">
        <v>0</v>
      </c>
      <c r="H8" s="10">
        <v>0</v>
      </c>
      <c r="I8" s="10">
        <v>208.548120117187</v>
      </c>
      <c r="J8" s="10">
        <v>16683.849609375</v>
      </c>
      <c r="K8" s="10">
        <v>16683.849609375</v>
      </c>
      <c r="L8" s="8">
        <v>41645.3333333333</v>
      </c>
      <c r="M8" s="3" t="s">
        <v>104</v>
      </c>
      <c r="N8" s="10">
        <v>3336.769921875</v>
      </c>
      <c r="O8" s="10">
        <v>0</v>
      </c>
      <c r="P8" s="12" t="s">
        <v>96</v>
      </c>
      <c r="Q8" s="10">
        <v>-1544.58046875</v>
      </c>
      <c r="R8" s="14">
        <v>0</v>
      </c>
      <c r="S8" s="11">
        <v>1792.189453125</v>
      </c>
      <c r="T8" s="10">
        <v>0</v>
      </c>
      <c r="U8" s="15">
        <v>1</v>
      </c>
      <c r="V8" s="12" t="s">
        <v>103</v>
      </c>
      <c r="W8" s="10">
        <v>16683.849609375</v>
      </c>
      <c r="X8" s="10">
        <v>16683.849609375</v>
      </c>
      <c r="AA8" s="7">
        <v>100</v>
      </c>
      <c r="AB8" s="7">
        <v>20</v>
      </c>
      <c r="AC8" s="7">
        <v>100</v>
      </c>
      <c r="AD8" s="7">
        <v>100</v>
      </c>
      <c r="AE8" s="7">
        <v>10.7420619046933</v>
      </c>
      <c r="AF8" s="7">
        <v>100</v>
      </c>
    </row>
    <row r="9" spans="1:32">
      <c r="A9" s="3">
        <v>4</v>
      </c>
      <c r="B9" s="3" t="s">
        <v>33</v>
      </c>
      <c r="C9" s="9">
        <v>41596.3333333333</v>
      </c>
      <c r="D9" s="9">
        <v>41600.7083333333</v>
      </c>
      <c r="E9" s="12" t="s">
        <v>37</v>
      </c>
      <c r="F9" s="12"/>
      <c r="G9" s="10">
        <v>0</v>
      </c>
      <c r="H9" s="10">
        <v>0</v>
      </c>
      <c r="I9" s="10">
        <v>26.5630004882813</v>
      </c>
      <c r="J9" s="10">
        <v>1062.52001953125</v>
      </c>
      <c r="K9" s="10">
        <v>1062.52001953125</v>
      </c>
      <c r="L9" s="8">
        <v>41612.3333333333</v>
      </c>
      <c r="M9" s="3" t="s">
        <v>95</v>
      </c>
      <c r="N9" s="10">
        <v>212.50400390625</v>
      </c>
      <c r="O9" s="10">
        <v>0</v>
      </c>
      <c r="P9" s="12" t="s">
        <v>96</v>
      </c>
      <c r="Q9" s="10">
        <v>1371.80599365234</v>
      </c>
      <c r="R9" s="14">
        <v>0</v>
      </c>
      <c r="S9" s="11">
        <v>1584.30999755859</v>
      </c>
      <c r="T9" s="10">
        <v>0</v>
      </c>
      <c r="U9" s="15">
        <v>1</v>
      </c>
      <c r="V9" s="12" t="s">
        <v>103</v>
      </c>
      <c r="W9" s="10">
        <v>1062.52001953125</v>
      </c>
      <c r="X9" s="10">
        <v>1062.52001953125</v>
      </c>
      <c r="AA9" s="7">
        <v>100</v>
      </c>
      <c r="AB9" s="7">
        <v>20</v>
      </c>
      <c r="AC9" s="7">
        <v>100</v>
      </c>
      <c r="AD9" s="7">
        <v>100</v>
      </c>
      <c r="AE9" s="7">
        <v>149.108719688645</v>
      </c>
      <c r="AF9" s="7">
        <v>100</v>
      </c>
    </row>
    <row r="10" spans="1:32">
      <c r="A10" s="3">
        <v>5</v>
      </c>
      <c r="B10" s="3" t="s">
        <v>38</v>
      </c>
      <c r="C10" s="9">
        <v>41603.3333333333</v>
      </c>
      <c r="D10" s="9">
        <v>41607.7083333333</v>
      </c>
      <c r="E10" s="12" t="s">
        <v>37</v>
      </c>
      <c r="F10" s="12"/>
      <c r="G10" s="10">
        <v>0</v>
      </c>
      <c r="H10" s="10">
        <v>0</v>
      </c>
      <c r="I10" s="10">
        <v>86.0284973144532</v>
      </c>
      <c r="J10" s="10">
        <v>3441.13989257813</v>
      </c>
      <c r="K10" s="10">
        <v>3441.13989257813</v>
      </c>
      <c r="L10" s="8">
        <v>41591.3333333333</v>
      </c>
      <c r="M10" s="3" t="s">
        <v>102</v>
      </c>
      <c r="N10" s="10">
        <v>2064.68393554688</v>
      </c>
      <c r="O10" s="10">
        <v>0</v>
      </c>
      <c r="P10" s="12" t="s">
        <v>96</v>
      </c>
      <c r="Q10" s="10">
        <v>4385.20595703125</v>
      </c>
      <c r="R10" s="14">
        <v>0</v>
      </c>
      <c r="S10" s="11">
        <v>6449.88989257813</v>
      </c>
      <c r="T10" s="10">
        <v>0</v>
      </c>
      <c r="U10" s="15">
        <v>1</v>
      </c>
      <c r="V10" s="12" t="s">
        <v>103</v>
      </c>
      <c r="W10" s="10">
        <v>3441.13989257813</v>
      </c>
      <c r="X10" s="10">
        <v>3441.13989257813</v>
      </c>
      <c r="AA10" s="7">
        <v>100</v>
      </c>
      <c r="AB10" s="7">
        <v>60</v>
      </c>
      <c r="AC10" s="7">
        <v>100</v>
      </c>
      <c r="AD10" s="7">
        <v>100</v>
      </c>
      <c r="AE10" s="7">
        <v>187.434690071429</v>
      </c>
      <c r="AF10" s="7">
        <v>100</v>
      </c>
    </row>
    <row r="11" spans="1:32">
      <c r="A11" s="3">
        <v>6</v>
      </c>
      <c r="B11" s="3" t="s">
        <v>42</v>
      </c>
      <c r="C11" s="9">
        <v>41610.3333333333</v>
      </c>
      <c r="D11" s="9">
        <v>41621.7083333333</v>
      </c>
      <c r="E11" s="12" t="s">
        <v>24</v>
      </c>
      <c r="F11" s="12"/>
      <c r="G11" s="10">
        <v>0</v>
      </c>
      <c r="H11" s="10">
        <v>0</v>
      </c>
      <c r="I11" s="10">
        <v>784.538623046875</v>
      </c>
      <c r="J11" s="10">
        <v>62763.08984375</v>
      </c>
      <c r="K11" s="10">
        <v>62763.08984375</v>
      </c>
      <c r="L11" s="8">
        <v>41597.3333333333</v>
      </c>
      <c r="M11" s="3" t="s">
        <v>101</v>
      </c>
      <c r="N11" s="10">
        <v>43934.162890625</v>
      </c>
      <c r="O11" s="10">
        <v>0</v>
      </c>
      <c r="P11" s="12" t="s">
        <v>96</v>
      </c>
      <c r="Q11" s="10">
        <v>14036.2868164062</v>
      </c>
      <c r="R11" s="14">
        <v>0</v>
      </c>
      <c r="S11" s="11">
        <v>57970.4497070312</v>
      </c>
      <c r="T11" s="10">
        <v>0</v>
      </c>
      <c r="U11" s="15">
        <v>1</v>
      </c>
      <c r="V11" s="12" t="s">
        <v>103</v>
      </c>
      <c r="W11" s="10">
        <v>62763.08984375</v>
      </c>
      <c r="X11" s="10">
        <v>62763.08984375</v>
      </c>
      <c r="AA11" s="7">
        <v>100</v>
      </c>
      <c r="AB11" s="7">
        <v>70</v>
      </c>
      <c r="AC11" s="7">
        <v>100</v>
      </c>
      <c r="AD11" s="7">
        <v>100</v>
      </c>
      <c r="AE11" s="7">
        <v>92.3639193853423</v>
      </c>
      <c r="AF11" s="7">
        <v>100</v>
      </c>
    </row>
    <row r="12" spans="1:32">
      <c r="A12" s="3">
        <v>7</v>
      </c>
      <c r="B12" s="3" t="s">
        <v>46</v>
      </c>
      <c r="C12" s="9">
        <v>41624.3333333333</v>
      </c>
      <c r="D12" s="9">
        <v>41628.7083333333</v>
      </c>
      <c r="E12" s="12" t="s">
        <v>37</v>
      </c>
      <c r="F12" s="12"/>
      <c r="G12" s="10">
        <v>0</v>
      </c>
      <c r="H12" s="10">
        <v>0</v>
      </c>
      <c r="I12" s="10">
        <v>426.514013671875</v>
      </c>
      <c r="J12" s="10">
        <v>17060.560546875</v>
      </c>
      <c r="K12" s="10">
        <v>17060.560546875</v>
      </c>
      <c r="L12" s="8">
        <v>41607.3333333333</v>
      </c>
      <c r="M12" s="3" t="s">
        <v>102</v>
      </c>
      <c r="N12" s="10">
        <v>10236.336328125</v>
      </c>
      <c r="O12" s="10">
        <v>0</v>
      </c>
      <c r="P12" s="12" t="s">
        <v>96</v>
      </c>
      <c r="Q12" s="10">
        <v>-756.375878906249</v>
      </c>
      <c r="R12" s="14">
        <v>0</v>
      </c>
      <c r="S12" s="11">
        <v>9479.96044921875</v>
      </c>
      <c r="T12" s="10">
        <v>0</v>
      </c>
      <c r="U12" s="15">
        <v>1</v>
      </c>
      <c r="V12" s="12" t="s">
        <v>103</v>
      </c>
      <c r="W12" s="10">
        <v>17060.560546875</v>
      </c>
      <c r="X12" s="10">
        <v>17060.560546875</v>
      </c>
      <c r="AA12" s="7">
        <v>100</v>
      </c>
      <c r="AB12" s="7">
        <v>60</v>
      </c>
      <c r="AC12" s="7">
        <v>100</v>
      </c>
      <c r="AD12" s="7">
        <v>100</v>
      </c>
      <c r="AE12" s="7">
        <v>55.566523873421</v>
      </c>
      <c r="AF12" s="7">
        <v>100</v>
      </c>
    </row>
    <row r="13" spans="1:32">
      <c r="A13" s="3">
        <v>8</v>
      </c>
      <c r="B13" s="3" t="s">
        <v>25</v>
      </c>
      <c r="C13" s="9">
        <v>41596.3333333333</v>
      </c>
      <c r="D13" s="9">
        <v>41600.7083333333</v>
      </c>
      <c r="E13" s="12" t="s">
        <v>37</v>
      </c>
      <c r="F13" s="12"/>
      <c r="G13" s="10">
        <v>0</v>
      </c>
      <c r="H13" s="10">
        <v>0</v>
      </c>
      <c r="I13" s="10">
        <v>242.014990234375</v>
      </c>
      <c r="J13" s="10">
        <v>9680.599609375</v>
      </c>
      <c r="K13" s="10">
        <v>9680.599609375</v>
      </c>
      <c r="L13" s="8">
        <v>41617.3333333333</v>
      </c>
      <c r="M13" s="3" t="s">
        <v>102</v>
      </c>
      <c r="N13" s="10">
        <v>5808.359765625</v>
      </c>
      <c r="O13" s="10">
        <v>7744.4796875</v>
      </c>
      <c r="P13" s="12" t="s">
        <v>109</v>
      </c>
      <c r="Q13" s="10">
        <v>3716.46983947754</v>
      </c>
      <c r="R13" s="14">
        <v>0</v>
      </c>
      <c r="S13" s="11">
        <v>9524.82960510254</v>
      </c>
      <c r="T13" s="10">
        <v>7744.4796875</v>
      </c>
      <c r="U13" s="15">
        <v>0.428571432828903</v>
      </c>
      <c r="V13" s="12" t="s">
        <v>94</v>
      </c>
      <c r="W13" s="10">
        <v>4148.82844523276</v>
      </c>
      <c r="X13" s="10">
        <v>9680.599609375</v>
      </c>
      <c r="AA13" s="7">
        <v>100</v>
      </c>
      <c r="AB13" s="7">
        <v>60</v>
      </c>
      <c r="AC13" s="7">
        <v>42.8571432828903</v>
      </c>
      <c r="AD13" s="7">
        <v>100</v>
      </c>
      <c r="AE13" s="7">
        <v>98.3909054133216</v>
      </c>
      <c r="AF13" s="7">
        <v>42.8571432828903</v>
      </c>
    </row>
    <row r="14" spans="1:32">
      <c r="A14" s="3">
        <v>9</v>
      </c>
      <c r="B14" s="3" t="s">
        <v>29</v>
      </c>
      <c r="C14" s="9">
        <v>41603.3333333333</v>
      </c>
      <c r="D14" s="9">
        <v>41607.7083333333</v>
      </c>
      <c r="E14" s="12" t="s">
        <v>37</v>
      </c>
      <c r="F14" s="12"/>
      <c r="G14" s="10">
        <v>0</v>
      </c>
      <c r="H14" s="10">
        <v>0</v>
      </c>
      <c r="I14" s="10">
        <v>41.8940002441407</v>
      </c>
      <c r="J14" s="10">
        <v>1675.76000976563</v>
      </c>
      <c r="K14" s="10">
        <v>1675.76000976563</v>
      </c>
      <c r="L14" s="8">
        <v>41626.3333333333</v>
      </c>
      <c r="M14" s="3" t="s">
        <v>104</v>
      </c>
      <c r="N14" s="10">
        <v>670.304003906252</v>
      </c>
      <c r="O14" s="10">
        <v>335.152001953126</v>
      </c>
      <c r="P14" s="12" t="s">
        <v>95</v>
      </c>
      <c r="Q14" s="10">
        <v>1251.14600830079</v>
      </c>
      <c r="R14" s="14">
        <v>0</v>
      </c>
      <c r="S14" s="11">
        <v>1921.45001220704</v>
      </c>
      <c r="T14" s="10">
        <v>335.152001953126</v>
      </c>
      <c r="U14" s="15">
        <v>0.666666686534882</v>
      </c>
      <c r="V14" s="12" t="s">
        <v>94</v>
      </c>
      <c r="W14" s="10">
        <v>1117.17337313811</v>
      </c>
      <c r="X14" s="10">
        <v>1675.76000976563</v>
      </c>
      <c r="AA14" s="7">
        <v>100</v>
      </c>
      <c r="AB14" s="7">
        <v>40</v>
      </c>
      <c r="AC14" s="7">
        <v>66.6666686534882</v>
      </c>
      <c r="AD14" s="7">
        <v>100</v>
      </c>
      <c r="AE14" s="7">
        <v>114.661407421685</v>
      </c>
      <c r="AF14" s="7">
        <v>66.6666686534882</v>
      </c>
    </row>
    <row r="15" spans="1:32">
      <c r="A15" s="3">
        <v>10</v>
      </c>
      <c r="B15" s="3" t="s">
        <v>33</v>
      </c>
      <c r="C15" s="9">
        <v>41610.3333333333</v>
      </c>
      <c r="D15" s="9">
        <v>41614.7083333333</v>
      </c>
      <c r="E15" s="12" t="s">
        <v>37</v>
      </c>
      <c r="F15" s="12"/>
      <c r="G15" s="10">
        <v>0</v>
      </c>
      <c r="H15" s="10">
        <v>0</v>
      </c>
      <c r="I15" s="10">
        <v>86.625</v>
      </c>
      <c r="J15" s="10">
        <v>3465</v>
      </c>
      <c r="K15" s="10">
        <v>3465</v>
      </c>
      <c r="L15" s="3"/>
      <c r="M15" s="3" t="s">
        <v>96</v>
      </c>
      <c r="N15" s="10">
        <v>0</v>
      </c>
      <c r="O15" s="10">
        <v>3465</v>
      </c>
      <c r="P15" s="12" t="s">
        <v>37</v>
      </c>
      <c r="Q15" s="10">
        <v>0</v>
      </c>
      <c r="R15" s="14">
        <v>0</v>
      </c>
      <c r="S15" s="11">
        <v>0</v>
      </c>
      <c r="T15" s="10">
        <v>3465</v>
      </c>
      <c r="U15" s="15">
        <v>0</v>
      </c>
      <c r="V15" s="12" t="s">
        <v>97</v>
      </c>
      <c r="W15" s="10">
        <v>0</v>
      </c>
      <c r="X15" s="10">
        <v>3465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42</v>
      </c>
      <c r="C16" s="9">
        <v>41617.3333333333</v>
      </c>
      <c r="D16" s="9">
        <v>41621.7083333333</v>
      </c>
      <c r="E16" s="12" t="s">
        <v>37</v>
      </c>
      <c r="F16" s="12"/>
      <c r="G16" s="10">
        <v>0</v>
      </c>
      <c r="H16" s="10">
        <v>0</v>
      </c>
      <c r="I16" s="10">
        <v>190.623754882813</v>
      </c>
      <c r="J16" s="10">
        <v>7624.9501953125</v>
      </c>
      <c r="K16" s="10">
        <v>7624.9501953125</v>
      </c>
      <c r="L16" s="8">
        <v>41617.3333333333</v>
      </c>
      <c r="M16" s="3" t="s">
        <v>101</v>
      </c>
      <c r="N16" s="10">
        <v>10674.9302734375</v>
      </c>
      <c r="O16" s="10">
        <v>1524.9900390625</v>
      </c>
      <c r="P16" s="12" t="s">
        <v>95</v>
      </c>
      <c r="Q16" s="10">
        <v>-3949.87009277344</v>
      </c>
      <c r="R16" s="14">
        <v>0</v>
      </c>
      <c r="S16" s="11">
        <v>6725.06018066406</v>
      </c>
      <c r="T16" s="10">
        <v>1524.9900390625</v>
      </c>
      <c r="U16" s="15">
        <v>0.875</v>
      </c>
      <c r="V16" s="12" t="s">
        <v>94</v>
      </c>
      <c r="W16" s="10">
        <v>6671.83142089844</v>
      </c>
      <c r="X16" s="10">
        <v>7624.9501953125</v>
      </c>
      <c r="AA16" s="7">
        <v>100</v>
      </c>
      <c r="AB16" s="7">
        <v>140</v>
      </c>
      <c r="AC16" s="7">
        <v>87.5</v>
      </c>
      <c r="AD16" s="7">
        <v>100</v>
      </c>
      <c r="AE16" s="7">
        <v>88.1980866550229</v>
      </c>
      <c r="AF16" s="7">
        <v>87.5</v>
      </c>
    </row>
    <row r="17" spans="1:32">
      <c r="A17" s="3">
        <v>12</v>
      </c>
      <c r="B17" s="3" t="s">
        <v>46</v>
      </c>
      <c r="C17" s="9">
        <v>41624.3333333333</v>
      </c>
      <c r="D17" s="9">
        <v>41628.7083333333</v>
      </c>
      <c r="E17" s="12" t="s">
        <v>37</v>
      </c>
      <c r="F17" s="12"/>
      <c r="G17" s="10">
        <v>0</v>
      </c>
      <c r="H17" s="10">
        <v>0</v>
      </c>
      <c r="I17" s="10">
        <v>293.578002929688</v>
      </c>
      <c r="J17" s="10">
        <v>11743.1201171875</v>
      </c>
      <c r="K17" s="10">
        <v>11743.1201171875</v>
      </c>
      <c r="L17" s="3"/>
      <c r="M17" s="3" t="s">
        <v>96</v>
      </c>
      <c r="N17" s="10">
        <v>0</v>
      </c>
      <c r="O17" s="10">
        <v>11743.1201171875</v>
      </c>
      <c r="P17" s="12" t="s">
        <v>37</v>
      </c>
      <c r="Q17" s="10">
        <v>0</v>
      </c>
      <c r="R17" s="14">
        <v>0</v>
      </c>
      <c r="S17" s="11">
        <v>0</v>
      </c>
      <c r="T17" s="10">
        <v>11743.1201171875</v>
      </c>
      <c r="U17" s="15">
        <v>0</v>
      </c>
      <c r="V17" s="12" t="s">
        <v>97</v>
      </c>
      <c r="W17" s="10">
        <v>0</v>
      </c>
      <c r="X17" s="10">
        <v>11743.1201171875</v>
      </c>
      <c r="AA17" s="7">
        <v>100</v>
      </c>
      <c r="AC17" s="7">
        <v>0</v>
      </c>
      <c r="AD17" s="7">
        <v>100</v>
      </c>
      <c r="AF1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76</v>
      </c>
      <c r="C1" s="8">
        <v>41698.6666666667</v>
      </c>
      <c r="E1" s="1" t="s">
        <v>77</v>
      </c>
      <c r="F1" s="4" t="s">
        <v>112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190</v>
      </c>
      <c r="AB3" s="1"/>
      <c r="AC3" s="1"/>
      <c r="AD3" s="1" t="s">
        <v>194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79</v>
      </c>
      <c r="M4" s="1" t="s">
        <v>80</v>
      </c>
      <c r="N4" s="1" t="s">
        <v>81</v>
      </c>
      <c r="O4" s="1" t="s">
        <v>82</v>
      </c>
      <c r="P4" s="1" t="s">
        <v>83</v>
      </c>
      <c r="Q4" s="1" t="s">
        <v>84</v>
      </c>
      <c r="R4" s="1" t="s">
        <v>85</v>
      </c>
      <c r="S4" s="1" t="s">
        <v>86</v>
      </c>
      <c r="T4" s="1" t="s">
        <v>87</v>
      </c>
      <c r="U4" s="1" t="s">
        <v>88</v>
      </c>
      <c r="V4" s="1" t="s">
        <v>78</v>
      </c>
      <c r="W4" s="1" t="s">
        <v>89</v>
      </c>
      <c r="X4" s="1" t="s">
        <v>90</v>
      </c>
      <c r="AA4" s="1" t="s">
        <v>191</v>
      </c>
      <c r="AB4" s="1" t="s">
        <v>192</v>
      </c>
      <c r="AC4" s="1" t="s">
        <v>193</v>
      </c>
      <c r="AD4" s="1" t="s">
        <v>195</v>
      </c>
      <c r="AE4" s="1" t="s">
        <v>196</v>
      </c>
      <c r="AF4" s="1" t="s">
        <v>193</v>
      </c>
    </row>
    <row r="5" spans="1:32">
      <c r="A5" s="2">
        <v>0</v>
      </c>
      <c r="B5" s="3" t="s">
        <v>18</v>
      </c>
      <c r="C5" s="5">
        <v>41561.3333333333</v>
      </c>
      <c r="D5" s="5">
        <v>41628.7083333333</v>
      </c>
      <c r="E5" s="2" t="s">
        <v>20</v>
      </c>
      <c r="F5" s="2"/>
      <c r="G5" s="6"/>
      <c r="H5" s="6">
        <v>0</v>
      </c>
      <c r="I5" s="6"/>
      <c r="J5" s="6"/>
      <c r="K5" s="6">
        <v>214417.7109375</v>
      </c>
      <c r="L5" s="2"/>
      <c r="M5" s="2" t="s">
        <v>113</v>
      </c>
      <c r="N5" s="6"/>
      <c r="O5" s="6"/>
      <c r="P5" s="2"/>
      <c r="Q5" s="6"/>
      <c r="R5" s="6"/>
      <c r="S5" s="6">
        <v>224789.670677185</v>
      </c>
      <c r="T5" s="6"/>
      <c r="U5" s="13">
        <v>1</v>
      </c>
      <c r="V5" s="2"/>
      <c r="W5" s="6">
        <v>214417.7109375</v>
      </c>
      <c r="X5" s="6">
        <v>214417.7109375</v>
      </c>
    </row>
    <row r="6" spans="1:32">
      <c r="A6" s="3">
        <v>1</v>
      </c>
      <c r="B6" s="3" t="s">
        <v>21</v>
      </c>
      <c r="C6" s="9">
        <v>41561.3333333333</v>
      </c>
      <c r="D6" s="9">
        <v>41572.7083333333</v>
      </c>
      <c r="E6" s="12" t="s">
        <v>24</v>
      </c>
      <c r="F6" s="12"/>
      <c r="G6" s="10">
        <v>0</v>
      </c>
      <c r="H6" s="10">
        <v>0</v>
      </c>
      <c r="I6" s="10">
        <v>615.3958984375</v>
      </c>
      <c r="J6" s="10">
        <v>49231.671875</v>
      </c>
      <c r="K6" s="10">
        <v>49231.671875</v>
      </c>
      <c r="L6" s="8">
        <v>41568.3333333333</v>
      </c>
      <c r="M6" s="3" t="s">
        <v>107</v>
      </c>
      <c r="N6" s="10">
        <v>64001.1734375</v>
      </c>
      <c r="O6" s="10">
        <v>0</v>
      </c>
      <c r="P6" s="12" t="s">
        <v>96</v>
      </c>
      <c r="Q6" s="10">
        <v>-22405.491796875</v>
      </c>
      <c r="R6" s="14">
        <v>0</v>
      </c>
      <c r="S6" s="11">
        <v>41595.681640625</v>
      </c>
      <c r="T6" s="10">
        <v>0</v>
      </c>
      <c r="U6" s="15">
        <v>1</v>
      </c>
      <c r="V6" s="12" t="s">
        <v>103</v>
      </c>
      <c r="W6" s="10">
        <v>49231.671875</v>
      </c>
      <c r="X6" s="10">
        <v>49231.671875</v>
      </c>
      <c r="AA6" s="7">
        <v>100</v>
      </c>
      <c r="AB6" s="7">
        <v>130</v>
      </c>
      <c r="AC6" s="7">
        <v>100</v>
      </c>
      <c r="AD6" s="7">
        <v>100</v>
      </c>
      <c r="AE6" s="7">
        <v>84.4896792175515</v>
      </c>
      <c r="AF6" s="7">
        <v>100</v>
      </c>
    </row>
    <row r="7" spans="1:32">
      <c r="A7" s="3">
        <v>2</v>
      </c>
      <c r="B7" s="3" t="s">
        <v>25</v>
      </c>
      <c r="C7" s="9">
        <v>41575.3333333333</v>
      </c>
      <c r="D7" s="9">
        <v>41586.7083333333</v>
      </c>
      <c r="E7" s="12" t="s">
        <v>24</v>
      </c>
      <c r="F7" s="12"/>
      <c r="G7" s="10">
        <v>0</v>
      </c>
      <c r="H7" s="10">
        <v>0</v>
      </c>
      <c r="I7" s="10">
        <v>374.818115234375</v>
      </c>
      <c r="J7" s="10">
        <v>29985.44921875</v>
      </c>
      <c r="K7" s="10">
        <v>29985.44921875</v>
      </c>
      <c r="L7" s="8">
        <v>41578.3333333333</v>
      </c>
      <c r="M7" s="3" t="s">
        <v>114</v>
      </c>
      <c r="N7" s="10">
        <v>56972.353515625</v>
      </c>
      <c r="O7" s="10">
        <v>0</v>
      </c>
      <c r="P7" s="12" t="s">
        <v>96</v>
      </c>
      <c r="Q7" s="10">
        <v>2114.17578125</v>
      </c>
      <c r="R7" s="14">
        <v>0</v>
      </c>
      <c r="S7" s="11">
        <v>59086.529296875</v>
      </c>
      <c r="T7" s="10">
        <v>0</v>
      </c>
      <c r="U7" s="15">
        <v>1</v>
      </c>
      <c r="V7" s="12" t="s">
        <v>103</v>
      </c>
      <c r="W7" s="10">
        <v>29985.44921875</v>
      </c>
      <c r="X7" s="10">
        <v>29985.44921875</v>
      </c>
      <c r="AA7" s="7">
        <v>100</v>
      </c>
      <c r="AB7" s="7">
        <v>190</v>
      </c>
      <c r="AC7" s="7">
        <v>100</v>
      </c>
      <c r="AD7" s="7">
        <v>100</v>
      </c>
      <c r="AE7" s="7">
        <v>197.050672363874</v>
      </c>
      <c r="AF7" s="7">
        <v>100</v>
      </c>
    </row>
    <row r="8" spans="1:32">
      <c r="A8" s="3">
        <v>3</v>
      </c>
      <c r="B8" s="3" t="s">
        <v>29</v>
      </c>
      <c r="C8" s="9">
        <v>41582.3333333333</v>
      </c>
      <c r="D8" s="9">
        <v>41593.7083333333</v>
      </c>
      <c r="E8" s="12" t="s">
        <v>24</v>
      </c>
      <c r="F8" s="12"/>
      <c r="G8" s="10">
        <v>0</v>
      </c>
      <c r="H8" s="10">
        <v>0</v>
      </c>
      <c r="I8" s="10">
        <v>208.548120117187</v>
      </c>
      <c r="J8" s="10">
        <v>16683.849609375</v>
      </c>
      <c r="K8" s="10">
        <v>16683.849609375</v>
      </c>
      <c r="L8" s="8">
        <v>41645.3333333333</v>
      </c>
      <c r="M8" s="3" t="s">
        <v>104</v>
      </c>
      <c r="N8" s="10">
        <v>3336.769921875</v>
      </c>
      <c r="O8" s="10">
        <v>0</v>
      </c>
      <c r="P8" s="12" t="s">
        <v>96</v>
      </c>
      <c r="Q8" s="10">
        <v>-1544.58046875</v>
      </c>
      <c r="R8" s="14">
        <v>0</v>
      </c>
      <c r="S8" s="11">
        <v>1792.189453125</v>
      </c>
      <c r="T8" s="10">
        <v>0</v>
      </c>
      <c r="U8" s="15">
        <v>1</v>
      </c>
      <c r="V8" s="12" t="s">
        <v>103</v>
      </c>
      <c r="W8" s="10">
        <v>16683.849609375</v>
      </c>
      <c r="X8" s="10">
        <v>16683.849609375</v>
      </c>
      <c r="AA8" s="7">
        <v>100</v>
      </c>
      <c r="AB8" s="7">
        <v>20</v>
      </c>
      <c r="AC8" s="7">
        <v>100</v>
      </c>
      <c r="AD8" s="7">
        <v>100</v>
      </c>
      <c r="AE8" s="7">
        <v>10.7420619046933</v>
      </c>
      <c r="AF8" s="7">
        <v>100</v>
      </c>
    </row>
    <row r="9" spans="1:32">
      <c r="A9" s="3">
        <v>4</v>
      </c>
      <c r="B9" s="3" t="s">
        <v>33</v>
      </c>
      <c r="C9" s="9">
        <v>41596.3333333333</v>
      </c>
      <c r="D9" s="9">
        <v>41600.7083333333</v>
      </c>
      <c r="E9" s="12" t="s">
        <v>37</v>
      </c>
      <c r="F9" s="12"/>
      <c r="G9" s="10">
        <v>0</v>
      </c>
      <c r="H9" s="10">
        <v>0</v>
      </c>
      <c r="I9" s="10">
        <v>26.5630004882813</v>
      </c>
      <c r="J9" s="10">
        <v>1062.52001953125</v>
      </c>
      <c r="K9" s="10">
        <v>1062.52001953125</v>
      </c>
      <c r="L9" s="8">
        <v>41612.3333333333</v>
      </c>
      <c r="M9" s="3" t="s">
        <v>95</v>
      </c>
      <c r="N9" s="10">
        <v>212.50400390625</v>
      </c>
      <c r="O9" s="10">
        <v>0</v>
      </c>
      <c r="P9" s="12" t="s">
        <v>96</v>
      </c>
      <c r="Q9" s="10">
        <v>1371.80599365234</v>
      </c>
      <c r="R9" s="14">
        <v>0</v>
      </c>
      <c r="S9" s="11">
        <v>1584.30999755859</v>
      </c>
      <c r="T9" s="10">
        <v>0</v>
      </c>
      <c r="U9" s="15">
        <v>1</v>
      </c>
      <c r="V9" s="12" t="s">
        <v>103</v>
      </c>
      <c r="W9" s="10">
        <v>1062.52001953125</v>
      </c>
      <c r="X9" s="10">
        <v>1062.52001953125</v>
      </c>
      <c r="AA9" s="7">
        <v>100</v>
      </c>
      <c r="AB9" s="7">
        <v>20</v>
      </c>
      <c r="AC9" s="7">
        <v>100</v>
      </c>
      <c r="AD9" s="7">
        <v>100</v>
      </c>
      <c r="AE9" s="7">
        <v>149.108719688645</v>
      </c>
      <c r="AF9" s="7">
        <v>100</v>
      </c>
    </row>
    <row r="10" spans="1:32">
      <c r="A10" s="3">
        <v>5</v>
      </c>
      <c r="B10" s="3" t="s">
        <v>38</v>
      </c>
      <c r="C10" s="9">
        <v>41603.3333333333</v>
      </c>
      <c r="D10" s="9">
        <v>41607.7083333333</v>
      </c>
      <c r="E10" s="12" t="s">
        <v>37</v>
      </c>
      <c r="F10" s="12"/>
      <c r="G10" s="10">
        <v>0</v>
      </c>
      <c r="H10" s="10">
        <v>0</v>
      </c>
      <c r="I10" s="10">
        <v>86.0284973144532</v>
      </c>
      <c r="J10" s="10">
        <v>3441.13989257813</v>
      </c>
      <c r="K10" s="10">
        <v>3441.13989257813</v>
      </c>
      <c r="L10" s="8">
        <v>41591.3333333333</v>
      </c>
      <c r="M10" s="3" t="s">
        <v>102</v>
      </c>
      <c r="N10" s="10">
        <v>2064.68393554688</v>
      </c>
      <c r="O10" s="10">
        <v>0</v>
      </c>
      <c r="P10" s="12" t="s">
        <v>96</v>
      </c>
      <c r="Q10" s="10">
        <v>5165.70595703125</v>
      </c>
      <c r="R10" s="14">
        <v>0</v>
      </c>
      <c r="S10" s="11">
        <v>7230.38989257813</v>
      </c>
      <c r="T10" s="10">
        <v>0</v>
      </c>
      <c r="U10" s="15">
        <v>1</v>
      </c>
      <c r="V10" s="12" t="s">
        <v>103</v>
      </c>
      <c r="W10" s="10">
        <v>3441.13989257813</v>
      </c>
      <c r="X10" s="10">
        <v>3441.13989257813</v>
      </c>
      <c r="AA10" s="7">
        <v>100</v>
      </c>
      <c r="AB10" s="7">
        <v>60</v>
      </c>
      <c r="AC10" s="7">
        <v>100</v>
      </c>
      <c r="AD10" s="7">
        <v>100</v>
      </c>
      <c r="AE10" s="7">
        <v>210.116127745131</v>
      </c>
      <c r="AF10" s="7">
        <v>100</v>
      </c>
    </row>
    <row r="11" spans="1:32">
      <c r="A11" s="3">
        <v>6</v>
      </c>
      <c r="B11" s="3" t="s">
        <v>42</v>
      </c>
      <c r="C11" s="9">
        <v>41610.3333333333</v>
      </c>
      <c r="D11" s="9">
        <v>41621.7083333333</v>
      </c>
      <c r="E11" s="12" t="s">
        <v>24</v>
      </c>
      <c r="F11" s="12"/>
      <c r="G11" s="10">
        <v>0</v>
      </c>
      <c r="H11" s="10">
        <v>0</v>
      </c>
      <c r="I11" s="10">
        <v>784.538623046875</v>
      </c>
      <c r="J11" s="10">
        <v>62763.08984375</v>
      </c>
      <c r="K11" s="10">
        <v>62763.08984375</v>
      </c>
      <c r="L11" s="8">
        <v>41597.3333333333</v>
      </c>
      <c r="M11" s="3" t="s">
        <v>101</v>
      </c>
      <c r="N11" s="10">
        <v>43934.162890625</v>
      </c>
      <c r="O11" s="10">
        <v>0</v>
      </c>
      <c r="P11" s="12" t="s">
        <v>96</v>
      </c>
      <c r="Q11" s="10">
        <v>14036.2868164062</v>
      </c>
      <c r="R11" s="14">
        <v>0</v>
      </c>
      <c r="S11" s="11">
        <v>57970.4497070312</v>
      </c>
      <c r="T11" s="10">
        <v>0</v>
      </c>
      <c r="U11" s="15">
        <v>1</v>
      </c>
      <c r="V11" s="12" t="s">
        <v>103</v>
      </c>
      <c r="W11" s="10">
        <v>62763.08984375</v>
      </c>
      <c r="X11" s="10">
        <v>62763.08984375</v>
      </c>
      <c r="AA11" s="7">
        <v>100</v>
      </c>
      <c r="AB11" s="7">
        <v>70</v>
      </c>
      <c r="AC11" s="7">
        <v>100</v>
      </c>
      <c r="AD11" s="7">
        <v>100</v>
      </c>
      <c r="AE11" s="7">
        <v>92.3639193853423</v>
      </c>
      <c r="AF11" s="7">
        <v>100</v>
      </c>
    </row>
    <row r="12" spans="1:32">
      <c r="A12" s="3">
        <v>7</v>
      </c>
      <c r="B12" s="3" t="s">
        <v>46</v>
      </c>
      <c r="C12" s="9">
        <v>41624.3333333333</v>
      </c>
      <c r="D12" s="9">
        <v>41628.7083333333</v>
      </c>
      <c r="E12" s="12" t="s">
        <v>37</v>
      </c>
      <c r="F12" s="12"/>
      <c r="G12" s="10">
        <v>0</v>
      </c>
      <c r="H12" s="10">
        <v>0</v>
      </c>
      <c r="I12" s="10">
        <v>426.514013671875</v>
      </c>
      <c r="J12" s="10">
        <v>17060.560546875</v>
      </c>
      <c r="K12" s="10">
        <v>17060.560546875</v>
      </c>
      <c r="L12" s="8">
        <v>41607.3333333333</v>
      </c>
      <c r="M12" s="3" t="s">
        <v>102</v>
      </c>
      <c r="N12" s="10">
        <v>10236.336328125</v>
      </c>
      <c r="O12" s="10">
        <v>0</v>
      </c>
      <c r="P12" s="12" t="s">
        <v>96</v>
      </c>
      <c r="Q12" s="10">
        <v>5795.6242431641</v>
      </c>
      <c r="R12" s="14">
        <v>0</v>
      </c>
      <c r="S12" s="11">
        <v>16031.9605712891</v>
      </c>
      <c r="T12" s="10">
        <v>0</v>
      </c>
      <c r="U12" s="15">
        <v>1</v>
      </c>
      <c r="V12" s="12" t="s">
        <v>103</v>
      </c>
      <c r="W12" s="10">
        <v>17060.560546875</v>
      </c>
      <c r="X12" s="10">
        <v>17060.560546875</v>
      </c>
      <c r="AA12" s="7">
        <v>100</v>
      </c>
      <c r="AB12" s="7">
        <v>60</v>
      </c>
      <c r="AC12" s="7">
        <v>100</v>
      </c>
      <c r="AD12" s="7">
        <v>100</v>
      </c>
      <c r="AE12" s="7">
        <v>93.9708899202945</v>
      </c>
      <c r="AF12" s="7">
        <v>100</v>
      </c>
    </row>
    <row r="13" spans="1:32">
      <c r="A13" s="3">
        <v>8</v>
      </c>
      <c r="B13" s="3" t="s">
        <v>25</v>
      </c>
      <c r="C13" s="9">
        <v>41596.3333333333</v>
      </c>
      <c r="D13" s="9">
        <v>41600.7083333333</v>
      </c>
      <c r="E13" s="12" t="s">
        <v>37</v>
      </c>
      <c r="F13" s="12"/>
      <c r="G13" s="10">
        <v>0</v>
      </c>
      <c r="H13" s="10">
        <v>0</v>
      </c>
      <c r="I13" s="10">
        <v>242.014990234375</v>
      </c>
      <c r="J13" s="10">
        <v>9680.599609375</v>
      </c>
      <c r="K13" s="10">
        <v>9680.599609375</v>
      </c>
      <c r="L13" s="8">
        <v>41617.3333333333</v>
      </c>
      <c r="M13" s="3" t="s">
        <v>101</v>
      </c>
      <c r="N13" s="10">
        <v>13552.839453125</v>
      </c>
      <c r="O13" s="10">
        <v>0</v>
      </c>
      <c r="P13" s="12" t="s">
        <v>96</v>
      </c>
      <c r="Q13" s="10">
        <v>3496.0301757812</v>
      </c>
      <c r="R13" s="14">
        <v>0</v>
      </c>
      <c r="S13" s="11">
        <v>17048.8696289062</v>
      </c>
      <c r="T13" s="10">
        <v>0</v>
      </c>
      <c r="U13" s="15">
        <v>1</v>
      </c>
      <c r="V13" s="12" t="s">
        <v>103</v>
      </c>
      <c r="W13" s="10">
        <v>9680.599609375</v>
      </c>
      <c r="X13" s="10">
        <v>9680.599609375</v>
      </c>
      <c r="AA13" s="7">
        <v>100</v>
      </c>
      <c r="AB13" s="7">
        <v>140</v>
      </c>
      <c r="AC13" s="7">
        <v>100</v>
      </c>
      <c r="AD13" s="7">
        <v>100</v>
      </c>
      <c r="AE13" s="7">
        <v>176.113777212679</v>
      </c>
      <c r="AF13" s="7">
        <v>100</v>
      </c>
    </row>
    <row r="14" spans="1:32">
      <c r="A14" s="3">
        <v>9</v>
      </c>
      <c r="B14" s="3" t="s">
        <v>29</v>
      </c>
      <c r="C14" s="9">
        <v>41603.3333333333</v>
      </c>
      <c r="D14" s="9">
        <v>41607.7083333333</v>
      </c>
      <c r="E14" s="12" t="s">
        <v>37</v>
      </c>
      <c r="F14" s="12"/>
      <c r="G14" s="10">
        <v>0</v>
      </c>
      <c r="H14" s="10">
        <v>0</v>
      </c>
      <c r="I14" s="10">
        <v>41.8940002441407</v>
      </c>
      <c r="J14" s="10">
        <v>1675.76000976563</v>
      </c>
      <c r="K14" s="10">
        <v>1675.76000976563</v>
      </c>
      <c r="L14" s="8">
        <v>41626.3333333333</v>
      </c>
      <c r="M14" s="3" t="s">
        <v>102</v>
      </c>
      <c r="N14" s="10">
        <v>1005.45600585938</v>
      </c>
      <c r="O14" s="10">
        <v>0</v>
      </c>
      <c r="P14" s="12" t="s">
        <v>96</v>
      </c>
      <c r="Q14" s="10">
        <v>1934.35405273438</v>
      </c>
      <c r="R14" s="14">
        <v>0</v>
      </c>
      <c r="S14" s="11">
        <v>2939.81005859376</v>
      </c>
      <c r="T14" s="10">
        <v>0</v>
      </c>
      <c r="U14" s="15">
        <v>1</v>
      </c>
      <c r="V14" s="12" t="s">
        <v>103</v>
      </c>
      <c r="W14" s="10">
        <v>1675.76000976563</v>
      </c>
      <c r="X14" s="10">
        <v>1675.76000976563</v>
      </c>
      <c r="AA14" s="7">
        <v>100</v>
      </c>
      <c r="AB14" s="7">
        <v>60</v>
      </c>
      <c r="AC14" s="7">
        <v>100</v>
      </c>
      <c r="AD14" s="7">
        <v>100</v>
      </c>
      <c r="AE14" s="7">
        <v>175.431448504665</v>
      </c>
      <c r="AF14" s="7">
        <v>100</v>
      </c>
    </row>
    <row r="15" spans="1:32">
      <c r="A15" s="3">
        <v>10</v>
      </c>
      <c r="B15" s="3" t="s">
        <v>33</v>
      </c>
      <c r="C15" s="9">
        <v>41610.3333333333</v>
      </c>
      <c r="D15" s="9">
        <v>41614.7083333333</v>
      </c>
      <c r="E15" s="12" t="s">
        <v>37</v>
      </c>
      <c r="F15" s="12"/>
      <c r="G15" s="10">
        <v>0</v>
      </c>
      <c r="H15" s="10">
        <v>0</v>
      </c>
      <c r="I15" s="10">
        <v>86.625</v>
      </c>
      <c r="J15" s="10">
        <v>3465</v>
      </c>
      <c r="K15" s="10">
        <v>3465</v>
      </c>
      <c r="L15" s="8">
        <v>41696.3333333333</v>
      </c>
      <c r="M15" s="3" t="s">
        <v>95</v>
      </c>
      <c r="N15" s="10">
        <v>693</v>
      </c>
      <c r="O15" s="10">
        <v>0</v>
      </c>
      <c r="P15" s="12" t="s">
        <v>96</v>
      </c>
      <c r="Q15" s="10">
        <v>325.3701171875</v>
      </c>
      <c r="R15" s="14">
        <v>0</v>
      </c>
      <c r="S15" s="11">
        <v>1018.3701171875</v>
      </c>
      <c r="T15" s="10">
        <v>0</v>
      </c>
      <c r="U15" s="15">
        <v>1</v>
      </c>
      <c r="V15" s="12" t="s">
        <v>103</v>
      </c>
      <c r="W15" s="10">
        <v>3465</v>
      </c>
      <c r="X15" s="10">
        <v>3465</v>
      </c>
      <c r="AA15" s="7">
        <v>100</v>
      </c>
      <c r="AB15" s="7">
        <v>20</v>
      </c>
      <c r="AC15" s="7">
        <v>100</v>
      </c>
      <c r="AD15" s="7">
        <v>100</v>
      </c>
      <c r="AE15" s="7">
        <v>29.3901909722222</v>
      </c>
      <c r="AF15" s="7">
        <v>100</v>
      </c>
    </row>
    <row r="16" spans="1:32">
      <c r="A16" s="3">
        <v>11</v>
      </c>
      <c r="B16" s="3" t="s">
        <v>42</v>
      </c>
      <c r="C16" s="9">
        <v>41617.3333333333</v>
      </c>
      <c r="D16" s="9">
        <v>41621.7083333333</v>
      </c>
      <c r="E16" s="12" t="s">
        <v>37</v>
      </c>
      <c r="F16" s="12"/>
      <c r="G16" s="10">
        <v>0</v>
      </c>
      <c r="H16" s="10">
        <v>0</v>
      </c>
      <c r="I16" s="10">
        <v>190.623754882813</v>
      </c>
      <c r="J16" s="10">
        <v>7624.9501953125</v>
      </c>
      <c r="K16" s="10">
        <v>7624.9501953125</v>
      </c>
      <c r="L16" s="8">
        <v>41617.3333333333</v>
      </c>
      <c r="M16" s="3" t="s">
        <v>93</v>
      </c>
      <c r="N16" s="10">
        <v>12199.9203125</v>
      </c>
      <c r="O16" s="10">
        <v>0</v>
      </c>
      <c r="P16" s="12" t="s">
        <v>96</v>
      </c>
      <c r="Q16" s="10">
        <v>-4456.49011383057</v>
      </c>
      <c r="R16" s="14">
        <v>0</v>
      </c>
      <c r="S16" s="11">
        <v>7743.43019866943</v>
      </c>
      <c r="T16" s="10">
        <v>0</v>
      </c>
      <c r="U16" s="15">
        <v>1</v>
      </c>
      <c r="V16" s="12" t="s">
        <v>103</v>
      </c>
      <c r="W16" s="10">
        <v>7624.9501953125</v>
      </c>
      <c r="X16" s="10">
        <v>7624.9501953125</v>
      </c>
      <c r="AA16" s="7">
        <v>100</v>
      </c>
      <c r="AB16" s="7">
        <v>160</v>
      </c>
      <c r="AC16" s="7">
        <v>100</v>
      </c>
      <c r="AD16" s="7">
        <v>100</v>
      </c>
      <c r="AE16" s="7">
        <v>101.553846258953</v>
      </c>
      <c r="AF16" s="7">
        <v>100</v>
      </c>
    </row>
    <row r="17" spans="1:32">
      <c r="A17" s="3">
        <v>12</v>
      </c>
      <c r="B17" s="3" t="s">
        <v>46</v>
      </c>
      <c r="C17" s="9">
        <v>41624.3333333333</v>
      </c>
      <c r="D17" s="9">
        <v>41628.7083333333</v>
      </c>
      <c r="E17" s="12" t="s">
        <v>37</v>
      </c>
      <c r="F17" s="12"/>
      <c r="G17" s="10">
        <v>0</v>
      </c>
      <c r="H17" s="10">
        <v>0</v>
      </c>
      <c r="I17" s="10">
        <v>293.578002929688</v>
      </c>
      <c r="J17" s="10">
        <v>11743.1201171875</v>
      </c>
      <c r="K17" s="10">
        <v>11743.1201171875</v>
      </c>
      <c r="L17" s="8">
        <v>41691.3333333333</v>
      </c>
      <c r="M17" s="3" t="s">
        <v>37</v>
      </c>
      <c r="N17" s="10">
        <v>11743.1201171875</v>
      </c>
      <c r="O17" s="10">
        <v>0</v>
      </c>
      <c r="P17" s="12" t="s">
        <v>96</v>
      </c>
      <c r="Q17" s="10">
        <v>-995.440002441401</v>
      </c>
      <c r="R17" s="14">
        <v>0</v>
      </c>
      <c r="S17" s="11">
        <v>10747.6801147461</v>
      </c>
      <c r="T17" s="10">
        <v>0</v>
      </c>
      <c r="U17" s="15">
        <v>1</v>
      </c>
      <c r="V17" s="12" t="s">
        <v>103</v>
      </c>
      <c r="W17" s="10">
        <v>11743.1201171875</v>
      </c>
      <c r="X17" s="10">
        <v>11743.1201171875</v>
      </c>
      <c r="AA17" s="7">
        <v>100</v>
      </c>
      <c r="AB17" s="7">
        <v>100</v>
      </c>
      <c r="AC17" s="7">
        <v>100</v>
      </c>
      <c r="AD17" s="7">
        <v>100</v>
      </c>
      <c r="AE17" s="7">
        <v>91.5232068436015</v>
      </c>
      <c r="AF1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2016-05-24T18:53:01Z</dcterms:created>
  <dcterms:modified xsi:type="dcterms:W3CDTF">2016-05-24T18:53:01Z</dcterms:modified>
</cp:coreProperties>
</file>