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5600" yWindow="0" windowWidth="38400" windowHeight="20020" firstSheet="5" activeTab="18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Agenda" sheetId="15" r:id="rId15"/>
    <sheet name="Tracking Overview" sheetId="16" r:id="rId16"/>
    <sheet name="AC, EV, PV" sheetId="17" r:id="rId17"/>
    <sheet name="SPI, SPI(t), p-factor" sheetId="18" r:id="rId18"/>
    <sheet name="Corrective actions Overview" sheetId="19" r:id="rId19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<sst xmlns="http://schemas.openxmlformats.org/spreadsheetml/2006/main" count="5372" uniqueCount="402">
  <si>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</si>
  <si>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</si>
  <si>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</si>
  <si>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</si>
  <si>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</si>
  <si>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</si>
  <si>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</si>
  <si>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</si>
  <si>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</si>
  <si>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</si>
  <si>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</si>
  <si>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</si>
  <si>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</si>
  <si>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</si>
  <si>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</si>
  <si>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</si>
  <si>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</si>
  <si>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</si>
  <si>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PROJECT LEPELSTRAAT</t>
  </si>
  <si>
    <t>1</t>
  </si>
  <si>
    <t>533d</t>
  </si>
  <si>
    <t>maken compromis aankoop grond met 1 of meerdere huizen</t>
  </si>
  <si>
    <t>1.1</t>
  </si>
  <si>
    <t>1d</t>
  </si>
  <si>
    <t>Aanvraag plannen architect</t>
  </si>
  <si>
    <t>1.2</t>
  </si>
  <si>
    <t>Wachten op plannen appartementen door architect</t>
  </si>
  <si>
    <t>1.3</t>
  </si>
  <si>
    <t>10d</t>
  </si>
  <si>
    <t xml:space="preserve">aanvragen stedenbouwkundige vergunning </t>
  </si>
  <si>
    <t>1.4</t>
  </si>
  <si>
    <t>Wachten op goedkeuring vergunning</t>
  </si>
  <si>
    <t>1.5</t>
  </si>
  <si>
    <t>36d</t>
  </si>
  <si>
    <t>aanstellen EPB verslaggever</t>
  </si>
  <si>
    <t>1.6</t>
  </si>
  <si>
    <t xml:space="preserve">aankoop grond </t>
  </si>
  <si>
    <t>1.7</t>
  </si>
  <si>
    <t>betalen kosten notaris</t>
  </si>
  <si>
    <t>1.8</t>
  </si>
  <si>
    <t>afkoppelen nutsvoorzieningen (telefoon, elektriciteit, water, gas)</t>
  </si>
  <si>
    <t>1.9</t>
  </si>
  <si>
    <t>2d</t>
  </si>
  <si>
    <t>aanvragen verkeersverbod voor sloopwerken + akkoord</t>
  </si>
  <si>
    <t>1.10</t>
  </si>
  <si>
    <t>Inrichten werf</t>
  </si>
  <si>
    <t>1.11</t>
  </si>
  <si>
    <t>slopen gebouwen en bijgebouwen</t>
  </si>
  <si>
    <t>1.12</t>
  </si>
  <si>
    <t>16d</t>
  </si>
  <si>
    <t>sondering bodem</t>
  </si>
  <si>
    <t>1.13</t>
  </si>
  <si>
    <t>uitgraven funderingsgleuven voor appartement en garages + afvoer grond</t>
  </si>
  <si>
    <t>1.14</t>
  </si>
  <si>
    <t>plaatsen aardingslus</t>
  </si>
  <si>
    <t>1.15</t>
  </si>
  <si>
    <t>storten betonnen funderingsgleuven</t>
  </si>
  <si>
    <t>1.16</t>
  </si>
  <si>
    <t>plaatsen pvc riolerings en afwateringsbuizen + buizen nutsvoorzieningen (app + garages)(rioleringswerken)</t>
  </si>
  <si>
    <t>1.17</t>
  </si>
  <si>
    <t>opmetselen vorstrand + aanvullen met gewassen zand</t>
  </si>
  <si>
    <t>1.18</t>
  </si>
  <si>
    <t>5d</t>
  </si>
  <si>
    <t>plaatsen van bewapeningsnetten</t>
  </si>
  <si>
    <t>1.19</t>
  </si>
  <si>
    <t>gieten van betonnen vloerplaat</t>
  </si>
  <si>
    <t>1.20</t>
  </si>
  <si>
    <t>opmetselen binnenmuren appartementen gelijkvloers en de garages</t>
  </si>
  <si>
    <t>1.21</t>
  </si>
  <si>
    <t>12d</t>
  </si>
  <si>
    <t>plaatsen gewelven gelijkvloers en garages</t>
  </si>
  <si>
    <t>1.22</t>
  </si>
  <si>
    <t>plaatsen bewapening vloerplaat eerste verdiep + gieten beton</t>
  </si>
  <si>
    <t>1.23</t>
  </si>
  <si>
    <t>3d</t>
  </si>
  <si>
    <t xml:space="preserve">metsen van binnenmuren eerste verdiep </t>
  </si>
  <si>
    <t>1.24</t>
  </si>
  <si>
    <t>plaatsen gewelven eerste verdiep</t>
  </si>
  <si>
    <t>1.25</t>
  </si>
  <si>
    <t>4d</t>
  </si>
  <si>
    <t>plaatsen van gevelelementen + dakbalkons met bovenbewapening</t>
  </si>
  <si>
    <t>1.26</t>
  </si>
  <si>
    <t>15d</t>
  </si>
  <si>
    <t>plaatsen bewapening en gieten betonnen gewelven tweede verdiep</t>
  </si>
  <si>
    <t>1.27</t>
  </si>
  <si>
    <t>inbinden balken</t>
  </si>
  <si>
    <t>1.28</t>
  </si>
  <si>
    <t>bekisting + bewapening betonnen trappen + storten beton voor trap</t>
  </si>
  <si>
    <t>1.29</t>
  </si>
  <si>
    <t xml:space="preserve">opmetsen borstwering tweede verdiep </t>
  </si>
  <si>
    <t>1.30</t>
  </si>
  <si>
    <t>gieten van bewapende ring balk</t>
  </si>
  <si>
    <t>1.31</t>
  </si>
  <si>
    <t>plaatsen van houten koppelkepers als modellen voor de binnenmuren en puntgevels (deel dakconstructie)</t>
  </si>
  <si>
    <t>1.32</t>
  </si>
  <si>
    <t xml:space="preserve">opmetsen resterende muren tweede verdiep en puntgevels </t>
  </si>
  <si>
    <t>1.33</t>
  </si>
  <si>
    <t>plaatsen metalen I-profielen (waar nodig)</t>
  </si>
  <si>
    <t>1.34</t>
  </si>
  <si>
    <t>plaatsen spouwisolatie 140mm aan buitenzijde gebouw tegen binnenmuren (voorzien van de nodige spouwankers) getaped</t>
  </si>
  <si>
    <t>1.35</t>
  </si>
  <si>
    <t>8d</t>
  </si>
  <si>
    <t>dichtkleven van de isolatie</t>
  </si>
  <si>
    <t>1.36</t>
  </si>
  <si>
    <t>plaatsen opgaand metselwerk aan buitenzijde gebouw</t>
  </si>
  <si>
    <t>1.37</t>
  </si>
  <si>
    <t>11d</t>
  </si>
  <si>
    <t xml:space="preserve">plaatsen opgaand metselwerk aan gebouw deel 2 en  garages </t>
  </si>
  <si>
    <t>1.38</t>
  </si>
  <si>
    <t>aanbrengen van isolatieplaten op de platforms en platte daken van appartementen en de garages</t>
  </si>
  <si>
    <t>1.39</t>
  </si>
  <si>
    <t>plaatsen van EPDM dakbedekking op de appartementen en de garages en platforms voorzien van de nodige dakranden</t>
  </si>
  <si>
    <t>1.40</t>
  </si>
  <si>
    <t>plaatsen dakconstructie</t>
  </si>
  <si>
    <t>1.41</t>
  </si>
  <si>
    <t>plaatsen van de reeds opgementen blauwe hardsteen (raamdorpels)</t>
  </si>
  <si>
    <t>1.42</t>
  </si>
  <si>
    <t>plaatsen dakgoten en aflopen</t>
  </si>
  <si>
    <t>1.43</t>
  </si>
  <si>
    <t>plaatsen onderdak + inwerken van dakvlakvensters</t>
  </si>
  <si>
    <t>1.44</t>
  </si>
  <si>
    <t>dichtleggen dakconstructie met nodige gevel- en nokpannen</t>
  </si>
  <si>
    <t>1.45</t>
  </si>
  <si>
    <t>dak doorvoeren (voor ventillatie, verluchting en liftkoker)</t>
  </si>
  <si>
    <t>1.46</t>
  </si>
  <si>
    <t>CV doorvoer</t>
  </si>
  <si>
    <t>1.47</t>
  </si>
  <si>
    <t>slijpen nutsvoorzieningen (water gas elektriciteit) in alle app</t>
  </si>
  <si>
    <t>1.48</t>
  </si>
  <si>
    <t>boren gaten in betonnen plafond voor plaatsen van spots (indien van toepassing)</t>
  </si>
  <si>
    <t>1.49</t>
  </si>
  <si>
    <t>leveren en plaatsen van buitenschrijnwerk (hout, alu of pvc) (ramen deuren)</t>
  </si>
  <si>
    <t>1.50</t>
  </si>
  <si>
    <t>leggen sanitaire buizen, afwatering bad water en toilet</t>
  </si>
  <si>
    <t>1.51</t>
  </si>
  <si>
    <t>leggen elektriciteit</t>
  </si>
  <si>
    <t>1.52</t>
  </si>
  <si>
    <t>20d</t>
  </si>
  <si>
    <t>leggen van ventillatiekanalen</t>
  </si>
  <si>
    <t>1.53</t>
  </si>
  <si>
    <t>plaasten van PUR (16cm) ondervloeren op het gelijkvloers en PUR(16cm) akoestiek op de verdiepen</t>
  </si>
  <si>
    <t>1.54</t>
  </si>
  <si>
    <t>plaatsen van leidingen voor vloerverwarming</t>
  </si>
  <si>
    <t>1.55</t>
  </si>
  <si>
    <t>aanbrengen chappe (80mm - bewapend en voorzien van bijpassend product voor vloerverwarming en randuitzettingsvoeg)</t>
  </si>
  <si>
    <t>1.56</t>
  </si>
  <si>
    <t>plaatsen lift</t>
  </si>
  <si>
    <t>1.57</t>
  </si>
  <si>
    <t>6d</t>
  </si>
  <si>
    <t>distributienetwerk: ondergrondse aansluitingen (water gas elektriciteit) + plaatsen tellers</t>
  </si>
  <si>
    <t>1.58</t>
  </si>
  <si>
    <t>isoleren van het dakgebindte met 220 mm mineraalwol voorzien van dampscherm</t>
  </si>
  <si>
    <t>1.59</t>
  </si>
  <si>
    <t>aanbrengen van latwerk voor later aan te brengen G-plat</t>
  </si>
  <si>
    <t>1.60</t>
  </si>
  <si>
    <t>plaatsen OSB platen op de zolder</t>
  </si>
  <si>
    <t>1.61</t>
  </si>
  <si>
    <t>verder plaatsen van bedrading verlichting voor het dakgeheel</t>
  </si>
  <si>
    <t>1.62</t>
  </si>
  <si>
    <t xml:space="preserve">plaatsen G-plat op het bestaande latwerk </t>
  </si>
  <si>
    <t>1.63</t>
  </si>
  <si>
    <t>uitwerken velux</t>
  </si>
  <si>
    <t>1.64</t>
  </si>
  <si>
    <t>aftapen van de chappe in alle ruimtes</t>
  </si>
  <si>
    <t>1.65</t>
  </si>
  <si>
    <t>pleisterwerken (binnenmuren)</t>
  </si>
  <si>
    <t>1.66</t>
  </si>
  <si>
    <t>25d</t>
  </si>
  <si>
    <t>pleisterwerken (plafonds and G-plat)</t>
  </si>
  <si>
    <t>1.67</t>
  </si>
  <si>
    <t>bevloeringswerken</t>
  </si>
  <si>
    <t>1.68</t>
  </si>
  <si>
    <t>30d</t>
  </si>
  <si>
    <t>plaatsen douchebakken en/of ligbaden</t>
  </si>
  <si>
    <t>1.69</t>
  </si>
  <si>
    <t>plaatsen muurtegels in badkamers en toiletten</t>
  </si>
  <si>
    <t>1.70</t>
  </si>
  <si>
    <t>plaatsen sanitaire toestellen: CV ketel, toilet uitgietbakken</t>
  </si>
  <si>
    <t>1.71</t>
  </si>
  <si>
    <t xml:space="preserve">plaatsen schakelaars elektriciteit </t>
  </si>
  <si>
    <t>1.72</t>
  </si>
  <si>
    <t>plaatsen ventillatie-units</t>
  </si>
  <si>
    <t>1.73</t>
  </si>
  <si>
    <t>bekleden traptreden met keramische tegels</t>
  </si>
  <si>
    <t>1.74</t>
  </si>
  <si>
    <t>plaatsen keukens</t>
  </si>
  <si>
    <t>1.75</t>
  </si>
  <si>
    <t>plaatsen badkamermeubels</t>
  </si>
  <si>
    <t>1.76</t>
  </si>
  <si>
    <t>plaatsen binnendeuren</t>
  </si>
  <si>
    <t>1.77</t>
  </si>
  <si>
    <t>aansluiten plinten tegen de binnendeuren en keuken</t>
  </si>
  <si>
    <t>1.78</t>
  </si>
  <si>
    <t>plaatsen van balkonleuningen</t>
  </si>
  <si>
    <t>1.79</t>
  </si>
  <si>
    <t>plaatsen trapleuningen</t>
  </si>
  <si>
    <t>1.80</t>
  </si>
  <si>
    <t>schilderen gemeenschappelijke delen</t>
  </si>
  <si>
    <t>1.81</t>
  </si>
  <si>
    <t>voegwerken gevelsteen + elastische voeg tussen ramen en metselwerk</t>
  </si>
  <si>
    <t>1.82</t>
  </si>
  <si>
    <t>opkuis werf</t>
  </si>
  <si>
    <t>1.83</t>
  </si>
  <si>
    <t>oplevering met architect</t>
  </si>
  <si>
    <t>1.84</t>
  </si>
  <si>
    <t>afleveren ASS BUILD dossier van EPB verslaggever</t>
  </si>
  <si>
    <t>1.85</t>
  </si>
  <si>
    <t>heraanleg stoep (voetpad) +buitenaanleg</t>
  </si>
  <si>
    <t>1.86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</si>
  <si>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</si>
  <si>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</si>
  <si>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</si>
  <si>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</si>
  <si>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</si>
  <si>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</si>
  <si>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</si>
  <si>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</si>
  <si>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</si>
  <si>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</si>
  <si>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4264h</t>
  </si>
  <si>
    <t>8h</t>
  </si>
  <si>
    <t>standard - no risk</t>
  </si>
  <si>
    <t>80h</t>
  </si>
  <si>
    <t>288h</t>
  </si>
  <si>
    <t>16h</t>
  </si>
  <si>
    <t>128h</t>
  </si>
  <si>
    <t>40h</t>
  </si>
  <si>
    <t>96h</t>
  </si>
  <si>
    <t>24h</t>
  </si>
  <si>
    <t>32h</t>
  </si>
  <si>
    <t>120h</t>
  </si>
  <si>
    <t>64h</t>
  </si>
  <si>
    <t>88h</t>
  </si>
  <si>
    <t>160h</t>
  </si>
  <si>
    <t>48h</t>
  </si>
  <si>
    <t>200h</t>
  </si>
  <si>
    <t>240h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</si>
  <si>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</si>
  <si>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</si>
  <si>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</si>
  <si>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</si>
  <si>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</si>
  <si>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</si>
  <si>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</si>
  <si>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</si>
  <si>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</si>
  <si>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</si>
  <si>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</si>
  <si>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</si>
  <si>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</si>
  <si>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</si>
  <si>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</si>
  <si>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TP1</t>
  </si>
  <si>
    <t>67d</t>
  </si>
  <si>
    <t>0</t>
  </si>
  <si>
    <t>Finished</t>
  </si>
  <si>
    <t>66d</t>
  </si>
  <si>
    <t>65d</t>
  </si>
  <si>
    <t>57d</t>
  </si>
  <si>
    <t>56d</t>
  </si>
  <si>
    <t>9d</t>
  </si>
  <si>
    <t>Not Started</t>
  </si>
  <si>
    <t>TP2</t>
  </si>
  <si>
    <t>118d</t>
  </si>
  <si>
    <t>51d</t>
  </si>
  <si>
    <t>41d</t>
  </si>
  <si>
    <t>29d</t>
  </si>
  <si>
    <t>27d</t>
  </si>
  <si>
    <t>TP3</t>
  </si>
  <si>
    <t>213d</t>
  </si>
  <si>
    <t>96d</t>
  </si>
  <si>
    <t>83d</t>
  </si>
  <si>
    <t>81d</t>
  </si>
  <si>
    <t>74d</t>
  </si>
  <si>
    <t>71d</t>
  </si>
  <si>
    <t>69d</t>
  </si>
  <si>
    <t>63d</t>
  </si>
  <si>
    <t>58d</t>
  </si>
  <si>
    <t>47d</t>
  </si>
  <si>
    <t>45d</t>
  </si>
  <si>
    <t>37d</t>
  </si>
  <si>
    <t>86d 3h</t>
  </si>
  <si>
    <t>Started</t>
  </si>
  <si>
    <t>TP4</t>
  </si>
  <si>
    <t>275d</t>
  </si>
  <si>
    <t>99d</t>
  </si>
  <si>
    <t>61d</t>
  </si>
  <si>
    <t>53d</t>
  </si>
  <si>
    <t>49d</t>
  </si>
  <si>
    <t>48d</t>
  </si>
  <si>
    <t>TP5</t>
  </si>
  <si>
    <t>357d</t>
  </si>
  <si>
    <t>130d</t>
  </si>
  <si>
    <t>70d</t>
  </si>
  <si>
    <t>55d</t>
  </si>
  <si>
    <t>52d</t>
  </si>
  <si>
    <t>50d</t>
  </si>
  <si>
    <t>72d</t>
  </si>
  <si>
    <t>TP6</t>
  </si>
  <si>
    <t>448d</t>
  </si>
  <si>
    <t>139d</t>
  </si>
  <si>
    <t>92d</t>
  </si>
  <si>
    <t>156d</t>
  </si>
  <si>
    <t>235d</t>
  </si>
  <si>
    <t>TP7</t>
  </si>
  <si>
    <t>508d</t>
  </si>
  <si>
    <t>107d</t>
  </si>
  <si>
    <t>TP8</t>
  </si>
  <si>
    <t>585d</t>
  </si>
  <si>
    <t>78d</t>
  </si>
  <si>
    <t>214d 4h</t>
  </si>
  <si>
    <t>702d</t>
  </si>
  <si>
    <t>TP9</t>
  </si>
  <si>
    <t>625d</t>
  </si>
  <si>
    <t>TP10</t>
  </si>
  <si>
    <t>673d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</si>
  <si>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</si>
  <si>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</si>
  <si>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</si>
  <si>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</si>
  <si>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</si>
  <si>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</si>
  <si>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</si>
  <si>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</si>
  <si>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</si>
  <si>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</si>
  <si>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</si>
  <si>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</si>
  <si>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</si>
  <si>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</si>
  <si>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</si>
  <si>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</si>
  <si>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</si>
  <si>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</si>
  <si>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</si>
  <si>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</si>
  <si>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</si>
  <si>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</si>
  <si>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</si>
  <si>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</si>
  <si>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</si>
  <si>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</si>
  <si>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</si>
  <si>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</si>
  <si>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</si>
  <si>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</si>
  <si>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</si>
  <si>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</si>
  <si>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</si>
  <si>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</si>
  <si>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</si>
  <si>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</si>
  <si>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</si>
  <si>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</si>
  <si>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</si>
  <si>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</si>
  <si>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</si>
  <si>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</si>
  <si>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</si>
  <si>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</si>
  <si>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</si>
  <si>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</si>
  <si>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</si>
  <si>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</si>
  <si>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</si>
  <si>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</si>
  <si>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</si>
  <si>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</si>
  <si>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</si>
  <si>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</si>
  <si>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</si>
  <si>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</si>
  <si>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</si>
  <si>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</si>
  <si>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</si>
  <si>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</si>
  <si>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</si>
  <si>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</si>
  <si>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</si>
  <si>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</si>
  <si>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</si>
  <si>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</si>
  <si>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-3d</t>
  </si>
  <si>
    <t>-34d</t>
  </si>
  <si>
    <t>-40d</t>
  </si>
  <si>
    <t>-46d</t>
  </si>
  <si>
    <t>-66d 5h</t>
  </si>
  <si>
    <t>-89d 6h</t>
  </si>
  <si>
    <t>-102d</t>
  </si>
  <si>
    <t>-139d</t>
  </si>
  <si>
    <t>Baseline duration (in calendar days)</t>
  </si>
  <si>
    <t>SPI(t)</t>
  </si>
  <si>
    <t>SPI</t>
  </si>
  <si>
    <t>Corrective actions</t>
  </si>
  <si>
    <t>Category</t>
  </si>
  <si>
    <t>-</t>
  </si>
  <si>
    <t>C1</t>
  </si>
  <si>
    <t>C3</t>
  </si>
  <si>
    <t>C6</t>
  </si>
  <si>
    <t>Status update call employees</t>
  </si>
  <si>
    <t>Use new resource/supplier</t>
  </si>
  <si>
    <t>Overtime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</si>
</sst>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:mm"/>
    <numFmt numFmtId="165" formatCode="#,##0.00\€"/>
  </numFmts>
  <fonts count="8" x14ac:knownFonts="1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9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9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9" fontId="2" fillId="7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2" fillId="7" borderId="1" xfId="0" applyNumberFormat="1" applyFont="1" applyFill="1" applyBorder="1" applyAlignme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4"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Baseline start</c:v>
          </c:tx>
          <c:spPr>
            <a:noFill/>
          </c:spPr>
          <c:invertIfNegative val="0"/>
          <c:cat>
            <c:strRef>
              <c:f>'Baseline Schedule'!$B$4:$B$89</c:f>
              <c:strCache>
                <c:ptCount val="86"/>
                <c:pt idx="0">
                  <c:v>maken compromis aankoop grond met 1 of meerdere huizen</c:v>
                </c:pt>
                <c:pt idx="1">
                  <c:v>Aanvraag plannen architect</c:v>
                </c:pt>
                <c:pt idx="2">
                  <c:v>Wachten op plannen appartementen door architect</c:v>
                </c:pt>
                <c:pt idx="3">
                  <c:v>aanvragen stedenbouwkundige vergunning </c:v>
                </c:pt>
                <c:pt idx="4">
                  <c:v>Wachten op goedkeuring vergunning</c:v>
                </c:pt>
                <c:pt idx="5">
                  <c:v>aanstellen EPB verslaggever</c:v>
                </c:pt>
                <c:pt idx="6">
                  <c:v>aankoop grond </c:v>
                </c:pt>
                <c:pt idx="7">
                  <c:v>betalen kosten notaris</c:v>
                </c:pt>
                <c:pt idx="8">
                  <c:v>afkoppelen nutsvoorzieningen (telefoon, elektriciteit, water, gas)</c:v>
                </c:pt>
                <c:pt idx="9">
                  <c:v>aanvragen verkeersverbod voor sloopwerken + akkoord</c:v>
                </c:pt>
                <c:pt idx="10">
                  <c:v>Inrichten werf</c:v>
                </c:pt>
                <c:pt idx="11">
                  <c:v>slopen gebouwen en bijgebouwen</c:v>
                </c:pt>
                <c:pt idx="12">
                  <c:v>sondering bodem</c:v>
                </c:pt>
                <c:pt idx="13">
                  <c:v>uitgraven funderingsgleuven voor appartement en garages + afvoer grond</c:v>
                </c:pt>
                <c:pt idx="14">
                  <c:v>plaatsen aardingslus</c:v>
                </c:pt>
                <c:pt idx="15">
                  <c:v>storten betonnen funderingsgleuven</c:v>
                </c:pt>
                <c:pt idx="16">
                  <c:v>plaatsen pvc riolerings en afwateringsbuizen + buizen nutsvoorzieningen (app + garages)(rioleringswerken)</c:v>
                </c:pt>
                <c:pt idx="17">
                  <c:v>opmetselen vorstrand + aanvullen met gewassen zand</c:v>
                </c:pt>
                <c:pt idx="18">
                  <c:v>plaatsen van bewapeningsnetten</c:v>
                </c:pt>
                <c:pt idx="19">
                  <c:v>gieten van betonnen vloerplaat</c:v>
                </c:pt>
                <c:pt idx="20">
                  <c:v>opmetselen binnenmuren appartementen gelijkvloers en de garages</c:v>
                </c:pt>
                <c:pt idx="21">
                  <c:v>plaatsen gewelven gelijkvloers en garages</c:v>
                </c:pt>
                <c:pt idx="22">
                  <c:v>plaatsen bewapening vloerplaat eerste verdiep + gieten beton</c:v>
                </c:pt>
                <c:pt idx="23">
                  <c:v>metsen van binnenmuren eerste verdiep </c:v>
                </c:pt>
                <c:pt idx="24">
                  <c:v>plaatsen gewelven eerste verdiep</c:v>
                </c:pt>
                <c:pt idx="25">
                  <c:v>plaatsen van gevelelementen + dakbalkons met bovenbewapening</c:v>
                </c:pt>
                <c:pt idx="26">
                  <c:v>plaatsen bewapening en gieten betonnen gewelven tweede verdiep</c:v>
                </c:pt>
                <c:pt idx="27">
                  <c:v>inbinden balken</c:v>
                </c:pt>
                <c:pt idx="28">
                  <c:v>bekisting + bewapening betonnen trappen + storten beton voor trap</c:v>
                </c:pt>
                <c:pt idx="29">
                  <c:v>opmetsen borstwering tweede verdiep </c:v>
                </c:pt>
                <c:pt idx="30">
                  <c:v>gieten van bewapende ring balk</c:v>
                </c:pt>
                <c:pt idx="31">
                  <c:v>plaatsen van houten koppelkepers als modellen voor de binnenmuren en puntgevels (deel dakconstructie)</c:v>
                </c:pt>
                <c:pt idx="32">
                  <c:v>opmetsen resterende muren tweede verdiep en puntgevels </c:v>
                </c:pt>
                <c:pt idx="33">
                  <c:v>plaatsen metalen I-profielen (waar nodig)</c:v>
                </c:pt>
                <c:pt idx="34">
                  <c:v>plaatsen spouwisolatie 140mm aan buitenzijde gebouw tegen binnenmuren (voorzien van de nodige spouwankers) getaped</c:v>
                </c:pt>
                <c:pt idx="35">
                  <c:v>dichtkleven van de isolatie</c:v>
                </c:pt>
                <c:pt idx="36">
                  <c:v>plaatsen opgaand metselwerk aan buitenzijde gebouw</c:v>
                </c:pt>
                <c:pt idx="37">
                  <c:v>plaatsen opgaand metselwerk aan gebouw deel 2 en  garages </c:v>
                </c:pt>
                <c:pt idx="38">
                  <c:v>aanbrengen van isolatieplaten op de platforms en platte daken van appartementen en de garages</c:v>
                </c:pt>
                <c:pt idx="39">
                  <c:v>plaatsen van EPDM dakbedekking op de appartementen en de garages en platforms voorzien van de nodige dakranden</c:v>
                </c:pt>
                <c:pt idx="40">
                  <c:v>plaatsen dakconstructie</c:v>
                </c:pt>
                <c:pt idx="41">
                  <c:v>plaatsen van de reeds opgementen blauwe hardsteen (raamdorpels)</c:v>
                </c:pt>
                <c:pt idx="42">
                  <c:v>plaatsen dakgoten en aflopen</c:v>
                </c:pt>
                <c:pt idx="43">
                  <c:v>plaatsen onderdak + inwerken van dakvlakvensters</c:v>
                </c:pt>
                <c:pt idx="44">
                  <c:v>dichtleggen dakconstructie met nodige gevel- en nokpannen</c:v>
                </c:pt>
                <c:pt idx="45">
                  <c:v>dak doorvoeren (voor ventillatie, verluchting en liftkoker)</c:v>
                </c:pt>
                <c:pt idx="46">
                  <c:v>CV doorvoer</c:v>
                </c:pt>
                <c:pt idx="47">
                  <c:v>slijpen nutsvoorzieningen (water gas elektriciteit) in alle app</c:v>
                </c:pt>
                <c:pt idx="48">
                  <c:v>boren gaten in betonnen plafond voor plaatsen van spots (indien van toepassing)</c:v>
                </c:pt>
                <c:pt idx="49">
                  <c:v>leveren en plaatsen van buitenschrijnwerk (hout, alu of pvc) (ramen deuren)</c:v>
                </c:pt>
                <c:pt idx="50">
                  <c:v>leggen sanitaire buizen, afwatering bad water en toilet</c:v>
                </c:pt>
                <c:pt idx="51">
                  <c:v>leggen elektriciteit</c:v>
                </c:pt>
                <c:pt idx="52">
                  <c:v>leggen van ventillatiekanalen</c:v>
                </c:pt>
                <c:pt idx="53">
                  <c:v>plaasten van PUR (16cm) ondervloeren op het gelijkvloers en PUR(16cm) akoestiek op de verdiepen</c:v>
                </c:pt>
                <c:pt idx="54">
                  <c:v>plaatsen van leidingen voor vloerverwarming</c:v>
                </c:pt>
                <c:pt idx="55">
                  <c:v>aanbrengen chappe (80mm - bewapend en voorzien van bijpassend product voor vloerverwarming en randuitzettingsvoeg)</c:v>
                </c:pt>
                <c:pt idx="56">
                  <c:v>plaatsen lift</c:v>
                </c:pt>
                <c:pt idx="57">
                  <c:v>distributienetwerk: ondergrondse aansluitingen (water gas elektriciteit) + plaatsen tellers</c:v>
                </c:pt>
                <c:pt idx="58">
                  <c:v>isoleren van het dakgebindte met 220 mm mineraalwol voorzien van dampscherm</c:v>
                </c:pt>
                <c:pt idx="59">
                  <c:v>aanbrengen van latwerk voor later aan te brengen G-plat</c:v>
                </c:pt>
                <c:pt idx="60">
                  <c:v>plaatsen OSB platen op de zolder</c:v>
                </c:pt>
                <c:pt idx="61">
                  <c:v>verder plaatsen van bedrading verlichting voor het dakgeheel</c:v>
                </c:pt>
                <c:pt idx="62">
                  <c:v>plaatsen G-plat op het bestaande latwerk </c:v>
                </c:pt>
                <c:pt idx="63">
                  <c:v>uitwerken velux</c:v>
                </c:pt>
                <c:pt idx="64">
                  <c:v>aftapen van de chappe in alle ruimtes</c:v>
                </c:pt>
                <c:pt idx="65">
                  <c:v>pleisterwerken (binnenmuren)</c:v>
                </c:pt>
                <c:pt idx="66">
                  <c:v>pleisterwerken (plafonds and G-plat)</c:v>
                </c:pt>
                <c:pt idx="67">
                  <c:v>bevloeringswerken</c:v>
                </c:pt>
                <c:pt idx="68">
                  <c:v>plaatsen douchebakken en/of ligbaden</c:v>
                </c:pt>
                <c:pt idx="69">
                  <c:v>plaatsen muurtegels in badkamers en toiletten</c:v>
                </c:pt>
                <c:pt idx="70">
                  <c:v>plaatsen sanitaire toestellen: CV ketel, toilet uitgietbakken</c:v>
                </c:pt>
                <c:pt idx="71">
                  <c:v>plaatsen schakelaars elektriciteit </c:v>
                </c:pt>
                <c:pt idx="72">
                  <c:v>plaatsen ventillatie-units</c:v>
                </c:pt>
                <c:pt idx="73">
                  <c:v>bekleden traptreden met keramische tegels</c:v>
                </c:pt>
                <c:pt idx="74">
                  <c:v>plaatsen keukens</c:v>
                </c:pt>
                <c:pt idx="75">
                  <c:v>plaatsen badkamermeubels</c:v>
                </c:pt>
                <c:pt idx="76">
                  <c:v>plaatsen binnendeuren</c:v>
                </c:pt>
                <c:pt idx="77">
                  <c:v>aansluiten plinten tegen de binnendeuren en keuken</c:v>
                </c:pt>
                <c:pt idx="78">
                  <c:v>plaatsen van balkonleuningen</c:v>
                </c:pt>
                <c:pt idx="79">
                  <c:v>plaatsen trapleuningen</c:v>
                </c:pt>
                <c:pt idx="80">
                  <c:v>schilderen gemeenschappelijke delen</c:v>
                </c:pt>
                <c:pt idx="81">
                  <c:v>voegwerken gevelsteen + elastische voeg tussen ramen en metselwerk</c:v>
                </c:pt>
                <c:pt idx="82">
                  <c:v>opkuis werf</c:v>
                </c:pt>
                <c:pt idx="83">
                  <c:v>oplevering met architect</c:v>
                </c:pt>
                <c:pt idx="84">
                  <c:v>afleveren ASS BUILD dossier van EPB verslaggever</c:v>
                </c:pt>
                <c:pt idx="85">
                  <c:v>heraanleg stoep (voetpad) +buitenaanleg</c:v>
                </c:pt>
              </c:strCache>
            </c:strRef>
          </c:cat>
          <c:val>
            <c:numRef>
              <c:f>'Baseline Schedule'!$F$4:$F$89</c:f>
              <c:numCache>
                <c:formatCode>dd/mm/yyyy\ h:mm</c:formatCode>
                <c:ptCount val="86"/>
                <c:pt idx="0">
                  <c:v>42215.0</c:v>
                </c:pt>
                <c:pt idx="1">
                  <c:v>42216.0</c:v>
                </c:pt>
                <c:pt idx="2">
                  <c:v>42219.0</c:v>
                </c:pt>
                <c:pt idx="3">
                  <c:v>42229.0</c:v>
                </c:pt>
                <c:pt idx="4">
                  <c:v>42230.0</c:v>
                </c:pt>
                <c:pt idx="5">
                  <c:v>42297.0</c:v>
                </c:pt>
                <c:pt idx="6">
                  <c:v>42310.0</c:v>
                </c:pt>
                <c:pt idx="7">
                  <c:v>42324.0</c:v>
                </c:pt>
                <c:pt idx="8">
                  <c:v>42340.0</c:v>
                </c:pt>
                <c:pt idx="9">
                  <c:v>42342.0</c:v>
                </c:pt>
                <c:pt idx="10">
                  <c:v>42374.0</c:v>
                </c:pt>
                <c:pt idx="11">
                  <c:v>42376.0</c:v>
                </c:pt>
                <c:pt idx="12">
                  <c:v>42397.0</c:v>
                </c:pt>
                <c:pt idx="13">
                  <c:v>42401.0</c:v>
                </c:pt>
                <c:pt idx="14">
                  <c:v>42401.0</c:v>
                </c:pt>
                <c:pt idx="15">
                  <c:v>42410.0</c:v>
                </c:pt>
                <c:pt idx="16">
                  <c:v>42415.0</c:v>
                </c:pt>
                <c:pt idx="17">
                  <c:v>42417.0</c:v>
                </c:pt>
                <c:pt idx="18">
                  <c:v>42423.0</c:v>
                </c:pt>
                <c:pt idx="19">
                  <c:v>42425.0</c:v>
                </c:pt>
                <c:pt idx="20">
                  <c:v>42432.0</c:v>
                </c:pt>
                <c:pt idx="21">
                  <c:v>42447.0</c:v>
                </c:pt>
                <c:pt idx="22">
                  <c:v>42451.0</c:v>
                </c:pt>
                <c:pt idx="23">
                  <c:v>42461.0</c:v>
                </c:pt>
                <c:pt idx="24">
                  <c:v>42478.0</c:v>
                </c:pt>
                <c:pt idx="25">
                  <c:v>42482.0</c:v>
                </c:pt>
                <c:pt idx="26">
                  <c:v>42508.0</c:v>
                </c:pt>
                <c:pt idx="27">
                  <c:v>42515.0</c:v>
                </c:pt>
                <c:pt idx="28">
                  <c:v>42520.0</c:v>
                </c:pt>
                <c:pt idx="29">
                  <c:v>42527.0</c:v>
                </c:pt>
                <c:pt idx="30">
                  <c:v>42529.0</c:v>
                </c:pt>
                <c:pt idx="31">
                  <c:v>42531.0</c:v>
                </c:pt>
                <c:pt idx="32">
                  <c:v>42534.0</c:v>
                </c:pt>
                <c:pt idx="33">
                  <c:v>42548.0</c:v>
                </c:pt>
                <c:pt idx="34">
                  <c:v>42550.0</c:v>
                </c:pt>
                <c:pt idx="35">
                  <c:v>42562.0</c:v>
                </c:pt>
                <c:pt idx="36">
                  <c:v>42555.0</c:v>
                </c:pt>
                <c:pt idx="37">
                  <c:v>42590.0</c:v>
                </c:pt>
                <c:pt idx="38">
                  <c:v>42612.0</c:v>
                </c:pt>
                <c:pt idx="39">
                  <c:v>42618.0</c:v>
                </c:pt>
                <c:pt idx="40">
                  <c:v>42625.0</c:v>
                </c:pt>
                <c:pt idx="41">
                  <c:v>42639.0</c:v>
                </c:pt>
                <c:pt idx="42">
                  <c:v>42642.0</c:v>
                </c:pt>
                <c:pt idx="43">
                  <c:v>42646.0</c:v>
                </c:pt>
                <c:pt idx="44">
                  <c:v>42648.0</c:v>
                </c:pt>
                <c:pt idx="45">
                  <c:v>42653.0</c:v>
                </c:pt>
                <c:pt idx="46">
                  <c:v>42653.0</c:v>
                </c:pt>
                <c:pt idx="47">
                  <c:v>42660.0</c:v>
                </c:pt>
                <c:pt idx="48">
                  <c:v>42661.0</c:v>
                </c:pt>
                <c:pt idx="49">
                  <c:v>42678.0</c:v>
                </c:pt>
                <c:pt idx="50">
                  <c:v>42689.0</c:v>
                </c:pt>
                <c:pt idx="51">
                  <c:v>42695.0</c:v>
                </c:pt>
                <c:pt idx="52">
                  <c:v>42696.0</c:v>
                </c:pt>
                <c:pt idx="53">
                  <c:v>42751.0</c:v>
                </c:pt>
                <c:pt idx="54">
                  <c:v>42758.0</c:v>
                </c:pt>
                <c:pt idx="55">
                  <c:v>42769.0</c:v>
                </c:pt>
                <c:pt idx="56">
                  <c:v>42776.0</c:v>
                </c:pt>
                <c:pt idx="57">
                  <c:v>42794.0</c:v>
                </c:pt>
                <c:pt idx="58">
                  <c:v>42795.0</c:v>
                </c:pt>
                <c:pt idx="59">
                  <c:v>42804.0</c:v>
                </c:pt>
                <c:pt idx="60">
                  <c:v>42807.0</c:v>
                </c:pt>
                <c:pt idx="61">
                  <c:v>42807.0</c:v>
                </c:pt>
                <c:pt idx="62">
                  <c:v>42809.0</c:v>
                </c:pt>
                <c:pt idx="63">
                  <c:v>42810.0</c:v>
                </c:pt>
                <c:pt idx="64">
                  <c:v>42816.0</c:v>
                </c:pt>
                <c:pt idx="65">
                  <c:v>42821.0</c:v>
                </c:pt>
                <c:pt idx="66">
                  <c:v>42828.0</c:v>
                </c:pt>
                <c:pt idx="67">
                  <c:v>42843.0</c:v>
                </c:pt>
                <c:pt idx="68">
                  <c:v>42860.0</c:v>
                </c:pt>
                <c:pt idx="69">
                  <c:v>42863.0</c:v>
                </c:pt>
                <c:pt idx="70">
                  <c:v>42870.0</c:v>
                </c:pt>
                <c:pt idx="71">
                  <c:v>42877.0</c:v>
                </c:pt>
                <c:pt idx="72">
                  <c:v>42877.0</c:v>
                </c:pt>
                <c:pt idx="73">
                  <c:v>42887.0</c:v>
                </c:pt>
                <c:pt idx="74">
                  <c:v>42906.0</c:v>
                </c:pt>
                <c:pt idx="75">
                  <c:v>42912.0</c:v>
                </c:pt>
                <c:pt idx="76">
                  <c:v>42907.0</c:v>
                </c:pt>
                <c:pt idx="77">
                  <c:v>42954.0</c:v>
                </c:pt>
                <c:pt idx="78">
                  <c:v>42954.0</c:v>
                </c:pt>
                <c:pt idx="79">
                  <c:v>42956.0</c:v>
                </c:pt>
                <c:pt idx="80">
                  <c:v>42957.0</c:v>
                </c:pt>
                <c:pt idx="81">
                  <c:v>42948.0</c:v>
                </c:pt>
                <c:pt idx="82">
                  <c:v>42957.0</c:v>
                </c:pt>
                <c:pt idx="83">
                  <c:v>42961.0</c:v>
                </c:pt>
                <c:pt idx="84">
                  <c:v>42961.0</c:v>
                </c:pt>
                <c:pt idx="85">
                  <c:v>42951.0</c:v>
                </c:pt>
              </c:numCache>
            </c:numRef>
          </c:val>
        </c:ser>
        <c:ser>
          <c:idx val="1"/>
          <c:order val="1"/>
          <c:tx>
            <c:v>Actual duration</c:v>
          </c:tx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4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5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6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7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8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9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0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2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3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4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5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6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7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8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19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0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2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3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4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5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6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7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8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29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0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2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3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4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5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6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7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8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39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40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4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42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43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44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45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46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47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48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49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50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5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52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53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54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55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56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57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58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59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60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6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62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63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64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65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66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67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68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69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70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7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72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73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74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75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76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77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78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79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80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81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82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83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84"/>
            <c:invertIfNegative val="0"/>
            <c:bubble3D val="0"/>
            <c:spPr>
              <a:solidFill>
                <a:srgbClr val="C0504D"/>
              </a:solidFill>
            </c:spPr>
          </c:dPt>
          <c:dPt>
            <c:idx val="85"/>
            <c:invertIfNegative val="0"/>
            <c:bubble3D val="0"/>
            <c:spPr>
              <a:solidFill>
                <a:srgbClr val="C0504D"/>
              </a:solidFill>
            </c:spPr>
          </c:dPt>
          <c:cat>
            <c:strRef>
              <c:f>'Baseline Schedule'!$B$4:$B$89</c:f>
              <c:strCache>
                <c:ptCount val="86"/>
                <c:pt idx="0">
                  <c:v>maken compromis aankoop grond met 1 of meerdere huizen</c:v>
                </c:pt>
                <c:pt idx="1">
                  <c:v>Aanvraag plannen architect</c:v>
                </c:pt>
                <c:pt idx="2">
                  <c:v>Wachten op plannen appartementen door architect</c:v>
                </c:pt>
                <c:pt idx="3">
                  <c:v>aanvragen stedenbouwkundige vergunning </c:v>
                </c:pt>
                <c:pt idx="4">
                  <c:v>Wachten op goedkeuring vergunning</c:v>
                </c:pt>
                <c:pt idx="5">
                  <c:v>aanstellen EPB verslaggever</c:v>
                </c:pt>
                <c:pt idx="6">
                  <c:v>aankoop grond </c:v>
                </c:pt>
                <c:pt idx="7">
                  <c:v>betalen kosten notaris</c:v>
                </c:pt>
                <c:pt idx="8">
                  <c:v>afkoppelen nutsvoorzieningen (telefoon, elektriciteit, water, gas)</c:v>
                </c:pt>
                <c:pt idx="9">
                  <c:v>aanvragen verkeersverbod voor sloopwerken + akkoord</c:v>
                </c:pt>
                <c:pt idx="10">
                  <c:v>Inrichten werf</c:v>
                </c:pt>
                <c:pt idx="11">
                  <c:v>slopen gebouwen en bijgebouwen</c:v>
                </c:pt>
                <c:pt idx="12">
                  <c:v>sondering bodem</c:v>
                </c:pt>
                <c:pt idx="13">
                  <c:v>uitgraven funderingsgleuven voor appartement en garages + afvoer grond</c:v>
                </c:pt>
                <c:pt idx="14">
                  <c:v>plaatsen aardingslus</c:v>
                </c:pt>
                <c:pt idx="15">
                  <c:v>storten betonnen funderingsgleuven</c:v>
                </c:pt>
                <c:pt idx="16">
                  <c:v>plaatsen pvc riolerings en afwateringsbuizen + buizen nutsvoorzieningen (app + garages)(rioleringswerken)</c:v>
                </c:pt>
                <c:pt idx="17">
                  <c:v>opmetselen vorstrand + aanvullen met gewassen zand</c:v>
                </c:pt>
                <c:pt idx="18">
                  <c:v>plaatsen van bewapeningsnetten</c:v>
                </c:pt>
                <c:pt idx="19">
                  <c:v>gieten van betonnen vloerplaat</c:v>
                </c:pt>
                <c:pt idx="20">
                  <c:v>opmetselen binnenmuren appartementen gelijkvloers en de garages</c:v>
                </c:pt>
                <c:pt idx="21">
                  <c:v>plaatsen gewelven gelijkvloers en garages</c:v>
                </c:pt>
                <c:pt idx="22">
                  <c:v>plaatsen bewapening vloerplaat eerste verdiep + gieten beton</c:v>
                </c:pt>
                <c:pt idx="23">
                  <c:v>metsen van binnenmuren eerste verdiep </c:v>
                </c:pt>
                <c:pt idx="24">
                  <c:v>plaatsen gewelven eerste verdiep</c:v>
                </c:pt>
                <c:pt idx="25">
                  <c:v>plaatsen van gevelelementen + dakbalkons met bovenbewapening</c:v>
                </c:pt>
                <c:pt idx="26">
                  <c:v>plaatsen bewapening en gieten betonnen gewelven tweede verdiep</c:v>
                </c:pt>
                <c:pt idx="27">
                  <c:v>inbinden balken</c:v>
                </c:pt>
                <c:pt idx="28">
                  <c:v>bekisting + bewapening betonnen trappen + storten beton voor trap</c:v>
                </c:pt>
                <c:pt idx="29">
                  <c:v>opmetsen borstwering tweede verdiep </c:v>
                </c:pt>
                <c:pt idx="30">
                  <c:v>gieten van bewapende ring balk</c:v>
                </c:pt>
                <c:pt idx="31">
                  <c:v>plaatsen van houten koppelkepers als modellen voor de binnenmuren en puntgevels (deel dakconstructie)</c:v>
                </c:pt>
                <c:pt idx="32">
                  <c:v>opmetsen resterende muren tweede verdiep en puntgevels </c:v>
                </c:pt>
                <c:pt idx="33">
                  <c:v>plaatsen metalen I-profielen (waar nodig)</c:v>
                </c:pt>
                <c:pt idx="34">
                  <c:v>plaatsen spouwisolatie 140mm aan buitenzijde gebouw tegen binnenmuren (voorzien van de nodige spouwankers) getaped</c:v>
                </c:pt>
                <c:pt idx="35">
                  <c:v>dichtkleven van de isolatie</c:v>
                </c:pt>
                <c:pt idx="36">
                  <c:v>plaatsen opgaand metselwerk aan buitenzijde gebouw</c:v>
                </c:pt>
                <c:pt idx="37">
                  <c:v>plaatsen opgaand metselwerk aan gebouw deel 2 en  garages </c:v>
                </c:pt>
                <c:pt idx="38">
                  <c:v>aanbrengen van isolatieplaten op de platforms en platte daken van appartementen en de garages</c:v>
                </c:pt>
                <c:pt idx="39">
                  <c:v>plaatsen van EPDM dakbedekking op de appartementen en de garages en platforms voorzien van de nodige dakranden</c:v>
                </c:pt>
                <c:pt idx="40">
                  <c:v>plaatsen dakconstructie</c:v>
                </c:pt>
                <c:pt idx="41">
                  <c:v>plaatsen van de reeds opgementen blauwe hardsteen (raamdorpels)</c:v>
                </c:pt>
                <c:pt idx="42">
                  <c:v>plaatsen dakgoten en aflopen</c:v>
                </c:pt>
                <c:pt idx="43">
                  <c:v>plaatsen onderdak + inwerken van dakvlakvensters</c:v>
                </c:pt>
                <c:pt idx="44">
                  <c:v>dichtleggen dakconstructie met nodige gevel- en nokpannen</c:v>
                </c:pt>
                <c:pt idx="45">
                  <c:v>dak doorvoeren (voor ventillatie, verluchting en liftkoker)</c:v>
                </c:pt>
                <c:pt idx="46">
                  <c:v>CV doorvoer</c:v>
                </c:pt>
                <c:pt idx="47">
                  <c:v>slijpen nutsvoorzieningen (water gas elektriciteit) in alle app</c:v>
                </c:pt>
                <c:pt idx="48">
                  <c:v>boren gaten in betonnen plafond voor plaatsen van spots (indien van toepassing)</c:v>
                </c:pt>
                <c:pt idx="49">
                  <c:v>leveren en plaatsen van buitenschrijnwerk (hout, alu of pvc) (ramen deuren)</c:v>
                </c:pt>
                <c:pt idx="50">
                  <c:v>leggen sanitaire buizen, afwatering bad water en toilet</c:v>
                </c:pt>
                <c:pt idx="51">
                  <c:v>leggen elektriciteit</c:v>
                </c:pt>
                <c:pt idx="52">
                  <c:v>leggen van ventillatiekanalen</c:v>
                </c:pt>
                <c:pt idx="53">
                  <c:v>plaasten van PUR (16cm) ondervloeren op het gelijkvloers en PUR(16cm) akoestiek op de verdiepen</c:v>
                </c:pt>
                <c:pt idx="54">
                  <c:v>plaatsen van leidingen voor vloerverwarming</c:v>
                </c:pt>
                <c:pt idx="55">
                  <c:v>aanbrengen chappe (80mm - bewapend en voorzien van bijpassend product voor vloerverwarming en randuitzettingsvoeg)</c:v>
                </c:pt>
                <c:pt idx="56">
                  <c:v>plaatsen lift</c:v>
                </c:pt>
                <c:pt idx="57">
                  <c:v>distributienetwerk: ondergrondse aansluitingen (water gas elektriciteit) + plaatsen tellers</c:v>
                </c:pt>
                <c:pt idx="58">
                  <c:v>isoleren van het dakgebindte met 220 mm mineraalwol voorzien van dampscherm</c:v>
                </c:pt>
                <c:pt idx="59">
                  <c:v>aanbrengen van latwerk voor later aan te brengen G-plat</c:v>
                </c:pt>
                <c:pt idx="60">
                  <c:v>plaatsen OSB platen op de zolder</c:v>
                </c:pt>
                <c:pt idx="61">
                  <c:v>verder plaatsen van bedrading verlichting voor het dakgeheel</c:v>
                </c:pt>
                <c:pt idx="62">
                  <c:v>plaatsen G-plat op het bestaande latwerk </c:v>
                </c:pt>
                <c:pt idx="63">
                  <c:v>uitwerken velux</c:v>
                </c:pt>
                <c:pt idx="64">
                  <c:v>aftapen van de chappe in alle ruimtes</c:v>
                </c:pt>
                <c:pt idx="65">
                  <c:v>pleisterwerken (binnenmuren)</c:v>
                </c:pt>
                <c:pt idx="66">
                  <c:v>pleisterwerken (plafonds and G-plat)</c:v>
                </c:pt>
                <c:pt idx="67">
                  <c:v>bevloeringswerken</c:v>
                </c:pt>
                <c:pt idx="68">
                  <c:v>plaatsen douchebakken en/of ligbaden</c:v>
                </c:pt>
                <c:pt idx="69">
                  <c:v>plaatsen muurtegels in badkamers en toiletten</c:v>
                </c:pt>
                <c:pt idx="70">
                  <c:v>plaatsen sanitaire toestellen: CV ketel, toilet uitgietbakken</c:v>
                </c:pt>
                <c:pt idx="71">
                  <c:v>plaatsen schakelaars elektriciteit </c:v>
                </c:pt>
                <c:pt idx="72">
                  <c:v>plaatsen ventillatie-units</c:v>
                </c:pt>
                <c:pt idx="73">
                  <c:v>bekleden traptreden met keramische tegels</c:v>
                </c:pt>
                <c:pt idx="74">
                  <c:v>plaatsen keukens</c:v>
                </c:pt>
                <c:pt idx="75">
                  <c:v>plaatsen badkamermeubels</c:v>
                </c:pt>
                <c:pt idx="76">
                  <c:v>plaatsen binnendeuren</c:v>
                </c:pt>
                <c:pt idx="77">
                  <c:v>aansluiten plinten tegen de binnendeuren en keuken</c:v>
                </c:pt>
                <c:pt idx="78">
                  <c:v>plaatsen van balkonleuningen</c:v>
                </c:pt>
                <c:pt idx="79">
                  <c:v>plaatsen trapleuningen</c:v>
                </c:pt>
                <c:pt idx="80">
                  <c:v>schilderen gemeenschappelijke delen</c:v>
                </c:pt>
                <c:pt idx="81">
                  <c:v>voegwerken gevelsteen + elastische voeg tussen ramen en metselwerk</c:v>
                </c:pt>
                <c:pt idx="82">
                  <c:v>opkuis werf</c:v>
                </c:pt>
                <c:pt idx="83">
                  <c:v>oplevering met architect</c:v>
                </c:pt>
                <c:pt idx="84">
                  <c:v>afleveren ASS BUILD dossier van EPB verslaggever</c:v>
                </c:pt>
                <c:pt idx="85">
                  <c:v>heraanleg stoep (voetpad) +buitenaanleg</c:v>
                </c:pt>
              </c:strCache>
            </c:strRef>
          </c:cat>
          <c:val>
            <c:numRef>
              <c:f>'Baseline Schedule'!$Q$4:$Q$89</c:f>
              <c:numCache>
                <c:formatCode>General</c:formatCode>
                <c:ptCount val="86"/>
                <c:pt idx="0">
                  <c:v>0.708333333333333</c:v>
                </c:pt>
                <c:pt idx="1">
                  <c:v>0.708333333333333</c:v>
                </c:pt>
                <c:pt idx="2">
                  <c:v>11.7083333333333</c:v>
                </c:pt>
                <c:pt idx="3">
                  <c:v>0.708333333333333</c:v>
                </c:pt>
                <c:pt idx="4">
                  <c:v>49.7083333333333</c:v>
                </c:pt>
                <c:pt idx="5">
                  <c:v>0.708333333333333</c:v>
                </c:pt>
                <c:pt idx="6">
                  <c:v>0.708333333333333</c:v>
                </c:pt>
                <c:pt idx="7">
                  <c:v>0.708333333333333</c:v>
                </c:pt>
                <c:pt idx="8">
                  <c:v>1.70833333333333</c:v>
                </c:pt>
                <c:pt idx="9">
                  <c:v>0.708333333333333</c:v>
                </c:pt>
                <c:pt idx="10">
                  <c:v>1.70833333333333</c:v>
                </c:pt>
                <c:pt idx="11">
                  <c:v>21.7083333333333</c:v>
                </c:pt>
                <c:pt idx="12">
                  <c:v>1.70833333333333</c:v>
                </c:pt>
                <c:pt idx="13">
                  <c:v>0.708333333333333</c:v>
                </c:pt>
                <c:pt idx="14">
                  <c:v>0.708333333333333</c:v>
                </c:pt>
                <c:pt idx="15">
                  <c:v>0.708333333333333</c:v>
                </c:pt>
                <c:pt idx="16">
                  <c:v>1.70833333333333</c:v>
                </c:pt>
                <c:pt idx="17">
                  <c:v>6.70833333333333</c:v>
                </c:pt>
                <c:pt idx="18">
                  <c:v>1.70833333333333</c:v>
                </c:pt>
                <c:pt idx="19">
                  <c:v>0.708333333333333</c:v>
                </c:pt>
                <c:pt idx="20">
                  <c:v>15.7083333333333</c:v>
                </c:pt>
                <c:pt idx="21">
                  <c:v>3.70833333333333</c:v>
                </c:pt>
                <c:pt idx="22">
                  <c:v>2.70833333333333</c:v>
                </c:pt>
                <c:pt idx="23">
                  <c:v>13.7083333333333</c:v>
                </c:pt>
                <c:pt idx="24">
                  <c:v>3.70833333333333</c:v>
                </c:pt>
                <c:pt idx="25">
                  <c:v>20.7083333333333</c:v>
                </c:pt>
                <c:pt idx="26">
                  <c:v>6.70833333333333</c:v>
                </c:pt>
                <c:pt idx="27">
                  <c:v>0.708333333333333</c:v>
                </c:pt>
                <c:pt idx="28">
                  <c:v>1.70833333333333</c:v>
                </c:pt>
                <c:pt idx="29">
                  <c:v>1.70833333333333</c:v>
                </c:pt>
                <c:pt idx="30">
                  <c:v>1.70833333333333</c:v>
                </c:pt>
                <c:pt idx="31">
                  <c:v>3.70833333333333</c:v>
                </c:pt>
                <c:pt idx="32">
                  <c:v>11.7083333333333</c:v>
                </c:pt>
                <c:pt idx="33">
                  <c:v>0.708333333333333</c:v>
                </c:pt>
                <c:pt idx="34">
                  <c:v>9.70833333333333</c:v>
                </c:pt>
                <c:pt idx="35">
                  <c:v>0.708333333333333</c:v>
                </c:pt>
                <c:pt idx="36">
                  <c:v>14.7083333333333</c:v>
                </c:pt>
                <c:pt idx="37">
                  <c:v>14.7083333333333</c:v>
                </c:pt>
                <c:pt idx="38">
                  <c:v>2.70833333333333</c:v>
                </c:pt>
                <c:pt idx="39">
                  <c:v>4.70833333333333</c:v>
                </c:pt>
                <c:pt idx="40">
                  <c:v>11.7083333333333</c:v>
                </c:pt>
                <c:pt idx="41">
                  <c:v>0.708333333333333</c:v>
                </c:pt>
                <c:pt idx="42">
                  <c:v>1.70833333333333</c:v>
                </c:pt>
                <c:pt idx="43">
                  <c:v>1.70833333333333</c:v>
                </c:pt>
                <c:pt idx="44">
                  <c:v>6.70833333333333</c:v>
                </c:pt>
                <c:pt idx="45">
                  <c:v>1.70833333333333</c:v>
                </c:pt>
                <c:pt idx="46">
                  <c:v>0.708333333333333</c:v>
                </c:pt>
                <c:pt idx="47">
                  <c:v>2.70833333333333</c:v>
                </c:pt>
                <c:pt idx="48">
                  <c:v>1.70833333333333</c:v>
                </c:pt>
                <c:pt idx="49">
                  <c:v>3.70833333333333</c:v>
                </c:pt>
                <c:pt idx="50">
                  <c:v>15.7083333333333</c:v>
                </c:pt>
                <c:pt idx="51">
                  <c:v>25.7083333333333</c:v>
                </c:pt>
                <c:pt idx="52">
                  <c:v>3.70833333333333</c:v>
                </c:pt>
                <c:pt idx="53">
                  <c:v>1.70833333333333</c:v>
                </c:pt>
                <c:pt idx="54">
                  <c:v>3.70833333333333</c:v>
                </c:pt>
                <c:pt idx="55">
                  <c:v>4.70833333333333</c:v>
                </c:pt>
                <c:pt idx="56">
                  <c:v>7.70833333333333</c:v>
                </c:pt>
                <c:pt idx="57">
                  <c:v>0.708333333333333</c:v>
                </c:pt>
                <c:pt idx="58">
                  <c:v>5.70833333333333</c:v>
                </c:pt>
                <c:pt idx="59">
                  <c:v>3.70833333333333</c:v>
                </c:pt>
                <c:pt idx="60">
                  <c:v>1.70833333333333</c:v>
                </c:pt>
                <c:pt idx="61">
                  <c:v>3.70833333333333</c:v>
                </c:pt>
                <c:pt idx="62">
                  <c:v>1.70833333333333</c:v>
                </c:pt>
                <c:pt idx="63">
                  <c:v>1.70833333333333</c:v>
                </c:pt>
                <c:pt idx="64">
                  <c:v>0.708333333333333</c:v>
                </c:pt>
                <c:pt idx="65">
                  <c:v>32.7083333333333</c:v>
                </c:pt>
                <c:pt idx="66">
                  <c:v>32.7083333333333</c:v>
                </c:pt>
                <c:pt idx="67">
                  <c:v>41.7083333333333</c:v>
                </c:pt>
                <c:pt idx="68">
                  <c:v>3.70833333333333</c:v>
                </c:pt>
                <c:pt idx="69">
                  <c:v>4.70833333333333</c:v>
                </c:pt>
                <c:pt idx="70">
                  <c:v>18.7083333333333</c:v>
                </c:pt>
                <c:pt idx="71">
                  <c:v>11.7083333333333</c:v>
                </c:pt>
                <c:pt idx="72">
                  <c:v>2.70833333333333</c:v>
                </c:pt>
                <c:pt idx="73">
                  <c:v>1.70833333333333</c:v>
                </c:pt>
                <c:pt idx="74">
                  <c:v>6.70833333333333</c:v>
                </c:pt>
                <c:pt idx="75">
                  <c:v>4.70833333333333</c:v>
                </c:pt>
                <c:pt idx="76">
                  <c:v>13.7083333333333</c:v>
                </c:pt>
                <c:pt idx="77">
                  <c:v>1.70833333333333</c:v>
                </c:pt>
                <c:pt idx="78">
                  <c:v>1.70833333333333</c:v>
                </c:pt>
                <c:pt idx="79">
                  <c:v>0.708333333333333</c:v>
                </c:pt>
                <c:pt idx="80">
                  <c:v>1.70833333333333</c:v>
                </c:pt>
                <c:pt idx="81">
                  <c:v>13.7083333333333</c:v>
                </c:pt>
                <c:pt idx="82">
                  <c:v>0.708333333333333</c:v>
                </c:pt>
                <c:pt idx="83">
                  <c:v>0.708333333333333</c:v>
                </c:pt>
                <c:pt idx="84">
                  <c:v>0.708333333333333</c:v>
                </c:pt>
                <c:pt idx="85">
                  <c:v>0.708333333333333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1924312"/>
        <c:axId val="-2131922552"/>
      </c:barChart>
      <c:catAx>
        <c:axId val="-213192431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31922552"/>
        <c:crosses val="autoZero"/>
        <c:auto val="1"/>
        <c:lblAlgn val="ctr"/>
        <c:lblOffset val="100"/>
        <c:tickLblSkip val="1"/>
        <c:noMultiLvlLbl val="0"/>
      </c:catAx>
      <c:valAx>
        <c:axId val="-2131922552"/>
        <c:scaling>
          <c:orientation val="minMax"/>
          <c:max val="42961.70833333334"/>
          <c:min val="42215.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crossAx val="-2131924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Overview'!$F$3:$F$12</c:f>
              <c:numCache>
                <c:formatCode>###0.00\€</c:formatCode>
                <c:ptCount val="10"/>
                <c:pt idx="0">
                  <c:v>32000.0</c:v>
                </c:pt>
                <c:pt idx="1">
                  <c:v>356420.0</c:v>
                </c:pt>
                <c:pt idx="2">
                  <c:v>432729.72</c:v>
                </c:pt>
                <c:pt idx="3">
                  <c:v>555369.72</c:v>
                </c:pt>
                <c:pt idx="4">
                  <c:v>774993.6</c:v>
                </c:pt>
                <c:pt idx="5">
                  <c:v>976544.86</c:v>
                </c:pt>
                <c:pt idx="6">
                  <c:v>1.02608236E6</c:v>
                </c:pt>
                <c:pt idx="7">
                  <c:v>1.21691152666667E6</c:v>
                </c:pt>
                <c:pt idx="8">
                  <c:v>1.27451986E6</c:v>
                </c:pt>
                <c:pt idx="9">
                  <c:v>1.31581986E6</c:v>
                </c:pt>
              </c:numCache>
            </c:numRef>
          </c:val>
          <c:smooth val="0"/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Overview'!$E$3:$E$12</c:f>
              <c:numCache>
                <c:formatCode>###0.00\€</c:formatCode>
                <c:ptCount val="10"/>
                <c:pt idx="0">
                  <c:v>30850.0</c:v>
                </c:pt>
                <c:pt idx="1">
                  <c:v>356020.0</c:v>
                </c:pt>
                <c:pt idx="2">
                  <c:v>432330.0</c:v>
                </c:pt>
                <c:pt idx="3">
                  <c:v>554970.0</c:v>
                </c:pt>
                <c:pt idx="4">
                  <c:v>769143.0</c:v>
                </c:pt>
                <c:pt idx="5">
                  <c:v>968779.0</c:v>
                </c:pt>
                <c:pt idx="6">
                  <c:v>1.016289E6</c:v>
                </c:pt>
                <c:pt idx="7">
                  <c:v>1.196688E6</c:v>
                </c:pt>
                <c:pt idx="8">
                  <c:v>1.252629E6</c:v>
                </c:pt>
                <c:pt idx="9">
                  <c:v>1.292979E6</c:v>
                </c:pt>
              </c:numCache>
            </c:numRef>
          </c:val>
          <c:smooth val="0"/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Overview'!$D$3:$D$12</c:f>
              <c:numCache>
                <c:formatCode>###0.00\€</c:formatCode>
                <c:ptCount val="10"/>
                <c:pt idx="0">
                  <c:v>30850.0</c:v>
                </c:pt>
                <c:pt idx="1">
                  <c:v>359301.25</c:v>
                </c:pt>
                <c:pt idx="2">
                  <c:v>521810.0</c:v>
                </c:pt>
                <c:pt idx="3">
                  <c:v>697067.2727272731</c:v>
                </c:pt>
                <c:pt idx="4">
                  <c:v>898004.0</c:v>
                </c:pt>
                <c:pt idx="5">
                  <c:v>1.028089E6</c:v>
                </c:pt>
                <c:pt idx="6">
                  <c:v>1.252629E6</c:v>
                </c:pt>
                <c:pt idx="7">
                  <c:v>1.292979E6</c:v>
                </c:pt>
                <c:pt idx="8">
                  <c:v>1.292979E6</c:v>
                </c:pt>
                <c:pt idx="9">
                  <c:v>1.292979E6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3255560"/>
        <c:axId val="-2133250216"/>
      </c:lineChart>
      <c:catAx>
        <c:axId val="-2133255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-2133250216"/>
        <c:crosses val="autoZero"/>
        <c:auto val="1"/>
        <c:lblAlgn val="ctr"/>
        <c:lblOffset val="100"/>
        <c:noMultiLvlLbl val="0"/>
      </c:catAx>
      <c:valAx>
        <c:axId val="-2133250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###0.00\€" sourceLinked="1"/>
        <c:majorTickMark val="out"/>
        <c:minorTickMark val="none"/>
        <c:tickLblPos val="nextTo"/>
        <c:crossAx val="-2133255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Overview'!$AF$3:$AF$12</c:f>
              <c:numCache>
                <c:formatCode>General</c:formatCode>
                <c:ptCount val="10"/>
                <c:pt idx="0">
                  <c:v>1.0</c:v>
                </c:pt>
                <c:pt idx="1">
                  <c:v>0.974576271186441</c:v>
                </c:pt>
                <c:pt idx="2">
                  <c:v>0.84037558685446</c:v>
                </c:pt>
                <c:pt idx="3">
                  <c:v>0.854545454545454</c:v>
                </c:pt>
                <c:pt idx="4">
                  <c:v>0.871148459383754</c:v>
                </c:pt>
                <c:pt idx="5">
                  <c:v>0.897321428571429</c:v>
                </c:pt>
                <c:pt idx="6">
                  <c:v>0.86884842519685</c:v>
                </c:pt>
                <c:pt idx="7">
                  <c:v>0.846581196581197</c:v>
                </c:pt>
                <c:pt idx="8">
                  <c:v>0.8368</c:v>
                </c:pt>
                <c:pt idx="9">
                  <c:v>0.793154761904762</c:v>
                </c:pt>
              </c:numCache>
            </c:numRef>
          </c:val>
          <c:smooth val="0"/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Overview'!$AH$3:$AH$12</c:f>
              <c:numCache>
                <c:formatCode>General</c:formatCode>
                <c:ptCount val="10"/>
                <c:pt idx="0">
                  <c:v>1.0</c:v>
                </c:pt>
                <c:pt idx="1">
                  <c:v>0.990867691108784</c:v>
                </c:pt>
                <c:pt idx="2">
                  <c:v>0.828519959372185</c:v>
                </c:pt>
                <c:pt idx="3">
                  <c:v>0.796149843369754</c:v>
                </c:pt>
                <c:pt idx="4">
                  <c:v>0.856502866356943</c:v>
                </c:pt>
                <c:pt idx="5">
                  <c:v>0.942310441994808</c:v>
                </c:pt>
                <c:pt idx="6">
                  <c:v>0.811324821635137</c:v>
                </c:pt>
                <c:pt idx="7">
                  <c:v>0.925527792794779</c:v>
                </c:pt>
                <c:pt idx="8">
                  <c:v>0.968792996637996</c:v>
                </c:pt>
                <c:pt idx="9">
                  <c:v>1.0</c:v>
                </c:pt>
              </c:numCache>
            </c:numRef>
          </c:val>
          <c:smooth val="0"/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Overview'!$A$3:$A$12</c:f>
              <c:strCache>
                <c:ptCount val="10"/>
                <c:pt idx="0">
                  <c:v>TP1</c:v>
                </c:pt>
                <c:pt idx="1">
                  <c:v>TP2</c:v>
                </c:pt>
                <c:pt idx="2">
                  <c:v>TP3</c:v>
                </c:pt>
                <c:pt idx="3">
                  <c:v>TP4</c:v>
                </c:pt>
                <c:pt idx="4">
                  <c:v>TP5</c:v>
                </c:pt>
                <c:pt idx="5">
                  <c:v>TP6</c:v>
                </c:pt>
                <c:pt idx="6">
                  <c:v>TP7</c:v>
                </c:pt>
                <c:pt idx="7">
                  <c:v>TP8</c:v>
                </c:pt>
                <c:pt idx="8">
                  <c:v>TP9</c:v>
                </c:pt>
                <c:pt idx="9">
                  <c:v>TP10</c:v>
                </c:pt>
              </c:strCache>
            </c:strRef>
          </c:cat>
          <c:val>
            <c:numRef>
              <c:f>'Tracking Overview'!$AI$3:$AI$12</c:f>
              <c:numCache>
                <c:formatCode>General</c:formatCode>
                <c:ptCount val="10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0.993972429647183</c:v>
                </c:pt>
                <c:pt idx="7">
                  <c:v>0.965307982712294</c:v>
                </c:pt>
                <c:pt idx="8">
                  <c:v>1.0</c:v>
                </c:pt>
                <c:pt idx="9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090216"/>
        <c:axId val="2118044408"/>
      </c:lineChart>
      <c:catAx>
        <c:axId val="2118090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118044408"/>
        <c:crosses val="autoZero"/>
        <c:auto val="1"/>
        <c:lblAlgn val="ctr"/>
        <c:lblOffset val="100"/>
        <c:noMultiLvlLbl val="0"/>
      </c:catAx>
      <c:valAx>
        <c:axId val="2118044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8090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96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workbookViewId="0">
      <selection sqref="A1:C1"/>
    </sheetView>
  </sheetViews>
  <sheetFormatPr baseColWidth="10" defaultColWidth="8.83203125" defaultRowHeight="14" x14ac:dyDescent="0"/>
  <cols>
    <col min="1" max="1" width="3.6640625" customWidth="1"/>
    <col min="2" max="2" width="25.6640625" customWidth="1"/>
    <col min="3" max="3" width="5.6640625" customWidth="1"/>
    <col min="4" max="5" width="16.6640625" customWidth="1"/>
    <col min="6" max="7" width="13.6640625" customWidth="1"/>
    <col min="8" max="8" width="8.6640625" customWidth="1"/>
    <col min="9" max="9" width="25.6640625" customWidth="1"/>
    <col min="10" max="12" width="10.6640625" customWidth="1"/>
    <col min="14" max="14" width="12.6640625" customWidth="1"/>
  </cols>
  <sheetData>
    <row r="1" spans="1:17">
      <c r="A1" s="20" t="s">
        <v>0</v>
      </c>
      <c r="B1" s="20"/>
      <c r="C1" s="20"/>
      <c r="D1" s="20" t="s">
        <v>1</v>
      </c>
      <c r="E1" s="20"/>
      <c r="F1" s="20" t="s">
        <v>2</v>
      </c>
      <c r="G1" s="20"/>
      <c r="H1" s="20"/>
      <c r="I1" s="20" t="s">
        <v>3</v>
      </c>
      <c r="J1" s="20"/>
      <c r="K1" s="20" t="s">
        <v>4</v>
      </c>
      <c r="L1" s="20"/>
      <c r="M1" s="20"/>
      <c r="N1" s="20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390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42215</v>
      </c>
      <c r="G3" s="5">
        <v>42961.708333333299</v>
      </c>
      <c r="H3" s="2" t="s">
        <v>20</v>
      </c>
      <c r="I3" s="2"/>
      <c r="J3" s="6"/>
      <c r="K3" s="6">
        <v>0</v>
      </c>
      <c r="L3" s="6"/>
      <c r="M3" s="6"/>
      <c r="N3" s="6">
        <v>1292979</v>
      </c>
      <c r="Q3" s="7">
        <v>746.70833333333303</v>
      </c>
    </row>
    <row r="4" spans="1:17" ht="23">
      <c r="A4" s="3">
        <v>1</v>
      </c>
      <c r="B4" s="3" t="s">
        <v>21</v>
      </c>
      <c r="C4" s="4" t="s">
        <v>22</v>
      </c>
      <c r="D4" s="3"/>
      <c r="E4" s="3"/>
      <c r="F4" s="8">
        <v>42215</v>
      </c>
      <c r="G4" s="9">
        <v>42215.708333333299</v>
      </c>
      <c r="H4" s="3" t="s">
        <v>23</v>
      </c>
      <c r="I4" s="4"/>
      <c r="J4" s="10">
        <v>0</v>
      </c>
      <c r="K4" s="11">
        <v>0</v>
      </c>
      <c r="L4" s="10">
        <v>0</v>
      </c>
      <c r="M4" s="11">
        <v>0</v>
      </c>
      <c r="N4" s="10">
        <v>0</v>
      </c>
      <c r="Q4" s="7">
        <v>0.70833333333333304</v>
      </c>
    </row>
    <row r="5" spans="1:17">
      <c r="A5" s="3">
        <v>2</v>
      </c>
      <c r="B5" s="3" t="s">
        <v>24</v>
      </c>
      <c r="C5" s="4" t="s">
        <v>25</v>
      </c>
      <c r="D5" s="3"/>
      <c r="E5" s="3"/>
      <c r="F5" s="8">
        <v>42216</v>
      </c>
      <c r="G5" s="9">
        <v>42216.708333333299</v>
      </c>
      <c r="H5" s="3" t="s">
        <v>23</v>
      </c>
      <c r="I5" s="4"/>
      <c r="J5" s="10">
        <v>0</v>
      </c>
      <c r="K5" s="11">
        <v>0</v>
      </c>
      <c r="L5" s="10">
        <v>3375</v>
      </c>
      <c r="M5" s="11">
        <v>27000</v>
      </c>
      <c r="N5" s="10">
        <v>27000</v>
      </c>
      <c r="Q5" s="7">
        <v>0.70833333333333304</v>
      </c>
    </row>
    <row r="6" spans="1:17" ht="23">
      <c r="A6" s="3">
        <v>3</v>
      </c>
      <c r="B6" s="3" t="s">
        <v>26</v>
      </c>
      <c r="C6" s="4" t="s">
        <v>27</v>
      </c>
      <c r="D6" s="3"/>
      <c r="E6" s="3"/>
      <c r="F6" s="8">
        <v>42219</v>
      </c>
      <c r="G6" s="9">
        <v>42230.708333333299</v>
      </c>
      <c r="H6" s="3" t="s">
        <v>28</v>
      </c>
      <c r="I6" s="4"/>
      <c r="J6" s="10">
        <v>0</v>
      </c>
      <c r="K6" s="11">
        <v>0</v>
      </c>
      <c r="L6" s="10">
        <v>0</v>
      </c>
      <c r="M6" s="11">
        <v>0</v>
      </c>
      <c r="N6" s="10">
        <v>0</v>
      </c>
      <c r="Q6" s="7">
        <v>11.7083333333333</v>
      </c>
    </row>
    <row r="7" spans="1:17">
      <c r="A7" s="3">
        <v>4</v>
      </c>
      <c r="B7" s="3" t="s">
        <v>29</v>
      </c>
      <c r="C7" s="4" t="s">
        <v>30</v>
      </c>
      <c r="D7" s="3"/>
      <c r="E7" s="3"/>
      <c r="F7" s="8">
        <v>42229</v>
      </c>
      <c r="G7" s="9">
        <v>42229.708333333299</v>
      </c>
      <c r="H7" s="3" t="s">
        <v>23</v>
      </c>
      <c r="I7" s="4"/>
      <c r="J7" s="10">
        <v>0</v>
      </c>
      <c r="K7" s="11">
        <v>0</v>
      </c>
      <c r="L7" s="10">
        <v>0</v>
      </c>
      <c r="M7" s="11">
        <v>0</v>
      </c>
      <c r="N7" s="10">
        <v>0</v>
      </c>
      <c r="Q7" s="7">
        <v>0.70833333333333304</v>
      </c>
    </row>
    <row r="8" spans="1:17">
      <c r="A8" s="3">
        <v>5</v>
      </c>
      <c r="B8" s="3" t="s">
        <v>31</v>
      </c>
      <c r="C8" s="4" t="s">
        <v>32</v>
      </c>
      <c r="D8" s="3"/>
      <c r="E8" s="3"/>
      <c r="F8" s="8">
        <v>42230</v>
      </c>
      <c r="G8" s="9">
        <v>42279.708333333299</v>
      </c>
      <c r="H8" s="3" t="s">
        <v>33</v>
      </c>
      <c r="I8" s="4"/>
      <c r="J8" s="10">
        <v>0</v>
      </c>
      <c r="K8" s="11">
        <v>0</v>
      </c>
      <c r="L8" s="10">
        <v>0</v>
      </c>
      <c r="M8" s="11">
        <v>0</v>
      </c>
      <c r="N8" s="10">
        <v>0</v>
      </c>
      <c r="Q8" s="7">
        <v>49.7083333333333</v>
      </c>
    </row>
    <row r="9" spans="1:17">
      <c r="A9" s="3">
        <v>6</v>
      </c>
      <c r="B9" s="3" t="s">
        <v>34</v>
      </c>
      <c r="C9" s="4" t="s">
        <v>35</v>
      </c>
      <c r="D9" s="3"/>
      <c r="E9" s="3"/>
      <c r="F9" s="8">
        <v>42297</v>
      </c>
      <c r="G9" s="9">
        <v>42297.708333333299</v>
      </c>
      <c r="H9" s="3" t="s">
        <v>23</v>
      </c>
      <c r="I9" s="4"/>
      <c r="J9" s="10">
        <v>0</v>
      </c>
      <c r="K9" s="11">
        <v>0</v>
      </c>
      <c r="L9" s="10">
        <v>481.25</v>
      </c>
      <c r="M9" s="11">
        <v>3850</v>
      </c>
      <c r="N9" s="10">
        <v>3850</v>
      </c>
      <c r="Q9" s="7">
        <v>0.70833333333333304</v>
      </c>
    </row>
    <row r="10" spans="1:17">
      <c r="A10" s="3">
        <v>7</v>
      </c>
      <c r="B10" s="3" t="s">
        <v>36</v>
      </c>
      <c r="C10" s="4" t="s">
        <v>37</v>
      </c>
      <c r="D10" s="3"/>
      <c r="E10" s="3"/>
      <c r="F10" s="8">
        <v>42310</v>
      </c>
      <c r="G10" s="9">
        <v>42310.708333333299</v>
      </c>
      <c r="H10" s="3" t="s">
        <v>23</v>
      </c>
      <c r="I10" s="4"/>
      <c r="J10" s="10">
        <v>0</v>
      </c>
      <c r="K10" s="11">
        <v>0</v>
      </c>
      <c r="L10" s="10">
        <v>38750</v>
      </c>
      <c r="M10" s="11">
        <v>310000</v>
      </c>
      <c r="N10" s="10">
        <v>310000</v>
      </c>
      <c r="Q10" s="7">
        <v>0.70833333333333304</v>
      </c>
    </row>
    <row r="11" spans="1:17">
      <c r="A11" s="3">
        <v>8</v>
      </c>
      <c r="B11" s="3" t="s">
        <v>38</v>
      </c>
      <c r="C11" s="4" t="s">
        <v>39</v>
      </c>
      <c r="D11" s="3"/>
      <c r="E11" s="3"/>
      <c r="F11" s="8">
        <v>42324</v>
      </c>
      <c r="G11" s="9">
        <v>42324.708333333299</v>
      </c>
      <c r="H11" s="3" t="s">
        <v>23</v>
      </c>
      <c r="I11" s="4"/>
      <c r="J11" s="10">
        <v>0</v>
      </c>
      <c r="K11" s="11">
        <v>0</v>
      </c>
      <c r="L11" s="10">
        <v>787.5</v>
      </c>
      <c r="M11" s="11">
        <v>6300</v>
      </c>
      <c r="N11" s="10">
        <v>6300</v>
      </c>
      <c r="Q11" s="7">
        <v>0.70833333333333304</v>
      </c>
    </row>
    <row r="12" spans="1:17" ht="23">
      <c r="A12" s="3">
        <v>9</v>
      </c>
      <c r="B12" s="3" t="s">
        <v>40</v>
      </c>
      <c r="C12" s="4" t="s">
        <v>41</v>
      </c>
      <c r="D12" s="3"/>
      <c r="E12" s="3"/>
      <c r="F12" s="8">
        <v>42340</v>
      </c>
      <c r="G12" s="9">
        <v>42341.708333333299</v>
      </c>
      <c r="H12" s="3" t="s">
        <v>42</v>
      </c>
      <c r="I12" s="4"/>
      <c r="J12" s="10">
        <v>0</v>
      </c>
      <c r="K12" s="11">
        <v>0</v>
      </c>
      <c r="L12" s="10">
        <v>273.125</v>
      </c>
      <c r="M12" s="11">
        <v>4370</v>
      </c>
      <c r="N12" s="10">
        <v>4370</v>
      </c>
      <c r="Q12" s="7">
        <v>1.7083333333333299</v>
      </c>
    </row>
    <row r="13" spans="1:17" ht="23">
      <c r="A13" s="3">
        <v>10</v>
      </c>
      <c r="B13" s="3" t="s">
        <v>43</v>
      </c>
      <c r="C13" s="4" t="s">
        <v>44</v>
      </c>
      <c r="D13" s="3"/>
      <c r="E13" s="3"/>
      <c r="F13" s="8">
        <v>42342</v>
      </c>
      <c r="G13" s="9">
        <v>42342.708333333299</v>
      </c>
      <c r="H13" s="3" t="s">
        <v>23</v>
      </c>
      <c r="I13" s="4"/>
      <c r="J13" s="10">
        <v>0</v>
      </c>
      <c r="K13" s="11">
        <v>0</v>
      </c>
      <c r="L13" s="10">
        <v>125</v>
      </c>
      <c r="M13" s="11">
        <v>1000</v>
      </c>
      <c r="N13" s="10">
        <v>1000</v>
      </c>
      <c r="Q13" s="7">
        <v>0.70833333333333304</v>
      </c>
    </row>
    <row r="14" spans="1:17">
      <c r="A14" s="3">
        <v>11</v>
      </c>
      <c r="B14" s="3" t="s">
        <v>45</v>
      </c>
      <c r="C14" s="4" t="s">
        <v>46</v>
      </c>
      <c r="D14" s="3"/>
      <c r="E14" s="3"/>
      <c r="F14" s="8">
        <v>42374</v>
      </c>
      <c r="G14" s="9">
        <v>42375.708333333299</v>
      </c>
      <c r="H14" s="3" t="s">
        <v>42</v>
      </c>
      <c r="I14" s="4"/>
      <c r="J14" s="10">
        <v>0</v>
      </c>
      <c r="K14" s="11">
        <v>0</v>
      </c>
      <c r="L14" s="10">
        <v>218.75</v>
      </c>
      <c r="M14" s="11">
        <v>3500</v>
      </c>
      <c r="N14" s="10">
        <v>3500</v>
      </c>
      <c r="Q14" s="7">
        <v>1.7083333333333299</v>
      </c>
    </row>
    <row r="15" spans="1:17">
      <c r="A15" s="3">
        <v>12</v>
      </c>
      <c r="B15" s="3" t="s">
        <v>47</v>
      </c>
      <c r="C15" s="4" t="s">
        <v>48</v>
      </c>
      <c r="D15" s="3"/>
      <c r="E15" s="3"/>
      <c r="F15" s="8">
        <v>42376</v>
      </c>
      <c r="G15" s="9">
        <v>42397.708333333299</v>
      </c>
      <c r="H15" s="3" t="s">
        <v>49</v>
      </c>
      <c r="I15" s="4"/>
      <c r="J15" s="10">
        <v>0</v>
      </c>
      <c r="K15" s="11">
        <v>0</v>
      </c>
      <c r="L15" s="10">
        <v>136.71875</v>
      </c>
      <c r="M15" s="11">
        <v>17500</v>
      </c>
      <c r="N15" s="10">
        <v>17500</v>
      </c>
      <c r="Q15" s="7">
        <v>21.7083333333333</v>
      </c>
    </row>
    <row r="16" spans="1:17">
      <c r="A16" s="3">
        <v>13</v>
      </c>
      <c r="B16" s="3" t="s">
        <v>50</v>
      </c>
      <c r="C16" s="4" t="s">
        <v>51</v>
      </c>
      <c r="D16" s="3"/>
      <c r="E16" s="3"/>
      <c r="F16" s="8">
        <v>42397</v>
      </c>
      <c r="G16" s="9">
        <v>42398.708333333299</v>
      </c>
      <c r="H16" s="3" t="s">
        <v>42</v>
      </c>
      <c r="I16" s="4"/>
      <c r="J16" s="10">
        <v>0</v>
      </c>
      <c r="K16" s="11">
        <v>0</v>
      </c>
      <c r="L16" s="10">
        <v>53.125</v>
      </c>
      <c r="M16" s="11">
        <v>850</v>
      </c>
      <c r="N16" s="10">
        <v>850</v>
      </c>
      <c r="Q16" s="7">
        <v>1.7083333333333299</v>
      </c>
    </row>
    <row r="17" spans="1:17" ht="23">
      <c r="A17" s="3">
        <v>14</v>
      </c>
      <c r="B17" s="3" t="s">
        <v>52</v>
      </c>
      <c r="C17" s="4" t="s">
        <v>53</v>
      </c>
      <c r="D17" s="3"/>
      <c r="E17" s="3"/>
      <c r="F17" s="8">
        <v>42401</v>
      </c>
      <c r="G17" s="9">
        <v>42401.708333333299</v>
      </c>
      <c r="H17" s="3" t="s">
        <v>23</v>
      </c>
      <c r="I17" s="4"/>
      <c r="J17" s="10">
        <v>0</v>
      </c>
      <c r="K17" s="11">
        <v>0</v>
      </c>
      <c r="L17" s="10">
        <v>975</v>
      </c>
      <c r="M17" s="11">
        <v>7800</v>
      </c>
      <c r="N17" s="10">
        <v>7800</v>
      </c>
      <c r="Q17" s="7">
        <v>0.70833333333333304</v>
      </c>
    </row>
    <row r="18" spans="1:17">
      <c r="A18" s="3">
        <v>15</v>
      </c>
      <c r="B18" s="3" t="s">
        <v>54</v>
      </c>
      <c r="C18" s="4" t="s">
        <v>55</v>
      </c>
      <c r="D18" s="3"/>
      <c r="E18" s="3"/>
      <c r="F18" s="8">
        <v>42401</v>
      </c>
      <c r="G18" s="9">
        <v>42401.708333333299</v>
      </c>
      <c r="H18" s="3" t="s">
        <v>23</v>
      </c>
      <c r="I18" s="4"/>
      <c r="J18" s="10">
        <v>0</v>
      </c>
      <c r="K18" s="11">
        <v>0</v>
      </c>
      <c r="L18" s="10">
        <v>68.75</v>
      </c>
      <c r="M18" s="11">
        <v>550</v>
      </c>
      <c r="N18" s="10">
        <v>550</v>
      </c>
      <c r="Q18" s="7">
        <v>0.70833333333333304</v>
      </c>
    </row>
    <row r="19" spans="1:17">
      <c r="A19" s="3">
        <v>16</v>
      </c>
      <c r="B19" s="3" t="s">
        <v>56</v>
      </c>
      <c r="C19" s="4" t="s">
        <v>57</v>
      </c>
      <c r="D19" s="3"/>
      <c r="E19" s="3"/>
      <c r="F19" s="8">
        <v>42410</v>
      </c>
      <c r="G19" s="9">
        <v>42410.708333333299</v>
      </c>
      <c r="H19" s="3" t="s">
        <v>23</v>
      </c>
      <c r="I19" s="4"/>
      <c r="J19" s="10">
        <v>0</v>
      </c>
      <c r="K19" s="11">
        <v>0</v>
      </c>
      <c r="L19" s="10">
        <v>281.25</v>
      </c>
      <c r="M19" s="11">
        <v>2250</v>
      </c>
      <c r="N19" s="10">
        <v>2250</v>
      </c>
      <c r="Q19" s="7">
        <v>0.70833333333333304</v>
      </c>
    </row>
    <row r="20" spans="1:17" ht="34">
      <c r="A20" s="3">
        <v>17</v>
      </c>
      <c r="B20" s="3" t="s">
        <v>58</v>
      </c>
      <c r="C20" s="4" t="s">
        <v>59</v>
      </c>
      <c r="D20" s="3"/>
      <c r="E20" s="3"/>
      <c r="F20" s="8">
        <v>42415</v>
      </c>
      <c r="G20" s="9">
        <v>42416.708333333299</v>
      </c>
      <c r="H20" s="3" t="s">
        <v>42</v>
      </c>
      <c r="I20" s="4"/>
      <c r="J20" s="10">
        <v>0</v>
      </c>
      <c r="K20" s="11">
        <v>0</v>
      </c>
      <c r="L20" s="10">
        <v>268.75</v>
      </c>
      <c r="M20" s="11">
        <v>4300</v>
      </c>
      <c r="N20" s="10">
        <v>4300</v>
      </c>
      <c r="Q20" s="7">
        <v>1.7083333333333299</v>
      </c>
    </row>
    <row r="21" spans="1:17" ht="23">
      <c r="A21" s="3">
        <v>18</v>
      </c>
      <c r="B21" s="3" t="s">
        <v>60</v>
      </c>
      <c r="C21" s="4" t="s">
        <v>61</v>
      </c>
      <c r="D21" s="3"/>
      <c r="E21" s="3"/>
      <c r="F21" s="8">
        <v>42417</v>
      </c>
      <c r="G21" s="9">
        <v>42423.708333333299</v>
      </c>
      <c r="H21" s="3" t="s">
        <v>62</v>
      </c>
      <c r="I21" s="4"/>
      <c r="J21" s="10">
        <v>0</v>
      </c>
      <c r="K21" s="11">
        <v>0</v>
      </c>
      <c r="L21" s="10">
        <v>102.5</v>
      </c>
      <c r="M21" s="11">
        <v>4100</v>
      </c>
      <c r="N21" s="10">
        <v>4100</v>
      </c>
      <c r="Q21" s="7">
        <v>6.7083333333333304</v>
      </c>
    </row>
    <row r="22" spans="1:17">
      <c r="A22" s="3">
        <v>19</v>
      </c>
      <c r="B22" s="3" t="s">
        <v>63</v>
      </c>
      <c r="C22" s="4" t="s">
        <v>64</v>
      </c>
      <c r="D22" s="3"/>
      <c r="E22" s="3"/>
      <c r="F22" s="8">
        <v>42423</v>
      </c>
      <c r="G22" s="9">
        <v>42424.708333333299</v>
      </c>
      <c r="H22" s="3" t="s">
        <v>42</v>
      </c>
      <c r="I22" s="4"/>
      <c r="J22" s="10">
        <v>0</v>
      </c>
      <c r="K22" s="11">
        <v>0</v>
      </c>
      <c r="L22" s="10">
        <v>403.125</v>
      </c>
      <c r="M22" s="11">
        <v>6450</v>
      </c>
      <c r="N22" s="10">
        <v>6450</v>
      </c>
      <c r="Q22" s="7">
        <v>1.7083333333333299</v>
      </c>
    </row>
    <row r="23" spans="1:17">
      <c r="A23" s="3">
        <v>20</v>
      </c>
      <c r="B23" s="3" t="s">
        <v>65</v>
      </c>
      <c r="C23" s="4" t="s">
        <v>66</v>
      </c>
      <c r="D23" s="3"/>
      <c r="E23" s="3"/>
      <c r="F23" s="8">
        <v>42425</v>
      </c>
      <c r="G23" s="9">
        <v>42425.708333333299</v>
      </c>
      <c r="H23" s="3" t="s">
        <v>23</v>
      </c>
      <c r="I23" s="4"/>
      <c r="J23" s="10">
        <v>0</v>
      </c>
      <c r="K23" s="11">
        <v>0</v>
      </c>
      <c r="L23" s="10">
        <v>687.5</v>
      </c>
      <c r="M23" s="11">
        <v>5500</v>
      </c>
      <c r="N23" s="10">
        <v>5500</v>
      </c>
      <c r="Q23" s="7">
        <v>0.70833333333333304</v>
      </c>
    </row>
    <row r="24" spans="1:17" ht="23">
      <c r="A24" s="3">
        <v>21</v>
      </c>
      <c r="B24" s="3" t="s">
        <v>67</v>
      </c>
      <c r="C24" s="4" t="s">
        <v>68</v>
      </c>
      <c r="D24" s="3"/>
      <c r="E24" s="3"/>
      <c r="F24" s="8">
        <v>42432</v>
      </c>
      <c r="G24" s="9">
        <v>42447.708333333299</v>
      </c>
      <c r="H24" s="3" t="s">
        <v>69</v>
      </c>
      <c r="I24" s="4"/>
      <c r="J24" s="10">
        <v>0</v>
      </c>
      <c r="K24" s="11">
        <v>0</v>
      </c>
      <c r="L24" s="10">
        <v>87.5</v>
      </c>
      <c r="M24" s="11">
        <v>8400</v>
      </c>
      <c r="N24" s="10">
        <v>8400</v>
      </c>
      <c r="Q24" s="7">
        <v>15.7083333333333</v>
      </c>
    </row>
    <row r="25" spans="1:17">
      <c r="A25" s="3">
        <v>22</v>
      </c>
      <c r="B25" s="3" t="s">
        <v>70</v>
      </c>
      <c r="C25" s="4" t="s">
        <v>71</v>
      </c>
      <c r="D25" s="3"/>
      <c r="E25" s="3"/>
      <c r="F25" s="8">
        <v>42447</v>
      </c>
      <c r="G25" s="9">
        <v>42450.708333333299</v>
      </c>
      <c r="H25" s="3" t="s">
        <v>42</v>
      </c>
      <c r="I25" s="4"/>
      <c r="J25" s="10">
        <v>0</v>
      </c>
      <c r="K25" s="11">
        <v>0</v>
      </c>
      <c r="L25" s="10">
        <v>456.25</v>
      </c>
      <c r="M25" s="11">
        <v>7300</v>
      </c>
      <c r="N25" s="10">
        <v>7300</v>
      </c>
      <c r="Q25" s="7">
        <v>3.7083333333333299</v>
      </c>
    </row>
    <row r="26" spans="1:17" ht="23">
      <c r="A26" s="3">
        <v>23</v>
      </c>
      <c r="B26" s="3" t="s">
        <v>72</v>
      </c>
      <c r="C26" s="4" t="s">
        <v>73</v>
      </c>
      <c r="D26" s="3"/>
      <c r="E26" s="3"/>
      <c r="F26" s="8">
        <v>42451</v>
      </c>
      <c r="G26" s="9">
        <v>42453.708333333299</v>
      </c>
      <c r="H26" s="3" t="s">
        <v>74</v>
      </c>
      <c r="I26" s="4"/>
      <c r="J26" s="10">
        <v>0</v>
      </c>
      <c r="K26" s="11">
        <v>0</v>
      </c>
      <c r="L26" s="10">
        <v>393.75</v>
      </c>
      <c r="M26" s="11">
        <v>9450</v>
      </c>
      <c r="N26" s="10">
        <v>9450</v>
      </c>
      <c r="Q26" s="7">
        <v>2.7083333333333299</v>
      </c>
    </row>
    <row r="27" spans="1:17">
      <c r="A27" s="3">
        <v>24</v>
      </c>
      <c r="B27" s="3" t="s">
        <v>75</v>
      </c>
      <c r="C27" s="4" t="s">
        <v>76</v>
      </c>
      <c r="D27" s="3"/>
      <c r="E27" s="3"/>
      <c r="F27" s="8">
        <v>42461</v>
      </c>
      <c r="G27" s="9">
        <v>42474.708333333299</v>
      </c>
      <c r="H27" s="3" t="s">
        <v>28</v>
      </c>
      <c r="I27" s="4"/>
      <c r="J27" s="10">
        <v>0</v>
      </c>
      <c r="K27" s="11">
        <v>0</v>
      </c>
      <c r="L27" s="10">
        <v>77.5</v>
      </c>
      <c r="M27" s="11">
        <v>6200</v>
      </c>
      <c r="N27" s="10">
        <v>6200</v>
      </c>
      <c r="Q27" s="7">
        <v>13.7083333333333</v>
      </c>
    </row>
    <row r="28" spans="1:17">
      <c r="A28" s="3">
        <v>25</v>
      </c>
      <c r="B28" s="3" t="s">
        <v>77</v>
      </c>
      <c r="C28" s="4" t="s">
        <v>78</v>
      </c>
      <c r="D28" s="3"/>
      <c r="E28" s="3"/>
      <c r="F28" s="8">
        <v>42478</v>
      </c>
      <c r="G28" s="9">
        <v>42481.708333333299</v>
      </c>
      <c r="H28" s="3" t="s">
        <v>79</v>
      </c>
      <c r="I28" s="4"/>
      <c r="J28" s="10">
        <v>0</v>
      </c>
      <c r="K28" s="11">
        <v>0</v>
      </c>
      <c r="L28" s="10">
        <v>228.125</v>
      </c>
      <c r="M28" s="11">
        <v>7300</v>
      </c>
      <c r="N28" s="10">
        <v>7300</v>
      </c>
      <c r="Q28" s="7">
        <v>3.7083333333333299</v>
      </c>
    </row>
    <row r="29" spans="1:17" ht="23">
      <c r="A29" s="3">
        <v>26</v>
      </c>
      <c r="B29" s="3" t="s">
        <v>80</v>
      </c>
      <c r="C29" s="4" t="s">
        <v>81</v>
      </c>
      <c r="D29" s="3"/>
      <c r="E29" s="3"/>
      <c r="F29" s="8">
        <v>42482</v>
      </c>
      <c r="G29" s="9">
        <v>42502.708333333299</v>
      </c>
      <c r="H29" s="3" t="s">
        <v>82</v>
      </c>
      <c r="I29" s="4"/>
      <c r="J29" s="10">
        <v>0</v>
      </c>
      <c r="K29" s="11">
        <v>0</v>
      </c>
      <c r="L29" s="10">
        <v>600</v>
      </c>
      <c r="M29" s="11">
        <v>72000</v>
      </c>
      <c r="N29" s="10">
        <v>72000</v>
      </c>
      <c r="Q29" s="7">
        <v>20.7083333333333</v>
      </c>
    </row>
    <row r="30" spans="1:17" ht="23">
      <c r="A30" s="3">
        <v>27</v>
      </c>
      <c r="B30" s="3" t="s">
        <v>83</v>
      </c>
      <c r="C30" s="4" t="s">
        <v>84</v>
      </c>
      <c r="D30" s="3"/>
      <c r="E30" s="3"/>
      <c r="F30" s="8">
        <v>42508</v>
      </c>
      <c r="G30" s="9">
        <v>42514.708333333299</v>
      </c>
      <c r="H30" s="3" t="s">
        <v>62</v>
      </c>
      <c r="I30" s="4"/>
      <c r="J30" s="10">
        <v>0</v>
      </c>
      <c r="K30" s="11">
        <v>0</v>
      </c>
      <c r="L30" s="10">
        <v>182.5</v>
      </c>
      <c r="M30" s="11">
        <v>7300</v>
      </c>
      <c r="N30" s="10">
        <v>7300</v>
      </c>
      <c r="Q30" s="7">
        <v>6.7083333333333304</v>
      </c>
    </row>
    <row r="31" spans="1:17">
      <c r="A31" s="3">
        <v>28</v>
      </c>
      <c r="B31" s="3" t="s">
        <v>85</v>
      </c>
      <c r="C31" s="4" t="s">
        <v>86</v>
      </c>
      <c r="D31" s="3"/>
      <c r="E31" s="3"/>
      <c r="F31" s="8">
        <v>42515</v>
      </c>
      <c r="G31" s="9">
        <v>42515.708333333299</v>
      </c>
      <c r="H31" s="3" t="s">
        <v>23</v>
      </c>
      <c r="I31" s="4"/>
      <c r="J31" s="10">
        <v>0</v>
      </c>
      <c r="K31" s="11">
        <v>0</v>
      </c>
      <c r="L31" s="10">
        <v>718.75</v>
      </c>
      <c r="M31" s="11">
        <v>5750</v>
      </c>
      <c r="N31" s="10">
        <v>5750</v>
      </c>
      <c r="Q31" s="7">
        <v>0.70833333333333304</v>
      </c>
    </row>
    <row r="32" spans="1:17" ht="23">
      <c r="A32" s="3">
        <v>29</v>
      </c>
      <c r="B32" s="3" t="s">
        <v>87</v>
      </c>
      <c r="C32" s="4" t="s">
        <v>88</v>
      </c>
      <c r="D32" s="3"/>
      <c r="E32" s="3"/>
      <c r="F32" s="8">
        <v>42520</v>
      </c>
      <c r="G32" s="9">
        <v>42521.708333333299</v>
      </c>
      <c r="H32" s="3" t="s">
        <v>42</v>
      </c>
      <c r="I32" s="4"/>
      <c r="J32" s="10">
        <v>0</v>
      </c>
      <c r="K32" s="11">
        <v>0</v>
      </c>
      <c r="L32" s="10">
        <v>281.25</v>
      </c>
      <c r="M32" s="11">
        <v>4500</v>
      </c>
      <c r="N32" s="10">
        <v>4500</v>
      </c>
      <c r="Q32" s="7">
        <v>1.7083333333333299</v>
      </c>
    </row>
    <row r="33" spans="1:17">
      <c r="A33" s="3">
        <v>30</v>
      </c>
      <c r="B33" s="3" t="s">
        <v>89</v>
      </c>
      <c r="C33" s="4" t="s">
        <v>90</v>
      </c>
      <c r="D33" s="3"/>
      <c r="E33" s="3"/>
      <c r="F33" s="8">
        <v>42527</v>
      </c>
      <c r="G33" s="9">
        <v>42528.708333333299</v>
      </c>
      <c r="H33" s="3" t="s">
        <v>42</v>
      </c>
      <c r="I33" s="4"/>
      <c r="J33" s="10">
        <v>0</v>
      </c>
      <c r="K33" s="11">
        <v>0</v>
      </c>
      <c r="L33" s="10">
        <v>525</v>
      </c>
      <c r="M33" s="11">
        <v>8400</v>
      </c>
      <c r="N33" s="10">
        <v>8400</v>
      </c>
      <c r="Q33" s="7">
        <v>1.7083333333333299</v>
      </c>
    </row>
    <row r="34" spans="1:17">
      <c r="A34" s="3">
        <v>31</v>
      </c>
      <c r="B34" s="3" t="s">
        <v>91</v>
      </c>
      <c r="C34" s="4" t="s">
        <v>92</v>
      </c>
      <c r="D34" s="3"/>
      <c r="E34" s="3"/>
      <c r="F34" s="8">
        <v>42529</v>
      </c>
      <c r="G34" s="9">
        <v>42530.708333333299</v>
      </c>
      <c r="H34" s="3" t="s">
        <v>42</v>
      </c>
      <c r="I34" s="4"/>
      <c r="J34" s="10">
        <v>0</v>
      </c>
      <c r="K34" s="11">
        <v>0</v>
      </c>
      <c r="L34" s="10">
        <v>237.5</v>
      </c>
      <c r="M34" s="11">
        <v>3800</v>
      </c>
      <c r="N34" s="10">
        <v>3800</v>
      </c>
      <c r="Q34" s="7">
        <v>1.7083333333333299</v>
      </c>
    </row>
    <row r="35" spans="1:17" ht="34">
      <c r="A35" s="3">
        <v>32</v>
      </c>
      <c r="B35" s="3" t="s">
        <v>93</v>
      </c>
      <c r="C35" s="4" t="s">
        <v>94</v>
      </c>
      <c r="D35" s="3"/>
      <c r="E35" s="3"/>
      <c r="F35" s="8">
        <v>42531</v>
      </c>
      <c r="G35" s="9">
        <v>42534.708333333299</v>
      </c>
      <c r="H35" s="3" t="s">
        <v>42</v>
      </c>
      <c r="I35" s="4"/>
      <c r="J35" s="10">
        <v>0</v>
      </c>
      <c r="K35" s="11">
        <v>0</v>
      </c>
      <c r="L35" s="10">
        <v>140.625</v>
      </c>
      <c r="M35" s="11">
        <v>2250</v>
      </c>
      <c r="N35" s="10">
        <v>2250</v>
      </c>
      <c r="Q35" s="7">
        <v>3.7083333333333299</v>
      </c>
    </row>
    <row r="36" spans="1:17" ht="23">
      <c r="A36" s="3">
        <v>33</v>
      </c>
      <c r="B36" s="3" t="s">
        <v>95</v>
      </c>
      <c r="C36" s="4" t="s">
        <v>96</v>
      </c>
      <c r="D36" s="3"/>
      <c r="E36" s="3"/>
      <c r="F36" s="8">
        <v>42534</v>
      </c>
      <c r="G36" s="9">
        <v>42545.708333333299</v>
      </c>
      <c r="H36" s="3" t="s">
        <v>28</v>
      </c>
      <c r="I36" s="4"/>
      <c r="J36" s="10">
        <v>0</v>
      </c>
      <c r="K36" s="11">
        <v>0</v>
      </c>
      <c r="L36" s="10">
        <v>109.375</v>
      </c>
      <c r="M36" s="11">
        <v>8750</v>
      </c>
      <c r="N36" s="10">
        <v>8750</v>
      </c>
      <c r="Q36" s="7">
        <v>11.7083333333333</v>
      </c>
    </row>
    <row r="37" spans="1:17">
      <c r="A37" s="3">
        <v>34</v>
      </c>
      <c r="B37" s="3" t="s">
        <v>97</v>
      </c>
      <c r="C37" s="4" t="s">
        <v>98</v>
      </c>
      <c r="D37" s="3"/>
      <c r="E37" s="3"/>
      <c r="F37" s="8">
        <v>42548</v>
      </c>
      <c r="G37" s="9">
        <v>42548.708333333299</v>
      </c>
      <c r="H37" s="3" t="s">
        <v>23</v>
      </c>
      <c r="I37" s="4"/>
      <c r="J37" s="10">
        <v>0</v>
      </c>
      <c r="K37" s="11">
        <v>0</v>
      </c>
      <c r="L37" s="10">
        <v>934.375</v>
      </c>
      <c r="M37" s="11">
        <v>7475</v>
      </c>
      <c r="N37" s="10">
        <v>7475</v>
      </c>
      <c r="Q37" s="7">
        <v>0.70833333333333304</v>
      </c>
    </row>
    <row r="38" spans="1:17" ht="45">
      <c r="A38" s="3">
        <v>35</v>
      </c>
      <c r="B38" s="3" t="s">
        <v>99</v>
      </c>
      <c r="C38" s="4" t="s">
        <v>100</v>
      </c>
      <c r="D38" s="3"/>
      <c r="E38" s="3"/>
      <c r="F38" s="8">
        <v>42550</v>
      </c>
      <c r="G38" s="9">
        <v>42559.708333333299</v>
      </c>
      <c r="H38" s="3" t="s">
        <v>101</v>
      </c>
      <c r="I38" s="4"/>
      <c r="J38" s="10">
        <v>0</v>
      </c>
      <c r="K38" s="11">
        <v>0</v>
      </c>
      <c r="L38" s="10">
        <v>75.9375</v>
      </c>
      <c r="M38" s="11">
        <v>4860</v>
      </c>
      <c r="N38" s="10">
        <v>4860</v>
      </c>
      <c r="Q38" s="7">
        <v>9.7083333333333304</v>
      </c>
    </row>
    <row r="39" spans="1:17">
      <c r="A39" s="3">
        <v>36</v>
      </c>
      <c r="B39" s="3" t="s">
        <v>102</v>
      </c>
      <c r="C39" s="4" t="s">
        <v>103</v>
      </c>
      <c r="D39" s="3"/>
      <c r="E39" s="3"/>
      <c r="F39" s="8">
        <v>42562</v>
      </c>
      <c r="G39" s="9">
        <v>42562.708333333299</v>
      </c>
      <c r="H39" s="3" t="s">
        <v>23</v>
      </c>
      <c r="I39" s="4"/>
      <c r="J39" s="10">
        <v>0</v>
      </c>
      <c r="K39" s="11">
        <v>0</v>
      </c>
      <c r="L39" s="10">
        <v>35.625</v>
      </c>
      <c r="M39" s="11">
        <v>285</v>
      </c>
      <c r="N39" s="10">
        <v>285</v>
      </c>
      <c r="Q39" s="7">
        <v>0.70833333333333304</v>
      </c>
    </row>
    <row r="40" spans="1:17" ht="23">
      <c r="A40" s="3">
        <v>37</v>
      </c>
      <c r="B40" s="3" t="s">
        <v>104</v>
      </c>
      <c r="C40" s="4" t="s">
        <v>105</v>
      </c>
      <c r="D40" s="3"/>
      <c r="E40" s="3"/>
      <c r="F40" s="8">
        <v>42555</v>
      </c>
      <c r="G40" s="9">
        <v>42569.708333333299</v>
      </c>
      <c r="H40" s="3" t="s">
        <v>106</v>
      </c>
      <c r="I40" s="4"/>
      <c r="J40" s="10">
        <v>0</v>
      </c>
      <c r="K40" s="11">
        <v>0</v>
      </c>
      <c r="L40" s="10">
        <v>625</v>
      </c>
      <c r="M40" s="11">
        <v>55000</v>
      </c>
      <c r="N40" s="10">
        <v>55000</v>
      </c>
      <c r="Q40" s="7">
        <v>14.7083333333333</v>
      </c>
    </row>
    <row r="41" spans="1:17" ht="23">
      <c r="A41" s="3">
        <v>38</v>
      </c>
      <c r="B41" s="3" t="s">
        <v>107</v>
      </c>
      <c r="C41" s="4" t="s">
        <v>108</v>
      </c>
      <c r="D41" s="3"/>
      <c r="E41" s="3"/>
      <c r="F41" s="8">
        <v>42590</v>
      </c>
      <c r="G41" s="9">
        <v>42604.708333333299</v>
      </c>
      <c r="H41" s="3" t="s">
        <v>106</v>
      </c>
      <c r="I41" s="4"/>
      <c r="J41" s="10">
        <v>0</v>
      </c>
      <c r="K41" s="11">
        <v>0</v>
      </c>
      <c r="L41" s="10">
        <v>1136.3636363636399</v>
      </c>
      <c r="M41" s="11">
        <v>100000</v>
      </c>
      <c r="N41" s="10">
        <v>100000</v>
      </c>
      <c r="Q41" s="7">
        <v>14.7083333333333</v>
      </c>
    </row>
    <row r="42" spans="1:17" ht="34">
      <c r="A42" s="3">
        <v>39</v>
      </c>
      <c r="B42" s="3" t="s">
        <v>109</v>
      </c>
      <c r="C42" s="4" t="s">
        <v>110</v>
      </c>
      <c r="D42" s="3"/>
      <c r="E42" s="3"/>
      <c r="F42" s="8">
        <v>42612</v>
      </c>
      <c r="G42" s="9">
        <v>42614.708333333299</v>
      </c>
      <c r="H42" s="3" t="s">
        <v>74</v>
      </c>
      <c r="I42" s="4"/>
      <c r="J42" s="10">
        <v>0</v>
      </c>
      <c r="K42" s="11">
        <v>0</v>
      </c>
      <c r="L42" s="10">
        <v>116.666666666667</v>
      </c>
      <c r="M42" s="11">
        <v>2800</v>
      </c>
      <c r="N42" s="10">
        <v>2800</v>
      </c>
      <c r="Q42" s="7">
        <v>2.7083333333333299</v>
      </c>
    </row>
    <row r="43" spans="1:17" ht="34">
      <c r="A43" s="3">
        <v>40</v>
      </c>
      <c r="B43" s="3" t="s">
        <v>111</v>
      </c>
      <c r="C43" s="4" t="s">
        <v>112</v>
      </c>
      <c r="D43" s="3"/>
      <c r="E43" s="3"/>
      <c r="F43" s="8">
        <v>42618</v>
      </c>
      <c r="G43" s="9">
        <v>42622.708333333299</v>
      </c>
      <c r="H43" s="3" t="s">
        <v>62</v>
      </c>
      <c r="I43" s="4"/>
      <c r="J43" s="10">
        <v>0</v>
      </c>
      <c r="K43" s="11">
        <v>0</v>
      </c>
      <c r="L43" s="10">
        <v>77.474999999999994</v>
      </c>
      <c r="M43" s="11">
        <v>3099</v>
      </c>
      <c r="N43" s="10">
        <v>3099</v>
      </c>
      <c r="Q43" s="7">
        <v>4.7083333333333304</v>
      </c>
    </row>
    <row r="44" spans="1:17">
      <c r="A44" s="3">
        <v>41</v>
      </c>
      <c r="B44" s="3" t="s">
        <v>113</v>
      </c>
      <c r="C44" s="4" t="s">
        <v>114</v>
      </c>
      <c r="D44" s="3"/>
      <c r="E44" s="3"/>
      <c r="F44" s="8">
        <v>42625</v>
      </c>
      <c r="G44" s="9">
        <v>42636.708333333299</v>
      </c>
      <c r="H44" s="3" t="s">
        <v>28</v>
      </c>
      <c r="I44" s="4"/>
      <c r="J44" s="10">
        <v>0</v>
      </c>
      <c r="K44" s="11">
        <v>0</v>
      </c>
      <c r="L44" s="10">
        <v>267.5</v>
      </c>
      <c r="M44" s="11">
        <v>21400</v>
      </c>
      <c r="N44" s="10">
        <v>21400</v>
      </c>
      <c r="Q44" s="7">
        <v>11.7083333333333</v>
      </c>
    </row>
    <row r="45" spans="1:17" ht="23">
      <c r="A45" s="3">
        <v>42</v>
      </c>
      <c r="B45" s="3" t="s">
        <v>115</v>
      </c>
      <c r="C45" s="4" t="s">
        <v>116</v>
      </c>
      <c r="D45" s="3"/>
      <c r="E45" s="3"/>
      <c r="F45" s="8">
        <v>42639</v>
      </c>
      <c r="G45" s="9">
        <v>42639.708333333299</v>
      </c>
      <c r="H45" s="3" t="s">
        <v>23</v>
      </c>
      <c r="I45" s="4"/>
      <c r="J45" s="10">
        <v>0</v>
      </c>
      <c r="K45" s="11">
        <v>0</v>
      </c>
      <c r="L45" s="10">
        <v>500</v>
      </c>
      <c r="M45" s="11">
        <v>4000</v>
      </c>
      <c r="N45" s="10">
        <v>4000</v>
      </c>
      <c r="Q45" s="7">
        <v>0.70833333333333304</v>
      </c>
    </row>
    <row r="46" spans="1:17">
      <c r="A46" s="3">
        <v>43</v>
      </c>
      <c r="B46" s="3" t="s">
        <v>117</v>
      </c>
      <c r="C46" s="4" t="s">
        <v>118</v>
      </c>
      <c r="D46" s="3"/>
      <c r="E46" s="3"/>
      <c r="F46" s="8">
        <v>42642</v>
      </c>
      <c r="G46" s="9">
        <v>42643.708333333299</v>
      </c>
      <c r="H46" s="3" t="s">
        <v>42</v>
      </c>
      <c r="I46" s="4"/>
      <c r="J46" s="10">
        <v>0</v>
      </c>
      <c r="K46" s="11">
        <v>0</v>
      </c>
      <c r="L46" s="10">
        <v>136.25</v>
      </c>
      <c r="M46" s="11">
        <v>2180</v>
      </c>
      <c r="N46" s="10">
        <v>2180</v>
      </c>
      <c r="Q46" s="7">
        <v>1.7083333333333299</v>
      </c>
    </row>
    <row r="47" spans="1:17" ht="23">
      <c r="A47" s="3">
        <v>44</v>
      </c>
      <c r="B47" s="3" t="s">
        <v>119</v>
      </c>
      <c r="C47" s="4" t="s">
        <v>120</v>
      </c>
      <c r="D47" s="3"/>
      <c r="E47" s="3"/>
      <c r="F47" s="8">
        <v>42646</v>
      </c>
      <c r="G47" s="9">
        <v>42647.708333333299</v>
      </c>
      <c r="H47" s="3" t="s">
        <v>42</v>
      </c>
      <c r="I47" s="4"/>
      <c r="J47" s="10">
        <v>0</v>
      </c>
      <c r="K47" s="11">
        <v>0</v>
      </c>
      <c r="L47" s="10">
        <v>350</v>
      </c>
      <c r="M47" s="11">
        <v>5600</v>
      </c>
      <c r="N47" s="10">
        <v>5600</v>
      </c>
      <c r="Q47" s="7">
        <v>1.7083333333333299</v>
      </c>
    </row>
    <row r="48" spans="1:17" ht="23">
      <c r="A48" s="3">
        <v>45</v>
      </c>
      <c r="B48" s="3" t="s">
        <v>121</v>
      </c>
      <c r="C48" s="4" t="s">
        <v>122</v>
      </c>
      <c r="D48" s="3"/>
      <c r="E48" s="3"/>
      <c r="F48" s="8">
        <v>42648</v>
      </c>
      <c r="G48" s="9">
        <v>42654.708333333299</v>
      </c>
      <c r="H48" s="3" t="s">
        <v>62</v>
      </c>
      <c r="I48" s="4"/>
      <c r="J48" s="10">
        <v>0</v>
      </c>
      <c r="K48" s="11">
        <v>0</v>
      </c>
      <c r="L48" s="10">
        <v>357.75</v>
      </c>
      <c r="M48" s="11">
        <v>14310</v>
      </c>
      <c r="N48" s="10">
        <v>14310</v>
      </c>
      <c r="Q48" s="7">
        <v>6.7083333333333304</v>
      </c>
    </row>
    <row r="49" spans="1:17" ht="23">
      <c r="A49" s="3">
        <v>46</v>
      </c>
      <c r="B49" s="3" t="s">
        <v>123</v>
      </c>
      <c r="C49" s="4" t="s">
        <v>124</v>
      </c>
      <c r="D49" s="3"/>
      <c r="E49" s="3"/>
      <c r="F49" s="8">
        <v>42653</v>
      </c>
      <c r="G49" s="9">
        <v>42654.708333333299</v>
      </c>
      <c r="H49" s="3" t="s">
        <v>42</v>
      </c>
      <c r="I49" s="4"/>
      <c r="J49" s="10">
        <v>0</v>
      </c>
      <c r="K49" s="11">
        <v>0</v>
      </c>
      <c r="L49" s="10">
        <v>59.375</v>
      </c>
      <c r="M49" s="11">
        <v>950</v>
      </c>
      <c r="N49" s="10">
        <v>950</v>
      </c>
      <c r="Q49" s="7">
        <v>1.7083333333333299</v>
      </c>
    </row>
    <row r="50" spans="1:17">
      <c r="A50" s="3">
        <v>47</v>
      </c>
      <c r="B50" s="3" t="s">
        <v>125</v>
      </c>
      <c r="C50" s="4" t="s">
        <v>126</v>
      </c>
      <c r="D50" s="3"/>
      <c r="E50" s="3"/>
      <c r="F50" s="8">
        <v>42653</v>
      </c>
      <c r="G50" s="9">
        <v>42653.708333333299</v>
      </c>
      <c r="H50" s="3" t="s">
        <v>23</v>
      </c>
      <c r="I50" s="4"/>
      <c r="J50" s="10">
        <v>0</v>
      </c>
      <c r="K50" s="11">
        <v>0</v>
      </c>
      <c r="L50" s="10">
        <v>43.75</v>
      </c>
      <c r="M50" s="11">
        <v>350</v>
      </c>
      <c r="N50" s="10">
        <v>350</v>
      </c>
      <c r="Q50" s="7">
        <v>0.70833333333333304</v>
      </c>
    </row>
    <row r="51" spans="1:17" ht="23">
      <c r="A51" s="3">
        <v>48</v>
      </c>
      <c r="B51" s="3" t="s">
        <v>127</v>
      </c>
      <c r="C51" s="4" t="s">
        <v>128</v>
      </c>
      <c r="D51" s="3"/>
      <c r="E51" s="3"/>
      <c r="F51" s="8">
        <v>42660</v>
      </c>
      <c r="G51" s="9">
        <v>42662.708333333299</v>
      </c>
      <c r="H51" s="3" t="s">
        <v>74</v>
      </c>
      <c r="I51" s="4"/>
      <c r="J51" s="10">
        <v>0</v>
      </c>
      <c r="K51" s="11">
        <v>0</v>
      </c>
      <c r="L51" s="10">
        <v>75</v>
      </c>
      <c r="M51" s="11">
        <v>1800</v>
      </c>
      <c r="N51" s="10">
        <v>1800</v>
      </c>
      <c r="Q51" s="7">
        <v>2.7083333333333299</v>
      </c>
    </row>
    <row r="52" spans="1:17" ht="23">
      <c r="A52" s="3">
        <v>49</v>
      </c>
      <c r="B52" s="3" t="s">
        <v>129</v>
      </c>
      <c r="C52" s="4" t="s">
        <v>130</v>
      </c>
      <c r="D52" s="3"/>
      <c r="E52" s="3"/>
      <c r="F52" s="8">
        <v>42661</v>
      </c>
      <c r="G52" s="9">
        <v>42662.708333333299</v>
      </c>
      <c r="H52" s="3" t="s">
        <v>42</v>
      </c>
      <c r="I52" s="4"/>
      <c r="J52" s="10">
        <v>0</v>
      </c>
      <c r="K52" s="11">
        <v>0</v>
      </c>
      <c r="L52" s="10">
        <v>75</v>
      </c>
      <c r="M52" s="11">
        <v>1200</v>
      </c>
      <c r="N52" s="10">
        <v>1200</v>
      </c>
      <c r="Q52" s="7">
        <v>1.7083333333333299</v>
      </c>
    </row>
    <row r="53" spans="1:17" ht="23">
      <c r="A53" s="3">
        <v>50</v>
      </c>
      <c r="B53" s="3" t="s">
        <v>131</v>
      </c>
      <c r="C53" s="4" t="s">
        <v>132</v>
      </c>
      <c r="D53" s="3"/>
      <c r="E53" s="3"/>
      <c r="F53" s="8">
        <v>42678</v>
      </c>
      <c r="G53" s="9">
        <v>42681.708333333299</v>
      </c>
      <c r="H53" s="3" t="s">
        <v>42</v>
      </c>
      <c r="I53" s="4"/>
      <c r="J53" s="10">
        <v>0</v>
      </c>
      <c r="K53" s="11">
        <v>0</v>
      </c>
      <c r="L53" s="10">
        <v>3200</v>
      </c>
      <c r="M53" s="11">
        <v>51200</v>
      </c>
      <c r="N53" s="10">
        <v>51200</v>
      </c>
      <c r="Q53" s="7">
        <v>3.7083333333333299</v>
      </c>
    </row>
    <row r="54" spans="1:17" ht="23">
      <c r="A54" s="3">
        <v>51</v>
      </c>
      <c r="B54" s="3" t="s">
        <v>133</v>
      </c>
      <c r="C54" s="4" t="s">
        <v>134</v>
      </c>
      <c r="D54" s="3"/>
      <c r="E54" s="3"/>
      <c r="F54" s="8">
        <v>42689</v>
      </c>
      <c r="G54" s="9">
        <v>42704.708333333299</v>
      </c>
      <c r="H54" s="3" t="s">
        <v>69</v>
      </c>
      <c r="I54" s="4"/>
      <c r="J54" s="10">
        <v>0</v>
      </c>
      <c r="K54" s="11">
        <v>0</v>
      </c>
      <c r="L54" s="10">
        <v>190.104166666667</v>
      </c>
      <c r="M54" s="11">
        <v>18250</v>
      </c>
      <c r="N54" s="10">
        <v>18250</v>
      </c>
      <c r="Q54" s="7">
        <v>15.7083333333333</v>
      </c>
    </row>
    <row r="55" spans="1:17">
      <c r="A55" s="3">
        <v>52</v>
      </c>
      <c r="B55" s="3" t="s">
        <v>135</v>
      </c>
      <c r="C55" s="4" t="s">
        <v>136</v>
      </c>
      <c r="D55" s="3"/>
      <c r="E55" s="3"/>
      <c r="F55" s="8">
        <v>42695</v>
      </c>
      <c r="G55" s="9">
        <v>42720.708333333299</v>
      </c>
      <c r="H55" s="3" t="s">
        <v>137</v>
      </c>
      <c r="I55" s="4"/>
      <c r="J55" s="10">
        <v>0</v>
      </c>
      <c r="K55" s="11">
        <v>0</v>
      </c>
      <c r="L55" s="10">
        <v>134.375</v>
      </c>
      <c r="M55" s="11">
        <v>21500</v>
      </c>
      <c r="N55" s="10">
        <v>21500</v>
      </c>
      <c r="Q55" s="7">
        <v>25.7083333333333</v>
      </c>
    </row>
    <row r="56" spans="1:17">
      <c r="A56" s="3">
        <v>53</v>
      </c>
      <c r="B56" s="3" t="s">
        <v>138</v>
      </c>
      <c r="C56" s="4" t="s">
        <v>139</v>
      </c>
      <c r="D56" s="3"/>
      <c r="E56" s="3"/>
      <c r="F56" s="8">
        <v>42696</v>
      </c>
      <c r="G56" s="9">
        <v>42699.708333333299</v>
      </c>
      <c r="H56" s="3" t="s">
        <v>79</v>
      </c>
      <c r="I56" s="4"/>
      <c r="J56" s="10">
        <v>0</v>
      </c>
      <c r="K56" s="11">
        <v>0</v>
      </c>
      <c r="L56" s="10">
        <v>950</v>
      </c>
      <c r="M56" s="11">
        <v>30400</v>
      </c>
      <c r="N56" s="10">
        <v>30400</v>
      </c>
      <c r="Q56" s="7">
        <v>3.7083333333333299</v>
      </c>
    </row>
    <row r="57" spans="1:17" ht="34">
      <c r="A57" s="3">
        <v>54</v>
      </c>
      <c r="B57" s="3" t="s">
        <v>140</v>
      </c>
      <c r="C57" s="4" t="s">
        <v>141</v>
      </c>
      <c r="D57" s="3"/>
      <c r="E57" s="3"/>
      <c r="F57" s="8">
        <v>42751</v>
      </c>
      <c r="G57" s="9">
        <v>42752.708333333299</v>
      </c>
      <c r="H57" s="3" t="s">
        <v>42</v>
      </c>
      <c r="I57" s="4"/>
      <c r="J57" s="10">
        <v>0</v>
      </c>
      <c r="K57" s="11">
        <v>0</v>
      </c>
      <c r="L57" s="10">
        <v>800</v>
      </c>
      <c r="M57" s="11">
        <v>12800</v>
      </c>
      <c r="N57" s="10">
        <v>12800</v>
      </c>
      <c r="Q57" s="7">
        <v>1.7083333333333299</v>
      </c>
    </row>
    <row r="58" spans="1:17">
      <c r="A58" s="3">
        <v>55</v>
      </c>
      <c r="B58" s="3" t="s">
        <v>142</v>
      </c>
      <c r="C58" s="4" t="s">
        <v>143</v>
      </c>
      <c r="D58" s="3"/>
      <c r="E58" s="3"/>
      <c r="F58" s="8">
        <v>42758</v>
      </c>
      <c r="G58" s="9">
        <v>42761.708333333299</v>
      </c>
      <c r="H58" s="3" t="s">
        <v>79</v>
      </c>
      <c r="I58" s="4"/>
      <c r="J58" s="10">
        <v>0</v>
      </c>
      <c r="K58" s="11">
        <v>0</v>
      </c>
      <c r="L58" s="10">
        <v>1198.4375</v>
      </c>
      <c r="M58" s="11">
        <v>38350</v>
      </c>
      <c r="N58" s="10">
        <v>38350</v>
      </c>
      <c r="Q58" s="7">
        <v>3.7083333333333299</v>
      </c>
    </row>
    <row r="59" spans="1:17" ht="34">
      <c r="A59" s="3">
        <v>56</v>
      </c>
      <c r="B59" s="3" t="s">
        <v>144</v>
      </c>
      <c r="C59" s="4" t="s">
        <v>145</v>
      </c>
      <c r="D59" s="3"/>
      <c r="E59" s="3"/>
      <c r="F59" s="8">
        <v>42769</v>
      </c>
      <c r="G59" s="9">
        <v>42773.708333333299</v>
      </c>
      <c r="H59" s="3" t="s">
        <v>74</v>
      </c>
      <c r="I59" s="4"/>
      <c r="J59" s="10">
        <v>0</v>
      </c>
      <c r="K59" s="11">
        <v>0</v>
      </c>
      <c r="L59" s="10">
        <v>447.91666666666703</v>
      </c>
      <c r="M59" s="11">
        <v>10750</v>
      </c>
      <c r="N59" s="10">
        <v>10750</v>
      </c>
      <c r="Q59" s="7">
        <v>4.7083333333333304</v>
      </c>
    </row>
    <row r="60" spans="1:17">
      <c r="A60" s="3">
        <v>57</v>
      </c>
      <c r="B60" s="3" t="s">
        <v>146</v>
      </c>
      <c r="C60" s="4" t="s">
        <v>147</v>
      </c>
      <c r="D60" s="3"/>
      <c r="E60" s="3"/>
      <c r="F60" s="8">
        <v>42776</v>
      </c>
      <c r="G60" s="9">
        <v>42783.708333333299</v>
      </c>
      <c r="H60" s="3" t="s">
        <v>148</v>
      </c>
      <c r="I60" s="4"/>
      <c r="J60" s="10">
        <v>0</v>
      </c>
      <c r="K60" s="11">
        <v>0</v>
      </c>
      <c r="L60" s="10">
        <v>437.5</v>
      </c>
      <c r="M60" s="11">
        <v>21000</v>
      </c>
      <c r="N60" s="10">
        <v>21000</v>
      </c>
      <c r="Q60" s="7">
        <v>7.7083333333333304</v>
      </c>
    </row>
    <row r="61" spans="1:17" ht="34">
      <c r="A61" s="3">
        <v>58</v>
      </c>
      <c r="B61" s="3" t="s">
        <v>149</v>
      </c>
      <c r="C61" s="4" t="s">
        <v>150</v>
      </c>
      <c r="D61" s="3"/>
      <c r="E61" s="3"/>
      <c r="F61" s="8">
        <v>42794</v>
      </c>
      <c r="G61" s="9">
        <v>42794.708333333299</v>
      </c>
      <c r="H61" s="3" t="s">
        <v>23</v>
      </c>
      <c r="I61" s="4"/>
      <c r="J61" s="10">
        <v>0</v>
      </c>
      <c r="K61" s="11">
        <v>0</v>
      </c>
      <c r="L61" s="10">
        <v>922.5</v>
      </c>
      <c r="M61" s="11">
        <v>7380</v>
      </c>
      <c r="N61" s="10">
        <v>7380</v>
      </c>
      <c r="Q61" s="7">
        <v>0.70833333333333304</v>
      </c>
    </row>
    <row r="62" spans="1:17" ht="23">
      <c r="A62" s="3">
        <v>59</v>
      </c>
      <c r="B62" s="3" t="s">
        <v>151</v>
      </c>
      <c r="C62" s="4" t="s">
        <v>152</v>
      </c>
      <c r="D62" s="3"/>
      <c r="E62" s="3"/>
      <c r="F62" s="8">
        <v>42795</v>
      </c>
      <c r="G62" s="9">
        <v>42800.708333333299</v>
      </c>
      <c r="H62" s="3" t="s">
        <v>79</v>
      </c>
      <c r="I62" s="4"/>
      <c r="J62" s="10">
        <v>0</v>
      </c>
      <c r="K62" s="11">
        <v>0</v>
      </c>
      <c r="L62" s="10">
        <v>212.5</v>
      </c>
      <c r="M62" s="11">
        <v>6800</v>
      </c>
      <c r="N62" s="10">
        <v>6800</v>
      </c>
      <c r="Q62" s="7">
        <v>5.7083333333333304</v>
      </c>
    </row>
    <row r="63" spans="1:17" ht="23">
      <c r="A63" s="3">
        <v>60</v>
      </c>
      <c r="B63" s="3" t="s">
        <v>153</v>
      </c>
      <c r="C63" s="4" t="s">
        <v>154</v>
      </c>
      <c r="D63" s="3"/>
      <c r="E63" s="3"/>
      <c r="F63" s="8">
        <v>42804</v>
      </c>
      <c r="G63" s="9">
        <v>42807.708333333299</v>
      </c>
      <c r="H63" s="3" t="s">
        <v>42</v>
      </c>
      <c r="I63" s="4"/>
      <c r="J63" s="10">
        <v>0</v>
      </c>
      <c r="K63" s="11">
        <v>0</v>
      </c>
      <c r="L63" s="10">
        <v>123.4375</v>
      </c>
      <c r="M63" s="11">
        <v>1975</v>
      </c>
      <c r="N63" s="10">
        <v>1975</v>
      </c>
      <c r="Q63" s="7">
        <v>3.7083333333333299</v>
      </c>
    </row>
    <row r="64" spans="1:17">
      <c r="A64" s="3">
        <v>61</v>
      </c>
      <c r="B64" s="3" t="s">
        <v>155</v>
      </c>
      <c r="C64" s="4" t="s">
        <v>156</v>
      </c>
      <c r="D64" s="3"/>
      <c r="E64" s="3"/>
      <c r="F64" s="8">
        <v>42807</v>
      </c>
      <c r="G64" s="9">
        <v>42808.708333333299</v>
      </c>
      <c r="H64" s="3" t="s">
        <v>42</v>
      </c>
      <c r="I64" s="4"/>
      <c r="J64" s="10">
        <v>0</v>
      </c>
      <c r="K64" s="11">
        <v>0</v>
      </c>
      <c r="L64" s="10">
        <v>55</v>
      </c>
      <c r="M64" s="11">
        <v>880</v>
      </c>
      <c r="N64" s="10">
        <v>880</v>
      </c>
      <c r="Q64" s="7">
        <v>1.7083333333333299</v>
      </c>
    </row>
    <row r="65" spans="1:17" ht="23">
      <c r="A65" s="3">
        <v>62</v>
      </c>
      <c r="B65" s="3" t="s">
        <v>157</v>
      </c>
      <c r="C65" s="4" t="s">
        <v>158</v>
      </c>
      <c r="D65" s="3"/>
      <c r="E65" s="3"/>
      <c r="F65" s="8">
        <v>42807</v>
      </c>
      <c r="G65" s="9">
        <v>42810.708333333299</v>
      </c>
      <c r="H65" s="3" t="s">
        <v>79</v>
      </c>
      <c r="I65" s="4"/>
      <c r="J65" s="10">
        <v>0</v>
      </c>
      <c r="K65" s="11">
        <v>0</v>
      </c>
      <c r="L65" s="10">
        <v>35.9375</v>
      </c>
      <c r="M65" s="11">
        <v>1150</v>
      </c>
      <c r="N65" s="10">
        <v>1150</v>
      </c>
      <c r="Q65" s="7">
        <v>3.7083333333333299</v>
      </c>
    </row>
    <row r="66" spans="1:17">
      <c r="A66" s="3">
        <v>63</v>
      </c>
      <c r="B66" s="3" t="s">
        <v>159</v>
      </c>
      <c r="C66" s="4" t="s">
        <v>160</v>
      </c>
      <c r="D66" s="3"/>
      <c r="E66" s="3"/>
      <c r="F66" s="8">
        <v>42809</v>
      </c>
      <c r="G66" s="9">
        <v>42810.708333333299</v>
      </c>
      <c r="H66" s="3" t="s">
        <v>42</v>
      </c>
      <c r="I66" s="4"/>
      <c r="J66" s="10">
        <v>0</v>
      </c>
      <c r="K66" s="11">
        <v>0</v>
      </c>
      <c r="L66" s="10">
        <v>35.9375</v>
      </c>
      <c r="M66" s="11">
        <v>575</v>
      </c>
      <c r="N66" s="10">
        <v>575</v>
      </c>
      <c r="Q66" s="7">
        <v>1.7083333333333299</v>
      </c>
    </row>
    <row r="67" spans="1:17">
      <c r="A67" s="3">
        <v>64</v>
      </c>
      <c r="B67" s="3" t="s">
        <v>161</v>
      </c>
      <c r="C67" s="4" t="s">
        <v>162</v>
      </c>
      <c r="D67" s="3"/>
      <c r="E67" s="3"/>
      <c r="F67" s="8">
        <v>42810</v>
      </c>
      <c r="G67" s="9">
        <v>42811.708333333299</v>
      </c>
      <c r="H67" s="3" t="s">
        <v>42</v>
      </c>
      <c r="I67" s="4"/>
      <c r="J67" s="10">
        <v>0</v>
      </c>
      <c r="K67" s="11">
        <v>0</v>
      </c>
      <c r="L67" s="10">
        <v>62.5</v>
      </c>
      <c r="M67" s="11">
        <v>1000</v>
      </c>
      <c r="N67" s="10">
        <v>1000</v>
      </c>
      <c r="Q67" s="7">
        <v>1.7083333333333299</v>
      </c>
    </row>
    <row r="68" spans="1:17">
      <c r="A68" s="3">
        <v>65</v>
      </c>
      <c r="B68" s="3" t="s">
        <v>163</v>
      </c>
      <c r="C68" s="4" t="s">
        <v>164</v>
      </c>
      <c r="D68" s="3"/>
      <c r="E68" s="3"/>
      <c r="F68" s="8">
        <v>42816</v>
      </c>
      <c r="G68" s="9">
        <v>42816.708333333299</v>
      </c>
      <c r="H68" s="3" t="s">
        <v>23</v>
      </c>
      <c r="I68" s="4"/>
      <c r="J68" s="10">
        <v>0</v>
      </c>
      <c r="K68" s="11">
        <v>0</v>
      </c>
      <c r="L68" s="10">
        <v>31.25</v>
      </c>
      <c r="M68" s="11">
        <v>250</v>
      </c>
      <c r="N68" s="10">
        <v>250</v>
      </c>
      <c r="Q68" s="7">
        <v>0.70833333333333304</v>
      </c>
    </row>
    <row r="69" spans="1:17">
      <c r="A69" s="3">
        <v>66</v>
      </c>
      <c r="B69" s="3" t="s">
        <v>165</v>
      </c>
      <c r="C69" s="4" t="s">
        <v>166</v>
      </c>
      <c r="D69" s="3"/>
      <c r="E69" s="3"/>
      <c r="F69" s="8">
        <v>42821</v>
      </c>
      <c r="G69" s="9">
        <v>42853.708333333299</v>
      </c>
      <c r="H69" s="3" t="s">
        <v>167</v>
      </c>
      <c r="I69" s="4"/>
      <c r="J69" s="10">
        <v>0</v>
      </c>
      <c r="K69" s="11">
        <v>0</v>
      </c>
      <c r="L69" s="10">
        <v>50</v>
      </c>
      <c r="M69" s="11">
        <v>10000</v>
      </c>
      <c r="N69" s="10">
        <v>10000</v>
      </c>
      <c r="Q69" s="7">
        <v>32.7083333333333</v>
      </c>
    </row>
    <row r="70" spans="1:17">
      <c r="A70" s="3">
        <v>67</v>
      </c>
      <c r="B70" s="3" t="s">
        <v>168</v>
      </c>
      <c r="C70" s="4" t="s">
        <v>169</v>
      </c>
      <c r="D70" s="3"/>
      <c r="E70" s="3"/>
      <c r="F70" s="8">
        <v>42828</v>
      </c>
      <c r="G70" s="9">
        <v>42860.708333333299</v>
      </c>
      <c r="H70" s="3" t="s">
        <v>167</v>
      </c>
      <c r="I70" s="4"/>
      <c r="J70" s="10">
        <v>0</v>
      </c>
      <c r="K70" s="11">
        <v>0</v>
      </c>
      <c r="L70" s="10">
        <v>175</v>
      </c>
      <c r="M70" s="11">
        <v>35000</v>
      </c>
      <c r="N70" s="10">
        <v>35000</v>
      </c>
      <c r="Q70" s="7">
        <v>32.7083333333333</v>
      </c>
    </row>
    <row r="71" spans="1:17">
      <c r="A71" s="3">
        <v>68</v>
      </c>
      <c r="B71" s="3" t="s">
        <v>170</v>
      </c>
      <c r="C71" s="4" t="s">
        <v>171</v>
      </c>
      <c r="D71" s="3"/>
      <c r="E71" s="3"/>
      <c r="F71" s="8">
        <v>42843</v>
      </c>
      <c r="G71" s="9">
        <v>42884.708333333299</v>
      </c>
      <c r="H71" s="3" t="s">
        <v>172</v>
      </c>
      <c r="I71" s="4"/>
      <c r="J71" s="10">
        <v>0</v>
      </c>
      <c r="K71" s="11">
        <v>0</v>
      </c>
      <c r="L71" s="10">
        <v>279.16666666666703</v>
      </c>
      <c r="M71" s="11">
        <v>67000</v>
      </c>
      <c r="N71" s="10">
        <v>67000</v>
      </c>
      <c r="Q71" s="7">
        <v>41.7083333333333</v>
      </c>
    </row>
    <row r="72" spans="1:17">
      <c r="A72" s="3">
        <v>69</v>
      </c>
      <c r="B72" s="3" t="s">
        <v>173</v>
      </c>
      <c r="C72" s="4" t="s">
        <v>174</v>
      </c>
      <c r="D72" s="3"/>
      <c r="E72" s="3"/>
      <c r="F72" s="8">
        <v>42860</v>
      </c>
      <c r="G72" s="9">
        <v>42863.708333333299</v>
      </c>
      <c r="H72" s="3" t="s">
        <v>42</v>
      </c>
      <c r="I72" s="4"/>
      <c r="J72" s="10">
        <v>0</v>
      </c>
      <c r="K72" s="11">
        <v>0</v>
      </c>
      <c r="L72" s="10">
        <v>781.25</v>
      </c>
      <c r="M72" s="11">
        <v>12500</v>
      </c>
      <c r="N72" s="10">
        <v>12500</v>
      </c>
      <c r="Q72" s="7">
        <v>3.7083333333333299</v>
      </c>
    </row>
    <row r="73" spans="1:17" ht="23">
      <c r="A73" s="3">
        <v>70</v>
      </c>
      <c r="B73" s="3" t="s">
        <v>175</v>
      </c>
      <c r="C73" s="4" t="s">
        <v>176</v>
      </c>
      <c r="D73" s="3"/>
      <c r="E73" s="3"/>
      <c r="F73" s="8">
        <v>42863</v>
      </c>
      <c r="G73" s="9">
        <v>42867.708333333299</v>
      </c>
      <c r="H73" s="3" t="s">
        <v>62</v>
      </c>
      <c r="I73" s="4"/>
      <c r="J73" s="10">
        <v>0</v>
      </c>
      <c r="K73" s="11">
        <v>0</v>
      </c>
      <c r="L73" s="10">
        <v>93.75</v>
      </c>
      <c r="M73" s="11">
        <v>3750</v>
      </c>
      <c r="N73" s="10">
        <v>3750</v>
      </c>
      <c r="Q73" s="7">
        <v>4.7083333333333304</v>
      </c>
    </row>
    <row r="74" spans="1:17" ht="23">
      <c r="A74" s="3">
        <v>71</v>
      </c>
      <c r="B74" s="3" t="s">
        <v>177</v>
      </c>
      <c r="C74" s="4" t="s">
        <v>178</v>
      </c>
      <c r="D74" s="3"/>
      <c r="E74" s="3"/>
      <c r="F74" s="8">
        <v>42870</v>
      </c>
      <c r="G74" s="9">
        <v>42888.708333333299</v>
      </c>
      <c r="H74" s="3" t="s">
        <v>82</v>
      </c>
      <c r="I74" s="4"/>
      <c r="J74" s="10">
        <v>0</v>
      </c>
      <c r="K74" s="11">
        <v>0</v>
      </c>
      <c r="L74" s="10">
        <v>38.25</v>
      </c>
      <c r="M74" s="11">
        <v>4590</v>
      </c>
      <c r="N74" s="10">
        <v>4590</v>
      </c>
      <c r="Q74" s="7">
        <v>18.7083333333333</v>
      </c>
    </row>
    <row r="75" spans="1:17">
      <c r="A75" s="3">
        <v>72</v>
      </c>
      <c r="B75" s="3" t="s">
        <v>179</v>
      </c>
      <c r="C75" s="4" t="s">
        <v>180</v>
      </c>
      <c r="D75" s="3"/>
      <c r="E75" s="3"/>
      <c r="F75" s="8">
        <v>42877</v>
      </c>
      <c r="G75" s="9">
        <v>42888.708333333299</v>
      </c>
      <c r="H75" s="3" t="s">
        <v>28</v>
      </c>
      <c r="I75" s="4"/>
      <c r="J75" s="10">
        <v>0</v>
      </c>
      <c r="K75" s="11">
        <v>0</v>
      </c>
      <c r="L75" s="10">
        <v>21.875</v>
      </c>
      <c r="M75" s="11">
        <v>1750</v>
      </c>
      <c r="N75" s="10">
        <v>1750</v>
      </c>
      <c r="Q75" s="7">
        <v>11.7083333333333</v>
      </c>
    </row>
    <row r="76" spans="1:17">
      <c r="A76" s="3">
        <v>73</v>
      </c>
      <c r="B76" s="3" t="s">
        <v>181</v>
      </c>
      <c r="C76" s="4" t="s">
        <v>182</v>
      </c>
      <c r="D76" s="3"/>
      <c r="E76" s="3"/>
      <c r="F76" s="8">
        <v>42877</v>
      </c>
      <c r="G76" s="9">
        <v>42879.708333333299</v>
      </c>
      <c r="H76" s="3" t="s">
        <v>74</v>
      </c>
      <c r="I76" s="4"/>
      <c r="J76" s="10">
        <v>0</v>
      </c>
      <c r="K76" s="11">
        <v>0</v>
      </c>
      <c r="L76" s="10">
        <v>1208.3333333333301</v>
      </c>
      <c r="M76" s="11">
        <v>29000</v>
      </c>
      <c r="N76" s="10">
        <v>29000</v>
      </c>
      <c r="Q76" s="7">
        <v>2.7083333333333299</v>
      </c>
    </row>
    <row r="77" spans="1:17">
      <c r="A77" s="3">
        <v>74</v>
      </c>
      <c r="B77" s="3" t="s">
        <v>183</v>
      </c>
      <c r="C77" s="4" t="s">
        <v>184</v>
      </c>
      <c r="D77" s="3"/>
      <c r="E77" s="3"/>
      <c r="F77" s="8">
        <v>42887</v>
      </c>
      <c r="G77" s="9">
        <v>42888.708333333299</v>
      </c>
      <c r="H77" s="3" t="s">
        <v>42</v>
      </c>
      <c r="I77" s="4"/>
      <c r="J77" s="10">
        <v>0</v>
      </c>
      <c r="K77" s="11">
        <v>0</v>
      </c>
      <c r="L77" s="10">
        <v>343.75</v>
      </c>
      <c r="M77" s="11">
        <v>5500</v>
      </c>
      <c r="N77" s="10">
        <v>5500</v>
      </c>
      <c r="Q77" s="7">
        <v>1.7083333333333299</v>
      </c>
    </row>
    <row r="78" spans="1:17">
      <c r="A78" s="3">
        <v>75</v>
      </c>
      <c r="B78" s="3" t="s">
        <v>185</v>
      </c>
      <c r="C78" s="4" t="s">
        <v>186</v>
      </c>
      <c r="D78" s="3"/>
      <c r="E78" s="3"/>
      <c r="F78" s="8">
        <v>42906</v>
      </c>
      <c r="G78" s="9">
        <v>42912.708333333299</v>
      </c>
      <c r="H78" s="3" t="s">
        <v>62</v>
      </c>
      <c r="I78" s="4"/>
      <c r="J78" s="10">
        <v>0</v>
      </c>
      <c r="K78" s="11">
        <v>0</v>
      </c>
      <c r="L78" s="10">
        <v>1050</v>
      </c>
      <c r="M78" s="11">
        <v>42000</v>
      </c>
      <c r="N78" s="10">
        <v>42000</v>
      </c>
      <c r="Q78" s="7">
        <v>6.7083333333333304</v>
      </c>
    </row>
    <row r="79" spans="1:17">
      <c r="A79" s="3">
        <v>76</v>
      </c>
      <c r="B79" s="3" t="s">
        <v>187</v>
      </c>
      <c r="C79" s="4" t="s">
        <v>188</v>
      </c>
      <c r="D79" s="3"/>
      <c r="E79" s="3"/>
      <c r="F79" s="8">
        <v>42912</v>
      </c>
      <c r="G79" s="9">
        <v>42916.708333333299</v>
      </c>
      <c r="H79" s="3" t="s">
        <v>62</v>
      </c>
      <c r="I79" s="4"/>
      <c r="J79" s="10">
        <v>0</v>
      </c>
      <c r="K79" s="11">
        <v>0</v>
      </c>
      <c r="L79" s="10">
        <v>468.75</v>
      </c>
      <c r="M79" s="11">
        <v>18750</v>
      </c>
      <c r="N79" s="10">
        <v>18750</v>
      </c>
      <c r="Q79" s="7">
        <v>4.7083333333333304</v>
      </c>
    </row>
    <row r="80" spans="1:17">
      <c r="A80" s="3">
        <v>77</v>
      </c>
      <c r="B80" s="3" t="s">
        <v>189</v>
      </c>
      <c r="C80" s="4" t="s">
        <v>190</v>
      </c>
      <c r="D80" s="3"/>
      <c r="E80" s="3"/>
      <c r="F80" s="8">
        <v>42907</v>
      </c>
      <c r="G80" s="9">
        <v>42920.708333333299</v>
      </c>
      <c r="H80" s="3" t="s">
        <v>28</v>
      </c>
      <c r="I80" s="4"/>
      <c r="J80" s="10">
        <v>0</v>
      </c>
      <c r="K80" s="11">
        <v>0</v>
      </c>
      <c r="L80" s="10">
        <v>206.25</v>
      </c>
      <c r="M80" s="11">
        <v>16500</v>
      </c>
      <c r="N80" s="10">
        <v>16500</v>
      </c>
      <c r="Q80" s="7">
        <v>13.7083333333333</v>
      </c>
    </row>
    <row r="81" spans="1:17" ht="23">
      <c r="A81" s="3">
        <v>78</v>
      </c>
      <c r="B81" s="3" t="s">
        <v>191</v>
      </c>
      <c r="C81" s="4" t="s">
        <v>192</v>
      </c>
      <c r="D81" s="3"/>
      <c r="E81" s="3"/>
      <c r="F81" s="8">
        <v>42954</v>
      </c>
      <c r="G81" s="9">
        <v>42955.708333333299</v>
      </c>
      <c r="H81" s="3" t="s">
        <v>42</v>
      </c>
      <c r="I81" s="4"/>
      <c r="J81" s="10">
        <v>0</v>
      </c>
      <c r="K81" s="11">
        <v>0</v>
      </c>
      <c r="L81" s="10">
        <v>21.875</v>
      </c>
      <c r="M81" s="11">
        <v>350</v>
      </c>
      <c r="N81" s="10">
        <v>350</v>
      </c>
      <c r="Q81" s="7">
        <v>1.7083333333333299</v>
      </c>
    </row>
    <row r="82" spans="1:17">
      <c r="A82" s="3">
        <v>79</v>
      </c>
      <c r="B82" s="3" t="s">
        <v>193</v>
      </c>
      <c r="C82" s="4" t="s">
        <v>194</v>
      </c>
      <c r="D82" s="3"/>
      <c r="E82" s="3"/>
      <c r="F82" s="8">
        <v>42954</v>
      </c>
      <c r="G82" s="9">
        <v>42955.708333333299</v>
      </c>
      <c r="H82" s="3" t="s">
        <v>42</v>
      </c>
      <c r="I82" s="4"/>
      <c r="J82" s="10">
        <v>0</v>
      </c>
      <c r="K82" s="11">
        <v>0</v>
      </c>
      <c r="L82" s="10">
        <v>200</v>
      </c>
      <c r="M82" s="11">
        <v>3200</v>
      </c>
      <c r="N82" s="10">
        <v>3200</v>
      </c>
      <c r="Q82" s="7">
        <v>1.7083333333333299</v>
      </c>
    </row>
    <row r="83" spans="1:17">
      <c r="A83" s="3">
        <v>80</v>
      </c>
      <c r="B83" s="3" t="s">
        <v>195</v>
      </c>
      <c r="C83" s="4" t="s">
        <v>196</v>
      </c>
      <c r="D83" s="3"/>
      <c r="E83" s="3"/>
      <c r="F83" s="8">
        <v>42956</v>
      </c>
      <c r="G83" s="9">
        <v>42956.708333333299</v>
      </c>
      <c r="H83" s="3" t="s">
        <v>23</v>
      </c>
      <c r="I83" s="4"/>
      <c r="J83" s="10">
        <v>0</v>
      </c>
      <c r="K83" s="11">
        <v>0</v>
      </c>
      <c r="L83" s="10">
        <v>225</v>
      </c>
      <c r="M83" s="11">
        <v>1800</v>
      </c>
      <c r="N83" s="10">
        <v>1800</v>
      </c>
      <c r="Q83" s="7">
        <v>0.70833333333333304</v>
      </c>
    </row>
    <row r="84" spans="1:17">
      <c r="A84" s="3">
        <v>81</v>
      </c>
      <c r="B84" s="3" t="s">
        <v>197</v>
      </c>
      <c r="C84" s="4" t="s">
        <v>198</v>
      </c>
      <c r="D84" s="3"/>
      <c r="E84" s="3"/>
      <c r="F84" s="8">
        <v>42957</v>
      </c>
      <c r="G84" s="9">
        <v>42958.708333333299</v>
      </c>
      <c r="H84" s="3" t="s">
        <v>42</v>
      </c>
      <c r="I84" s="4"/>
      <c r="J84" s="10">
        <v>0</v>
      </c>
      <c r="K84" s="11">
        <v>0</v>
      </c>
      <c r="L84" s="10">
        <v>93.75</v>
      </c>
      <c r="M84" s="11">
        <v>1500</v>
      </c>
      <c r="N84" s="10">
        <v>1500</v>
      </c>
      <c r="Q84" s="7">
        <v>1.7083333333333299</v>
      </c>
    </row>
    <row r="85" spans="1:17" ht="23">
      <c r="A85" s="3">
        <v>82</v>
      </c>
      <c r="B85" s="3" t="s">
        <v>199</v>
      </c>
      <c r="C85" s="4" t="s">
        <v>200</v>
      </c>
      <c r="D85" s="3"/>
      <c r="E85" s="3"/>
      <c r="F85" s="8">
        <v>42948</v>
      </c>
      <c r="G85" s="9">
        <v>42961.708333333299</v>
      </c>
      <c r="H85" s="3" t="s">
        <v>28</v>
      </c>
      <c r="I85" s="4"/>
      <c r="J85" s="10">
        <v>0</v>
      </c>
      <c r="K85" s="11">
        <v>0</v>
      </c>
      <c r="L85" s="10">
        <v>100</v>
      </c>
      <c r="M85" s="11">
        <v>8000</v>
      </c>
      <c r="N85" s="10">
        <v>8000</v>
      </c>
      <c r="Q85" s="7">
        <v>13.7083333333333</v>
      </c>
    </row>
    <row r="86" spans="1:17">
      <c r="A86" s="3">
        <v>83</v>
      </c>
      <c r="B86" s="3" t="s">
        <v>201</v>
      </c>
      <c r="C86" s="4" t="s">
        <v>202</v>
      </c>
      <c r="D86" s="3"/>
      <c r="E86" s="3"/>
      <c r="F86" s="8">
        <v>42957</v>
      </c>
      <c r="G86" s="9">
        <v>42957.708333333299</v>
      </c>
      <c r="H86" s="3" t="s">
        <v>23</v>
      </c>
      <c r="I86" s="4"/>
      <c r="J86" s="10">
        <v>0</v>
      </c>
      <c r="K86" s="11">
        <v>0</v>
      </c>
      <c r="L86" s="10">
        <v>62.5</v>
      </c>
      <c r="M86" s="11">
        <v>500</v>
      </c>
      <c r="N86" s="10">
        <v>500</v>
      </c>
      <c r="Q86" s="7">
        <v>0.70833333333333304</v>
      </c>
    </row>
    <row r="87" spans="1:17">
      <c r="A87" s="3">
        <v>84</v>
      </c>
      <c r="B87" s="3" t="s">
        <v>203</v>
      </c>
      <c r="C87" s="4" t="s">
        <v>204</v>
      </c>
      <c r="D87" s="3"/>
      <c r="E87" s="3"/>
      <c r="F87" s="8">
        <v>42961</v>
      </c>
      <c r="G87" s="9">
        <v>42961.708333333299</v>
      </c>
      <c r="H87" s="3" t="s">
        <v>23</v>
      </c>
      <c r="I87" s="4"/>
      <c r="J87" s="10">
        <v>0</v>
      </c>
      <c r="K87" s="11">
        <v>0</v>
      </c>
      <c r="L87" s="10">
        <v>0</v>
      </c>
      <c r="M87" s="11">
        <v>0</v>
      </c>
      <c r="N87" s="10">
        <v>0</v>
      </c>
      <c r="Q87" s="7">
        <v>0.70833333333333304</v>
      </c>
    </row>
    <row r="88" spans="1:17" ht="23">
      <c r="A88" s="3">
        <v>85</v>
      </c>
      <c r="B88" s="3" t="s">
        <v>205</v>
      </c>
      <c r="C88" s="4" t="s">
        <v>206</v>
      </c>
      <c r="D88" s="3"/>
      <c r="E88" s="3"/>
      <c r="F88" s="8">
        <v>42961</v>
      </c>
      <c r="G88" s="9">
        <v>42961.708333333299</v>
      </c>
      <c r="H88" s="3" t="s">
        <v>23</v>
      </c>
      <c r="I88" s="4"/>
      <c r="J88" s="10">
        <v>0</v>
      </c>
      <c r="K88" s="11">
        <v>0</v>
      </c>
      <c r="L88" s="10">
        <v>625</v>
      </c>
      <c r="M88" s="11">
        <v>5000</v>
      </c>
      <c r="N88" s="10">
        <v>5000</v>
      </c>
      <c r="Q88" s="7">
        <v>0.70833333333333304</v>
      </c>
    </row>
    <row r="89" spans="1:17">
      <c r="A89" s="3">
        <v>86</v>
      </c>
      <c r="B89" s="3" t="s">
        <v>207</v>
      </c>
      <c r="C89" s="4" t="s">
        <v>208</v>
      </c>
      <c r="D89" s="3"/>
      <c r="E89" s="3"/>
      <c r="F89" s="8">
        <v>42951</v>
      </c>
      <c r="G89" s="9">
        <v>42951.708333333299</v>
      </c>
      <c r="H89" s="3" t="s">
        <v>23</v>
      </c>
      <c r="I89" s="4"/>
      <c r="J89" s="10">
        <v>0</v>
      </c>
      <c r="K89" s="11">
        <v>0</v>
      </c>
      <c r="L89" s="10">
        <v>2500</v>
      </c>
      <c r="M89" s="11">
        <v>20000</v>
      </c>
      <c r="N89" s="10">
        <v>20000</v>
      </c>
      <c r="Q89" s="7">
        <v>0.70833333333333304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237</v>
      </c>
      <c r="C1" s="8">
        <v>42842.708333333299</v>
      </c>
      <c r="E1" s="1" t="s">
        <v>238</v>
      </c>
      <c r="F1" s="4" t="s">
        <v>298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239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240</v>
      </c>
      <c r="M4" s="1" t="s">
        <v>241</v>
      </c>
      <c r="N4" s="1" t="s">
        <v>242</v>
      </c>
      <c r="O4" s="1" t="s">
        <v>243</v>
      </c>
      <c r="P4" s="1" t="s">
        <v>244</v>
      </c>
      <c r="Q4" s="1" t="s">
        <v>245</v>
      </c>
      <c r="R4" s="1" t="s">
        <v>246</v>
      </c>
      <c r="S4" s="1" t="s">
        <v>247</v>
      </c>
      <c r="T4" s="1" t="s">
        <v>248</v>
      </c>
      <c r="U4" s="1" t="s">
        <v>249</v>
      </c>
      <c r="V4" s="1" t="s">
        <v>239</v>
      </c>
      <c r="W4" s="1" t="s">
        <v>250</v>
      </c>
      <c r="X4" s="1" t="s">
        <v>251</v>
      </c>
    </row>
    <row r="5" spans="1:24">
      <c r="A5" s="2">
        <v>0</v>
      </c>
      <c r="B5" s="3" t="s">
        <v>18</v>
      </c>
      <c r="C5" s="5">
        <v>42215</v>
      </c>
      <c r="D5" s="5">
        <v>42961.708333333299</v>
      </c>
      <c r="E5" s="2" t="s">
        <v>20</v>
      </c>
      <c r="F5" s="2"/>
      <c r="G5" s="6"/>
      <c r="H5" s="6">
        <v>0</v>
      </c>
      <c r="I5" s="6"/>
      <c r="J5" s="6"/>
      <c r="K5" s="6">
        <v>1292979</v>
      </c>
      <c r="L5" s="2"/>
      <c r="M5" s="2" t="s">
        <v>299</v>
      </c>
      <c r="N5" s="6"/>
      <c r="O5" s="6"/>
      <c r="P5" s="2"/>
      <c r="Q5" s="6"/>
      <c r="R5" s="6"/>
      <c r="S5" s="6">
        <v>976544.86</v>
      </c>
      <c r="T5" s="6"/>
      <c r="U5" s="13">
        <v>0.749261202231436</v>
      </c>
      <c r="V5" s="2"/>
      <c r="W5" s="6">
        <v>968779</v>
      </c>
      <c r="X5" s="6">
        <v>1028089</v>
      </c>
    </row>
    <row r="6" spans="1:24" ht="23">
      <c r="A6" s="3">
        <v>1</v>
      </c>
      <c r="B6" s="3" t="s">
        <v>21</v>
      </c>
      <c r="C6" s="9">
        <v>42215</v>
      </c>
      <c r="D6" s="9">
        <v>42215.708333333299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42215.333333333299</v>
      </c>
      <c r="M6" s="3" t="s">
        <v>253</v>
      </c>
      <c r="N6" s="10">
        <v>0</v>
      </c>
      <c r="O6" s="10">
        <v>0</v>
      </c>
      <c r="P6" s="12" t="s">
        <v>254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255</v>
      </c>
      <c r="W6" s="10">
        <v>0</v>
      </c>
      <c r="X6" s="10">
        <v>0</v>
      </c>
    </row>
    <row r="7" spans="1:24">
      <c r="A7" s="3">
        <v>2</v>
      </c>
      <c r="B7" s="3" t="s">
        <v>24</v>
      </c>
      <c r="C7" s="9">
        <v>42216</v>
      </c>
      <c r="D7" s="9">
        <v>42216.708333333299</v>
      </c>
      <c r="E7" s="12" t="s">
        <v>23</v>
      </c>
      <c r="F7" s="12"/>
      <c r="G7" s="10">
        <v>0</v>
      </c>
      <c r="H7" s="10">
        <v>0</v>
      </c>
      <c r="I7" s="10">
        <v>3375</v>
      </c>
      <c r="J7" s="10">
        <v>27000</v>
      </c>
      <c r="K7" s="10">
        <v>27000</v>
      </c>
      <c r="L7" s="8">
        <v>42216.333333333299</v>
      </c>
      <c r="M7" s="3" t="s">
        <v>256</v>
      </c>
      <c r="N7" s="10">
        <v>1782000</v>
      </c>
      <c r="O7" s="10">
        <v>0</v>
      </c>
      <c r="P7" s="12" t="s">
        <v>254</v>
      </c>
      <c r="Q7" s="10">
        <v>-1755000</v>
      </c>
      <c r="R7" s="14">
        <v>0</v>
      </c>
      <c r="S7" s="11">
        <v>27000</v>
      </c>
      <c r="T7" s="10">
        <v>0</v>
      </c>
      <c r="U7" s="15">
        <v>1</v>
      </c>
      <c r="V7" s="12" t="s">
        <v>255</v>
      </c>
      <c r="W7" s="10">
        <v>27000</v>
      </c>
      <c r="X7" s="10">
        <v>27000</v>
      </c>
    </row>
    <row r="8" spans="1:24" ht="23">
      <c r="A8" s="3">
        <v>3</v>
      </c>
      <c r="B8" s="3" t="s">
        <v>26</v>
      </c>
      <c r="C8" s="9">
        <v>42219</v>
      </c>
      <c r="D8" s="9">
        <v>42230.708333333299</v>
      </c>
      <c r="E8" s="12" t="s">
        <v>28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42219.333333333299</v>
      </c>
      <c r="M8" s="3" t="s">
        <v>257</v>
      </c>
      <c r="N8" s="10">
        <v>0</v>
      </c>
      <c r="O8" s="10">
        <v>0</v>
      </c>
      <c r="P8" s="12" t="s">
        <v>254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255</v>
      </c>
      <c r="W8" s="10">
        <v>0</v>
      </c>
      <c r="X8" s="10">
        <v>0</v>
      </c>
    </row>
    <row r="9" spans="1:24" ht="23">
      <c r="A9" s="3">
        <v>4</v>
      </c>
      <c r="B9" s="3" t="s">
        <v>29</v>
      </c>
      <c r="C9" s="9">
        <v>42229</v>
      </c>
      <c r="D9" s="9">
        <v>42229.708333333299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8">
        <v>42229.333333333299</v>
      </c>
      <c r="M9" s="3" t="s">
        <v>258</v>
      </c>
      <c r="N9" s="10">
        <v>0</v>
      </c>
      <c r="O9" s="10">
        <v>0</v>
      </c>
      <c r="P9" s="12" t="s">
        <v>254</v>
      </c>
      <c r="Q9" s="10">
        <v>0</v>
      </c>
      <c r="R9" s="14">
        <v>0</v>
      </c>
      <c r="S9" s="11">
        <v>0</v>
      </c>
      <c r="T9" s="10">
        <v>0</v>
      </c>
      <c r="U9" s="15">
        <v>1</v>
      </c>
      <c r="V9" s="12" t="s">
        <v>255</v>
      </c>
      <c r="W9" s="10">
        <v>0</v>
      </c>
      <c r="X9" s="10">
        <v>0</v>
      </c>
    </row>
    <row r="10" spans="1:24" ht="23">
      <c r="A10" s="3">
        <v>5</v>
      </c>
      <c r="B10" s="3" t="s">
        <v>31</v>
      </c>
      <c r="C10" s="9">
        <v>42230</v>
      </c>
      <c r="D10" s="9">
        <v>42279.708333333299</v>
      </c>
      <c r="E10" s="12" t="s">
        <v>33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42230.333333333299</v>
      </c>
      <c r="M10" s="3" t="s">
        <v>259</v>
      </c>
      <c r="N10" s="10">
        <v>0</v>
      </c>
      <c r="O10" s="10">
        <v>0</v>
      </c>
      <c r="P10" s="12" t="s">
        <v>254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255</v>
      </c>
      <c r="W10" s="10">
        <v>0</v>
      </c>
      <c r="X10" s="10">
        <v>0</v>
      </c>
    </row>
    <row r="11" spans="1:24">
      <c r="A11" s="3">
        <v>6</v>
      </c>
      <c r="B11" s="3" t="s">
        <v>34</v>
      </c>
      <c r="C11" s="9">
        <v>42297</v>
      </c>
      <c r="D11" s="9">
        <v>42297.708333333299</v>
      </c>
      <c r="E11" s="12" t="s">
        <v>23</v>
      </c>
      <c r="F11" s="12"/>
      <c r="G11" s="10">
        <v>0</v>
      </c>
      <c r="H11" s="10">
        <v>0</v>
      </c>
      <c r="I11" s="10">
        <v>481.25</v>
      </c>
      <c r="J11" s="10">
        <v>3850</v>
      </c>
      <c r="K11" s="10">
        <v>3850</v>
      </c>
      <c r="L11" s="8">
        <v>42297.333333333299</v>
      </c>
      <c r="M11" s="3" t="s">
        <v>260</v>
      </c>
      <c r="N11" s="10">
        <v>34650</v>
      </c>
      <c r="O11" s="10">
        <v>0</v>
      </c>
      <c r="P11" s="12" t="s">
        <v>254</v>
      </c>
      <c r="Q11" s="10">
        <v>-29650</v>
      </c>
      <c r="R11" s="14">
        <v>0</v>
      </c>
      <c r="S11" s="11">
        <v>5000</v>
      </c>
      <c r="T11" s="10">
        <v>0</v>
      </c>
      <c r="U11" s="15">
        <v>1</v>
      </c>
      <c r="V11" s="12" t="s">
        <v>255</v>
      </c>
      <c r="W11" s="10">
        <v>3850</v>
      </c>
      <c r="X11" s="10">
        <v>3850</v>
      </c>
    </row>
    <row r="12" spans="1:24">
      <c r="A12" s="3">
        <v>7</v>
      </c>
      <c r="B12" s="3" t="s">
        <v>36</v>
      </c>
      <c r="C12" s="9">
        <v>42310</v>
      </c>
      <c r="D12" s="9">
        <v>42310.708333333299</v>
      </c>
      <c r="E12" s="12" t="s">
        <v>23</v>
      </c>
      <c r="F12" s="12"/>
      <c r="G12" s="10">
        <v>0</v>
      </c>
      <c r="H12" s="10">
        <v>0</v>
      </c>
      <c r="I12" s="10">
        <v>38750</v>
      </c>
      <c r="J12" s="10">
        <v>310000</v>
      </c>
      <c r="K12" s="10">
        <v>310000</v>
      </c>
      <c r="L12" s="8">
        <v>42310.333333333299</v>
      </c>
      <c r="M12" s="3" t="s">
        <v>264</v>
      </c>
      <c r="N12" s="10">
        <v>15810000</v>
      </c>
      <c r="O12" s="10">
        <v>0</v>
      </c>
      <c r="P12" s="12" t="s">
        <v>254</v>
      </c>
      <c r="Q12" s="10">
        <v>-15500000</v>
      </c>
      <c r="R12" s="14">
        <v>0</v>
      </c>
      <c r="S12" s="11">
        <v>310000</v>
      </c>
      <c r="T12" s="10">
        <v>0</v>
      </c>
      <c r="U12" s="15">
        <v>1</v>
      </c>
      <c r="V12" s="12" t="s">
        <v>255</v>
      </c>
      <c r="W12" s="10">
        <v>310000</v>
      </c>
      <c r="X12" s="10">
        <v>310000</v>
      </c>
    </row>
    <row r="13" spans="1:24">
      <c r="A13" s="3">
        <v>8</v>
      </c>
      <c r="B13" s="3" t="s">
        <v>38</v>
      </c>
      <c r="C13" s="9">
        <v>42324</v>
      </c>
      <c r="D13" s="9">
        <v>42324.708333333299</v>
      </c>
      <c r="E13" s="12" t="s">
        <v>23</v>
      </c>
      <c r="F13" s="12"/>
      <c r="G13" s="10">
        <v>0</v>
      </c>
      <c r="H13" s="10">
        <v>0</v>
      </c>
      <c r="I13" s="10">
        <v>787.5</v>
      </c>
      <c r="J13" s="10">
        <v>6300</v>
      </c>
      <c r="K13" s="10">
        <v>6300</v>
      </c>
      <c r="L13" s="8">
        <v>42324.333333333299</v>
      </c>
      <c r="M13" s="3" t="s">
        <v>265</v>
      </c>
      <c r="N13" s="10">
        <v>258300</v>
      </c>
      <c r="O13" s="10">
        <v>0</v>
      </c>
      <c r="P13" s="12" t="s">
        <v>254</v>
      </c>
      <c r="Q13" s="10">
        <v>-252800</v>
      </c>
      <c r="R13" s="14">
        <v>0</v>
      </c>
      <c r="S13" s="11">
        <v>5500</v>
      </c>
      <c r="T13" s="10">
        <v>0</v>
      </c>
      <c r="U13" s="15">
        <v>1</v>
      </c>
      <c r="V13" s="12" t="s">
        <v>255</v>
      </c>
      <c r="W13" s="10">
        <v>6300</v>
      </c>
      <c r="X13" s="10">
        <v>6300</v>
      </c>
    </row>
    <row r="14" spans="1:24" ht="34">
      <c r="A14" s="3">
        <v>9</v>
      </c>
      <c r="B14" s="3" t="s">
        <v>40</v>
      </c>
      <c r="C14" s="9">
        <v>42340</v>
      </c>
      <c r="D14" s="9">
        <v>42341.708333333299</v>
      </c>
      <c r="E14" s="12" t="s">
        <v>42</v>
      </c>
      <c r="F14" s="12"/>
      <c r="G14" s="10">
        <v>0</v>
      </c>
      <c r="H14" s="10">
        <v>0</v>
      </c>
      <c r="I14" s="10">
        <v>273.125</v>
      </c>
      <c r="J14" s="10">
        <v>4370</v>
      </c>
      <c r="K14" s="10">
        <v>4370</v>
      </c>
      <c r="L14" s="8">
        <v>42340.333333333299</v>
      </c>
      <c r="M14" s="3" t="s">
        <v>266</v>
      </c>
      <c r="N14" s="10">
        <v>63365</v>
      </c>
      <c r="O14" s="10">
        <v>0</v>
      </c>
      <c r="P14" s="12" t="s">
        <v>254</v>
      </c>
      <c r="Q14" s="10">
        <v>-58995</v>
      </c>
      <c r="R14" s="14">
        <v>0</v>
      </c>
      <c r="S14" s="11">
        <v>4370</v>
      </c>
      <c r="T14" s="10">
        <v>0</v>
      </c>
      <c r="U14" s="15">
        <v>1</v>
      </c>
      <c r="V14" s="12" t="s">
        <v>255</v>
      </c>
      <c r="W14" s="10">
        <v>4370</v>
      </c>
      <c r="X14" s="10">
        <v>4370</v>
      </c>
    </row>
    <row r="15" spans="1:24" ht="23">
      <c r="A15" s="3">
        <v>10</v>
      </c>
      <c r="B15" s="3" t="s">
        <v>43</v>
      </c>
      <c r="C15" s="9">
        <v>42342</v>
      </c>
      <c r="D15" s="9">
        <v>42342.708333333299</v>
      </c>
      <c r="E15" s="12" t="s">
        <v>23</v>
      </c>
      <c r="F15" s="12"/>
      <c r="G15" s="10">
        <v>0</v>
      </c>
      <c r="H15" s="10">
        <v>0</v>
      </c>
      <c r="I15" s="10">
        <v>125</v>
      </c>
      <c r="J15" s="10">
        <v>1000</v>
      </c>
      <c r="K15" s="10">
        <v>1000</v>
      </c>
      <c r="L15" s="8">
        <v>42342.333333333299</v>
      </c>
      <c r="M15" s="3" t="s">
        <v>267</v>
      </c>
      <c r="N15" s="10">
        <v>27000</v>
      </c>
      <c r="O15" s="10">
        <v>0</v>
      </c>
      <c r="P15" s="12" t="s">
        <v>254</v>
      </c>
      <c r="Q15" s="10">
        <v>-26000</v>
      </c>
      <c r="R15" s="14">
        <v>0</v>
      </c>
      <c r="S15" s="11">
        <v>1000</v>
      </c>
      <c r="T15" s="10">
        <v>0</v>
      </c>
      <c r="U15" s="15">
        <v>1</v>
      </c>
      <c r="V15" s="12" t="s">
        <v>255</v>
      </c>
      <c r="W15" s="10">
        <v>1000</v>
      </c>
      <c r="X15" s="10">
        <v>1000</v>
      </c>
    </row>
    <row r="16" spans="1:24">
      <c r="A16" s="3">
        <v>11</v>
      </c>
      <c r="B16" s="3" t="s">
        <v>45</v>
      </c>
      <c r="C16" s="9">
        <v>42374</v>
      </c>
      <c r="D16" s="9">
        <v>42375.708333333299</v>
      </c>
      <c r="E16" s="12" t="s">
        <v>42</v>
      </c>
      <c r="F16" s="12"/>
      <c r="G16" s="10">
        <v>0</v>
      </c>
      <c r="H16" s="10">
        <v>0</v>
      </c>
      <c r="I16" s="10">
        <v>218.75</v>
      </c>
      <c r="J16" s="10">
        <v>3500</v>
      </c>
      <c r="K16" s="10">
        <v>3500</v>
      </c>
      <c r="L16" s="8">
        <v>42374.333333333299</v>
      </c>
      <c r="M16" s="3" t="s">
        <v>62</v>
      </c>
      <c r="N16" s="10">
        <v>8750</v>
      </c>
      <c r="O16" s="10">
        <v>0</v>
      </c>
      <c r="P16" s="12" t="s">
        <v>254</v>
      </c>
      <c r="Q16" s="10">
        <v>-5200</v>
      </c>
      <c r="R16" s="14">
        <v>0</v>
      </c>
      <c r="S16" s="11">
        <v>3550</v>
      </c>
      <c r="T16" s="10">
        <v>0</v>
      </c>
      <c r="U16" s="15">
        <v>1</v>
      </c>
      <c r="V16" s="12" t="s">
        <v>255</v>
      </c>
      <c r="W16" s="10">
        <v>3500</v>
      </c>
      <c r="X16" s="10">
        <v>3500</v>
      </c>
    </row>
    <row r="17" spans="1:24" ht="23">
      <c r="A17" s="3">
        <v>12</v>
      </c>
      <c r="B17" s="3" t="s">
        <v>47</v>
      </c>
      <c r="C17" s="9">
        <v>42376</v>
      </c>
      <c r="D17" s="9">
        <v>42397.708333333299</v>
      </c>
      <c r="E17" s="12" t="s">
        <v>49</v>
      </c>
      <c r="F17" s="12"/>
      <c r="G17" s="10">
        <v>0</v>
      </c>
      <c r="H17" s="10">
        <v>0</v>
      </c>
      <c r="I17" s="10">
        <v>136.71875</v>
      </c>
      <c r="J17" s="10">
        <v>17500</v>
      </c>
      <c r="K17" s="10">
        <v>17500</v>
      </c>
      <c r="L17" s="8">
        <v>42380.333333333299</v>
      </c>
      <c r="M17" s="3" t="s">
        <v>270</v>
      </c>
      <c r="N17" s="10">
        <v>105000</v>
      </c>
      <c r="O17" s="10">
        <v>0</v>
      </c>
      <c r="P17" s="12" t="s">
        <v>254</v>
      </c>
      <c r="Q17" s="10">
        <v>-87500</v>
      </c>
      <c r="R17" s="14">
        <v>0</v>
      </c>
      <c r="S17" s="11">
        <v>17500</v>
      </c>
      <c r="T17" s="10">
        <v>0</v>
      </c>
      <c r="U17" s="15">
        <v>1</v>
      </c>
      <c r="V17" s="12" t="s">
        <v>255</v>
      </c>
      <c r="W17" s="10">
        <v>17500</v>
      </c>
      <c r="X17" s="10">
        <v>17500</v>
      </c>
    </row>
    <row r="18" spans="1:24">
      <c r="A18" s="3">
        <v>13</v>
      </c>
      <c r="B18" s="3" t="s">
        <v>50</v>
      </c>
      <c r="C18" s="9">
        <v>42397</v>
      </c>
      <c r="D18" s="9">
        <v>42398.708333333299</v>
      </c>
      <c r="E18" s="12" t="s">
        <v>42</v>
      </c>
      <c r="F18" s="12"/>
      <c r="G18" s="10">
        <v>0</v>
      </c>
      <c r="H18" s="10">
        <v>0</v>
      </c>
      <c r="I18" s="10">
        <v>53.125</v>
      </c>
      <c r="J18" s="10">
        <v>850</v>
      </c>
      <c r="K18" s="10">
        <v>850</v>
      </c>
      <c r="L18" s="8">
        <v>42397.333333333299</v>
      </c>
      <c r="M18" s="3" t="s">
        <v>271</v>
      </c>
      <c r="N18" s="10">
        <v>35275</v>
      </c>
      <c r="O18" s="10">
        <v>0</v>
      </c>
      <c r="P18" s="12" t="s">
        <v>254</v>
      </c>
      <c r="Q18" s="10">
        <v>-34425</v>
      </c>
      <c r="R18" s="14">
        <v>0</v>
      </c>
      <c r="S18" s="11">
        <v>850</v>
      </c>
      <c r="T18" s="10">
        <v>0</v>
      </c>
      <c r="U18" s="15">
        <v>1</v>
      </c>
      <c r="V18" s="12" t="s">
        <v>255</v>
      </c>
      <c r="W18" s="10">
        <v>850</v>
      </c>
      <c r="X18" s="10">
        <v>850</v>
      </c>
    </row>
    <row r="19" spans="1:24" ht="34">
      <c r="A19" s="3">
        <v>14</v>
      </c>
      <c r="B19" s="3" t="s">
        <v>52</v>
      </c>
      <c r="C19" s="9">
        <v>42401</v>
      </c>
      <c r="D19" s="9">
        <v>42401.708333333299</v>
      </c>
      <c r="E19" s="12" t="s">
        <v>23</v>
      </c>
      <c r="F19" s="12"/>
      <c r="G19" s="10">
        <v>0</v>
      </c>
      <c r="H19" s="10">
        <v>0</v>
      </c>
      <c r="I19" s="10">
        <v>975</v>
      </c>
      <c r="J19" s="10">
        <v>7800</v>
      </c>
      <c r="K19" s="10">
        <v>7800</v>
      </c>
      <c r="L19" s="8">
        <v>42401.333333333299</v>
      </c>
      <c r="M19" s="3" t="s">
        <v>272</v>
      </c>
      <c r="N19" s="10">
        <v>631800</v>
      </c>
      <c r="O19" s="10">
        <v>0</v>
      </c>
      <c r="P19" s="12" t="s">
        <v>254</v>
      </c>
      <c r="Q19" s="10">
        <v>-624000</v>
      </c>
      <c r="R19" s="14">
        <v>0</v>
      </c>
      <c r="S19" s="11">
        <v>7800</v>
      </c>
      <c r="T19" s="10">
        <v>0</v>
      </c>
      <c r="U19" s="15">
        <v>1</v>
      </c>
      <c r="V19" s="12" t="s">
        <v>255</v>
      </c>
      <c r="W19" s="10">
        <v>7800</v>
      </c>
      <c r="X19" s="10">
        <v>7800</v>
      </c>
    </row>
    <row r="20" spans="1:24">
      <c r="A20" s="3">
        <v>15</v>
      </c>
      <c r="B20" s="3" t="s">
        <v>54</v>
      </c>
      <c r="C20" s="9">
        <v>42401</v>
      </c>
      <c r="D20" s="9">
        <v>42401.708333333299</v>
      </c>
      <c r="E20" s="12" t="s">
        <v>23</v>
      </c>
      <c r="F20" s="12"/>
      <c r="G20" s="10">
        <v>0</v>
      </c>
      <c r="H20" s="10">
        <v>0</v>
      </c>
      <c r="I20" s="10">
        <v>68.75</v>
      </c>
      <c r="J20" s="10">
        <v>550</v>
      </c>
      <c r="K20" s="10">
        <v>550</v>
      </c>
      <c r="L20" s="8">
        <v>42401.333333333299</v>
      </c>
      <c r="M20" s="3" t="s">
        <v>272</v>
      </c>
      <c r="N20" s="10">
        <v>44550</v>
      </c>
      <c r="O20" s="10">
        <v>0</v>
      </c>
      <c r="P20" s="12" t="s">
        <v>254</v>
      </c>
      <c r="Q20" s="10">
        <v>-44067.15</v>
      </c>
      <c r="R20" s="14">
        <v>0</v>
      </c>
      <c r="S20" s="11">
        <v>482.849999999999</v>
      </c>
      <c r="T20" s="10">
        <v>0</v>
      </c>
      <c r="U20" s="15">
        <v>1</v>
      </c>
      <c r="V20" s="12" t="s">
        <v>255</v>
      </c>
      <c r="W20" s="10">
        <v>550</v>
      </c>
      <c r="X20" s="10">
        <v>550</v>
      </c>
    </row>
    <row r="21" spans="1:24" ht="23">
      <c r="A21" s="3">
        <v>16</v>
      </c>
      <c r="B21" s="3" t="s">
        <v>56</v>
      </c>
      <c r="C21" s="9">
        <v>42410</v>
      </c>
      <c r="D21" s="9">
        <v>42410.708333333299</v>
      </c>
      <c r="E21" s="12" t="s">
        <v>23</v>
      </c>
      <c r="F21" s="12"/>
      <c r="G21" s="10">
        <v>0</v>
      </c>
      <c r="H21" s="10">
        <v>0</v>
      </c>
      <c r="I21" s="10">
        <v>281.25</v>
      </c>
      <c r="J21" s="10">
        <v>2250</v>
      </c>
      <c r="K21" s="10">
        <v>2250</v>
      </c>
      <c r="L21" s="8">
        <v>42410.333333333299</v>
      </c>
      <c r="M21" s="3" t="s">
        <v>273</v>
      </c>
      <c r="N21" s="10">
        <v>166500</v>
      </c>
      <c r="O21" s="10">
        <v>0</v>
      </c>
      <c r="P21" s="12" t="s">
        <v>254</v>
      </c>
      <c r="Q21" s="10">
        <v>-164250</v>
      </c>
      <c r="R21" s="14">
        <v>0</v>
      </c>
      <c r="S21" s="11">
        <v>2250</v>
      </c>
      <c r="T21" s="10">
        <v>0</v>
      </c>
      <c r="U21" s="15">
        <v>1</v>
      </c>
      <c r="V21" s="12" t="s">
        <v>255</v>
      </c>
      <c r="W21" s="10">
        <v>2250</v>
      </c>
      <c r="X21" s="10">
        <v>2250</v>
      </c>
    </row>
    <row r="22" spans="1:24" ht="45">
      <c r="A22" s="3">
        <v>17</v>
      </c>
      <c r="B22" s="3" t="s">
        <v>58</v>
      </c>
      <c r="C22" s="9">
        <v>42415</v>
      </c>
      <c r="D22" s="9">
        <v>42416.708333333299</v>
      </c>
      <c r="E22" s="12" t="s">
        <v>42</v>
      </c>
      <c r="F22" s="12"/>
      <c r="G22" s="10">
        <v>0</v>
      </c>
      <c r="H22" s="10">
        <v>0</v>
      </c>
      <c r="I22" s="10">
        <v>268.75</v>
      </c>
      <c r="J22" s="10">
        <v>4300</v>
      </c>
      <c r="K22" s="10">
        <v>4300</v>
      </c>
      <c r="L22" s="8">
        <v>42415.333333333299</v>
      </c>
      <c r="M22" s="3" t="s">
        <v>274</v>
      </c>
      <c r="N22" s="10">
        <v>152650</v>
      </c>
      <c r="O22" s="10">
        <v>0</v>
      </c>
      <c r="P22" s="12" t="s">
        <v>254</v>
      </c>
      <c r="Q22" s="10">
        <v>-148350</v>
      </c>
      <c r="R22" s="14">
        <v>0</v>
      </c>
      <c r="S22" s="11">
        <v>4300</v>
      </c>
      <c r="T22" s="10">
        <v>0</v>
      </c>
      <c r="U22" s="15">
        <v>1</v>
      </c>
      <c r="V22" s="12" t="s">
        <v>255</v>
      </c>
      <c r="W22" s="10">
        <v>4300</v>
      </c>
      <c r="X22" s="10">
        <v>4300</v>
      </c>
    </row>
    <row r="23" spans="1:24" ht="23">
      <c r="A23" s="3">
        <v>18</v>
      </c>
      <c r="B23" s="3" t="s">
        <v>60</v>
      </c>
      <c r="C23" s="9">
        <v>42417</v>
      </c>
      <c r="D23" s="9">
        <v>42423.708333333299</v>
      </c>
      <c r="E23" s="12" t="s">
        <v>62</v>
      </c>
      <c r="F23" s="12"/>
      <c r="G23" s="10">
        <v>0</v>
      </c>
      <c r="H23" s="10">
        <v>0</v>
      </c>
      <c r="I23" s="10">
        <v>102.5</v>
      </c>
      <c r="J23" s="10">
        <v>4100</v>
      </c>
      <c r="K23" s="10">
        <v>4100</v>
      </c>
      <c r="L23" s="8">
        <v>42417.333333333299</v>
      </c>
      <c r="M23" s="3" t="s">
        <v>275</v>
      </c>
      <c r="N23" s="10">
        <v>56580</v>
      </c>
      <c r="O23" s="10">
        <v>0</v>
      </c>
      <c r="P23" s="12" t="s">
        <v>254</v>
      </c>
      <c r="Q23" s="10">
        <v>-52413.13</v>
      </c>
      <c r="R23" s="14">
        <v>0</v>
      </c>
      <c r="S23" s="11">
        <v>4166.87</v>
      </c>
      <c r="T23" s="10">
        <v>0</v>
      </c>
      <c r="U23" s="15">
        <v>1</v>
      </c>
      <c r="V23" s="12" t="s">
        <v>255</v>
      </c>
      <c r="W23" s="10">
        <v>4100</v>
      </c>
      <c r="X23" s="10">
        <v>4100</v>
      </c>
    </row>
    <row r="24" spans="1:24" ht="23">
      <c r="A24" s="3">
        <v>19</v>
      </c>
      <c r="B24" s="3" t="s">
        <v>63</v>
      </c>
      <c r="C24" s="9">
        <v>42423</v>
      </c>
      <c r="D24" s="9">
        <v>42424.708333333299</v>
      </c>
      <c r="E24" s="12" t="s">
        <v>42</v>
      </c>
      <c r="F24" s="12"/>
      <c r="G24" s="10">
        <v>0</v>
      </c>
      <c r="H24" s="10">
        <v>0</v>
      </c>
      <c r="I24" s="10">
        <v>403.125</v>
      </c>
      <c r="J24" s="10">
        <v>6450</v>
      </c>
      <c r="K24" s="10">
        <v>6450</v>
      </c>
      <c r="L24" s="8">
        <v>42423.333333333299</v>
      </c>
      <c r="M24" s="3" t="s">
        <v>257</v>
      </c>
      <c r="N24" s="10">
        <v>209625</v>
      </c>
      <c r="O24" s="10">
        <v>0</v>
      </c>
      <c r="P24" s="12" t="s">
        <v>254</v>
      </c>
      <c r="Q24" s="10">
        <v>-203175</v>
      </c>
      <c r="R24" s="14">
        <v>0</v>
      </c>
      <c r="S24" s="11">
        <v>6450</v>
      </c>
      <c r="T24" s="10">
        <v>0</v>
      </c>
      <c r="U24" s="15">
        <v>1</v>
      </c>
      <c r="V24" s="12" t="s">
        <v>255</v>
      </c>
      <c r="W24" s="10">
        <v>6450</v>
      </c>
      <c r="X24" s="10">
        <v>6450</v>
      </c>
    </row>
    <row r="25" spans="1:24">
      <c r="A25" s="3">
        <v>20</v>
      </c>
      <c r="B25" s="3" t="s">
        <v>65</v>
      </c>
      <c r="C25" s="9">
        <v>42425</v>
      </c>
      <c r="D25" s="9">
        <v>42425.708333333299</v>
      </c>
      <c r="E25" s="12" t="s">
        <v>23</v>
      </c>
      <c r="F25" s="12"/>
      <c r="G25" s="10">
        <v>0</v>
      </c>
      <c r="H25" s="10">
        <v>0</v>
      </c>
      <c r="I25" s="10">
        <v>687.5</v>
      </c>
      <c r="J25" s="10">
        <v>5500</v>
      </c>
      <c r="K25" s="10">
        <v>5500</v>
      </c>
      <c r="L25" s="8">
        <v>42425.333333333299</v>
      </c>
      <c r="M25" s="3" t="s">
        <v>276</v>
      </c>
      <c r="N25" s="10">
        <v>346500</v>
      </c>
      <c r="O25" s="10">
        <v>0</v>
      </c>
      <c r="P25" s="12" t="s">
        <v>254</v>
      </c>
      <c r="Q25" s="10">
        <v>-341000</v>
      </c>
      <c r="R25" s="14">
        <v>0</v>
      </c>
      <c r="S25" s="11">
        <v>5500</v>
      </c>
      <c r="T25" s="10">
        <v>0</v>
      </c>
      <c r="U25" s="15">
        <v>1</v>
      </c>
      <c r="V25" s="12" t="s">
        <v>255</v>
      </c>
      <c r="W25" s="10">
        <v>5500</v>
      </c>
      <c r="X25" s="10">
        <v>5500</v>
      </c>
    </row>
    <row r="26" spans="1:24" ht="34">
      <c r="A26" s="3">
        <v>21</v>
      </c>
      <c r="B26" s="3" t="s">
        <v>67</v>
      </c>
      <c r="C26" s="9">
        <v>42432</v>
      </c>
      <c r="D26" s="9">
        <v>42447.708333333299</v>
      </c>
      <c r="E26" s="12" t="s">
        <v>69</v>
      </c>
      <c r="F26" s="12"/>
      <c r="G26" s="10">
        <v>0</v>
      </c>
      <c r="H26" s="10">
        <v>0</v>
      </c>
      <c r="I26" s="10">
        <v>87.5</v>
      </c>
      <c r="J26" s="10">
        <v>8400</v>
      </c>
      <c r="K26" s="10">
        <v>8400</v>
      </c>
      <c r="L26" s="8">
        <v>42432.333333333299</v>
      </c>
      <c r="M26" s="3" t="s">
        <v>277</v>
      </c>
      <c r="N26" s="10">
        <v>40600</v>
      </c>
      <c r="O26" s="10">
        <v>0</v>
      </c>
      <c r="P26" s="12" t="s">
        <v>254</v>
      </c>
      <c r="Q26" s="10">
        <v>-32200</v>
      </c>
      <c r="R26" s="14">
        <v>0</v>
      </c>
      <c r="S26" s="11">
        <v>8400</v>
      </c>
      <c r="T26" s="10">
        <v>0</v>
      </c>
      <c r="U26" s="15">
        <v>1</v>
      </c>
      <c r="V26" s="12" t="s">
        <v>255</v>
      </c>
      <c r="W26" s="10">
        <v>8400</v>
      </c>
      <c r="X26" s="10">
        <v>8400</v>
      </c>
    </row>
    <row r="27" spans="1:24" ht="23">
      <c r="A27" s="3">
        <v>22</v>
      </c>
      <c r="B27" s="3" t="s">
        <v>70</v>
      </c>
      <c r="C27" s="9">
        <v>42447</v>
      </c>
      <c r="D27" s="9">
        <v>42450.708333333299</v>
      </c>
      <c r="E27" s="12" t="s">
        <v>42</v>
      </c>
      <c r="F27" s="12"/>
      <c r="G27" s="10">
        <v>0</v>
      </c>
      <c r="H27" s="10">
        <v>0</v>
      </c>
      <c r="I27" s="10">
        <v>456.25</v>
      </c>
      <c r="J27" s="10">
        <v>7300</v>
      </c>
      <c r="K27" s="10">
        <v>7300</v>
      </c>
      <c r="L27" s="8">
        <v>42447.333333333299</v>
      </c>
      <c r="M27" s="3" t="s">
        <v>278</v>
      </c>
      <c r="N27" s="10">
        <v>171550</v>
      </c>
      <c r="O27" s="10">
        <v>0</v>
      </c>
      <c r="P27" s="12" t="s">
        <v>254</v>
      </c>
      <c r="Q27" s="10">
        <v>-164250</v>
      </c>
      <c r="R27" s="14">
        <v>0</v>
      </c>
      <c r="S27" s="11">
        <v>7300</v>
      </c>
      <c r="T27" s="10">
        <v>0</v>
      </c>
      <c r="U27" s="15">
        <v>1</v>
      </c>
      <c r="V27" s="12" t="s">
        <v>255</v>
      </c>
      <c r="W27" s="10">
        <v>7300</v>
      </c>
      <c r="X27" s="10">
        <v>7300</v>
      </c>
    </row>
    <row r="28" spans="1:24" ht="23">
      <c r="A28" s="3">
        <v>23</v>
      </c>
      <c r="B28" s="3" t="s">
        <v>72</v>
      </c>
      <c r="C28" s="9">
        <v>42451</v>
      </c>
      <c r="D28" s="9">
        <v>42453.708333333299</v>
      </c>
      <c r="E28" s="12" t="s">
        <v>74</v>
      </c>
      <c r="F28" s="12"/>
      <c r="G28" s="10">
        <v>0</v>
      </c>
      <c r="H28" s="10">
        <v>0</v>
      </c>
      <c r="I28" s="10">
        <v>393.75</v>
      </c>
      <c r="J28" s="10">
        <v>9450</v>
      </c>
      <c r="K28" s="10">
        <v>9450</v>
      </c>
      <c r="L28" s="8">
        <v>42451.333333333299</v>
      </c>
      <c r="M28" s="3" t="s">
        <v>279</v>
      </c>
      <c r="N28" s="10">
        <v>141750</v>
      </c>
      <c r="O28" s="10">
        <v>0</v>
      </c>
      <c r="P28" s="12" t="s">
        <v>254</v>
      </c>
      <c r="Q28" s="10">
        <v>-132300</v>
      </c>
      <c r="R28" s="14">
        <v>0</v>
      </c>
      <c r="S28" s="11">
        <v>9450</v>
      </c>
      <c r="T28" s="10">
        <v>0</v>
      </c>
      <c r="U28" s="15">
        <v>1</v>
      </c>
      <c r="V28" s="12" t="s">
        <v>255</v>
      </c>
      <c r="W28" s="10">
        <v>9450</v>
      </c>
      <c r="X28" s="10">
        <v>9450</v>
      </c>
    </row>
    <row r="29" spans="1:24" ht="23">
      <c r="A29" s="3">
        <v>24</v>
      </c>
      <c r="B29" s="3" t="s">
        <v>75</v>
      </c>
      <c r="C29" s="9">
        <v>42461</v>
      </c>
      <c r="D29" s="9">
        <v>42474.708333333299</v>
      </c>
      <c r="E29" s="12" t="s">
        <v>28</v>
      </c>
      <c r="F29" s="12"/>
      <c r="G29" s="10">
        <v>0</v>
      </c>
      <c r="H29" s="10">
        <v>0</v>
      </c>
      <c r="I29" s="10">
        <v>77.5</v>
      </c>
      <c r="J29" s="10">
        <v>6200</v>
      </c>
      <c r="K29" s="10">
        <v>6200</v>
      </c>
      <c r="L29" s="8">
        <v>42461.333333333299</v>
      </c>
      <c r="M29" s="3" t="s">
        <v>285</v>
      </c>
      <c r="N29" s="10">
        <v>61380</v>
      </c>
      <c r="O29" s="10">
        <v>0</v>
      </c>
      <c r="P29" s="12" t="s">
        <v>254</v>
      </c>
      <c r="Q29" s="10">
        <v>-55180</v>
      </c>
      <c r="R29" s="14">
        <v>0</v>
      </c>
      <c r="S29" s="11">
        <v>6200</v>
      </c>
      <c r="T29" s="10">
        <v>0</v>
      </c>
      <c r="U29" s="15">
        <v>1</v>
      </c>
      <c r="V29" s="12" t="s">
        <v>255</v>
      </c>
      <c r="W29" s="10">
        <v>6200</v>
      </c>
      <c r="X29" s="10">
        <v>6200</v>
      </c>
    </row>
    <row r="30" spans="1:24" ht="23">
      <c r="A30" s="3">
        <v>25</v>
      </c>
      <c r="B30" s="3" t="s">
        <v>77</v>
      </c>
      <c r="C30" s="9">
        <v>42478</v>
      </c>
      <c r="D30" s="9">
        <v>42481.708333333299</v>
      </c>
      <c r="E30" s="12" t="s">
        <v>79</v>
      </c>
      <c r="F30" s="12"/>
      <c r="G30" s="10">
        <v>0</v>
      </c>
      <c r="H30" s="10">
        <v>0</v>
      </c>
      <c r="I30" s="10">
        <v>228.125</v>
      </c>
      <c r="J30" s="10">
        <v>7300</v>
      </c>
      <c r="K30" s="10">
        <v>7300</v>
      </c>
      <c r="L30" s="8">
        <v>42513.333333333299</v>
      </c>
      <c r="M30" s="3" t="s">
        <v>276</v>
      </c>
      <c r="N30" s="10">
        <v>114975</v>
      </c>
      <c r="O30" s="10">
        <v>0</v>
      </c>
      <c r="P30" s="12" t="s">
        <v>254</v>
      </c>
      <c r="Q30" s="10">
        <v>-107675</v>
      </c>
      <c r="R30" s="14">
        <v>0</v>
      </c>
      <c r="S30" s="11">
        <v>7300</v>
      </c>
      <c r="T30" s="10">
        <v>0</v>
      </c>
      <c r="U30" s="15">
        <v>1</v>
      </c>
      <c r="V30" s="12" t="s">
        <v>255</v>
      </c>
      <c r="W30" s="10">
        <v>7300</v>
      </c>
      <c r="X30" s="10">
        <v>7300</v>
      </c>
    </row>
    <row r="31" spans="1:24" ht="34">
      <c r="A31" s="3">
        <v>26</v>
      </c>
      <c r="B31" s="3" t="s">
        <v>80</v>
      </c>
      <c r="C31" s="9">
        <v>42482</v>
      </c>
      <c r="D31" s="9">
        <v>42502.708333333299</v>
      </c>
      <c r="E31" s="12" t="s">
        <v>82</v>
      </c>
      <c r="F31" s="12"/>
      <c r="G31" s="10">
        <v>0</v>
      </c>
      <c r="H31" s="10">
        <v>0</v>
      </c>
      <c r="I31" s="10">
        <v>600</v>
      </c>
      <c r="J31" s="10">
        <v>72000</v>
      </c>
      <c r="K31" s="10">
        <v>72000</v>
      </c>
      <c r="L31" s="8">
        <v>42513.333333333299</v>
      </c>
      <c r="M31" s="3" t="s">
        <v>276</v>
      </c>
      <c r="N31" s="10">
        <v>302400</v>
      </c>
      <c r="O31" s="10">
        <v>0</v>
      </c>
      <c r="P31" s="12" t="s">
        <v>254</v>
      </c>
      <c r="Q31" s="10">
        <v>-230400</v>
      </c>
      <c r="R31" s="14">
        <v>0</v>
      </c>
      <c r="S31" s="11">
        <v>72000</v>
      </c>
      <c r="T31" s="10">
        <v>0</v>
      </c>
      <c r="U31" s="15">
        <v>1</v>
      </c>
      <c r="V31" s="12" t="s">
        <v>255</v>
      </c>
      <c r="W31" s="10">
        <v>72000</v>
      </c>
      <c r="X31" s="10">
        <v>72000</v>
      </c>
    </row>
    <row r="32" spans="1:24" ht="34">
      <c r="A32" s="3">
        <v>27</v>
      </c>
      <c r="B32" s="3" t="s">
        <v>83</v>
      </c>
      <c r="C32" s="9">
        <v>42508</v>
      </c>
      <c r="D32" s="9">
        <v>42514.708333333299</v>
      </c>
      <c r="E32" s="12" t="s">
        <v>62</v>
      </c>
      <c r="F32" s="12"/>
      <c r="G32" s="10">
        <v>0</v>
      </c>
      <c r="H32" s="10">
        <v>0</v>
      </c>
      <c r="I32" s="10">
        <v>182.5</v>
      </c>
      <c r="J32" s="10">
        <v>7300</v>
      </c>
      <c r="K32" s="10">
        <v>7300</v>
      </c>
      <c r="L32" s="8">
        <v>42513.333333333299</v>
      </c>
      <c r="M32" s="3" t="s">
        <v>276</v>
      </c>
      <c r="N32" s="10">
        <v>91980</v>
      </c>
      <c r="O32" s="10">
        <v>0</v>
      </c>
      <c r="P32" s="12" t="s">
        <v>254</v>
      </c>
      <c r="Q32" s="10">
        <v>-84680</v>
      </c>
      <c r="R32" s="14">
        <v>0</v>
      </c>
      <c r="S32" s="11">
        <v>7300</v>
      </c>
      <c r="T32" s="10">
        <v>0</v>
      </c>
      <c r="U32" s="15">
        <v>1</v>
      </c>
      <c r="V32" s="12" t="s">
        <v>255</v>
      </c>
      <c r="W32" s="10">
        <v>7300</v>
      </c>
      <c r="X32" s="10">
        <v>7300</v>
      </c>
    </row>
    <row r="33" spans="1:24">
      <c r="A33" s="3">
        <v>28</v>
      </c>
      <c r="B33" s="3" t="s">
        <v>85</v>
      </c>
      <c r="C33" s="9">
        <v>42515</v>
      </c>
      <c r="D33" s="9">
        <v>42515.708333333299</v>
      </c>
      <c r="E33" s="12" t="s">
        <v>23</v>
      </c>
      <c r="F33" s="12"/>
      <c r="G33" s="10">
        <v>0</v>
      </c>
      <c r="H33" s="10">
        <v>0</v>
      </c>
      <c r="I33" s="10">
        <v>718.75</v>
      </c>
      <c r="J33" s="10">
        <v>5750</v>
      </c>
      <c r="K33" s="10">
        <v>5750</v>
      </c>
      <c r="L33" s="8">
        <v>42515.333333333299</v>
      </c>
      <c r="M33" s="3" t="s">
        <v>286</v>
      </c>
      <c r="N33" s="10">
        <v>350750</v>
      </c>
      <c r="O33" s="10">
        <v>0</v>
      </c>
      <c r="P33" s="12" t="s">
        <v>254</v>
      </c>
      <c r="Q33" s="10">
        <v>-345000</v>
      </c>
      <c r="R33" s="14">
        <v>0</v>
      </c>
      <c r="S33" s="11">
        <v>5750</v>
      </c>
      <c r="T33" s="10">
        <v>0</v>
      </c>
      <c r="U33" s="15">
        <v>1</v>
      </c>
      <c r="V33" s="12" t="s">
        <v>255</v>
      </c>
      <c r="W33" s="10">
        <v>5750</v>
      </c>
      <c r="X33" s="10">
        <v>5750</v>
      </c>
    </row>
    <row r="34" spans="1:24" ht="34">
      <c r="A34" s="3">
        <v>29</v>
      </c>
      <c r="B34" s="3" t="s">
        <v>87</v>
      </c>
      <c r="C34" s="9">
        <v>42520</v>
      </c>
      <c r="D34" s="9">
        <v>42521.708333333299</v>
      </c>
      <c r="E34" s="12" t="s">
        <v>42</v>
      </c>
      <c r="F34" s="12"/>
      <c r="G34" s="10">
        <v>0</v>
      </c>
      <c r="H34" s="10">
        <v>0</v>
      </c>
      <c r="I34" s="10">
        <v>281.25</v>
      </c>
      <c r="J34" s="10">
        <v>4500</v>
      </c>
      <c r="K34" s="10">
        <v>4500</v>
      </c>
      <c r="L34" s="8">
        <v>42520.333333333299</v>
      </c>
      <c r="M34" s="3" t="s">
        <v>277</v>
      </c>
      <c r="N34" s="10">
        <v>130500</v>
      </c>
      <c r="O34" s="10">
        <v>0</v>
      </c>
      <c r="P34" s="12" t="s">
        <v>254</v>
      </c>
      <c r="Q34" s="10">
        <v>-126000</v>
      </c>
      <c r="R34" s="14">
        <v>0</v>
      </c>
      <c r="S34" s="11">
        <v>4500</v>
      </c>
      <c r="T34" s="10">
        <v>0</v>
      </c>
      <c r="U34" s="15">
        <v>1</v>
      </c>
      <c r="V34" s="12" t="s">
        <v>255</v>
      </c>
      <c r="W34" s="10">
        <v>4500</v>
      </c>
      <c r="X34" s="10">
        <v>4500</v>
      </c>
    </row>
    <row r="35" spans="1:24" ht="23">
      <c r="A35" s="3">
        <v>30</v>
      </c>
      <c r="B35" s="3" t="s">
        <v>89</v>
      </c>
      <c r="C35" s="9">
        <v>42527</v>
      </c>
      <c r="D35" s="9">
        <v>42528.708333333299</v>
      </c>
      <c r="E35" s="12" t="s">
        <v>42</v>
      </c>
      <c r="F35" s="12"/>
      <c r="G35" s="10">
        <v>0</v>
      </c>
      <c r="H35" s="10">
        <v>0</v>
      </c>
      <c r="I35" s="10">
        <v>525</v>
      </c>
      <c r="J35" s="10">
        <v>8400</v>
      </c>
      <c r="K35" s="10">
        <v>8400</v>
      </c>
      <c r="L35" s="8">
        <v>42527.333333333299</v>
      </c>
      <c r="M35" s="3" t="s">
        <v>287</v>
      </c>
      <c r="N35" s="10">
        <v>222600</v>
      </c>
      <c r="O35" s="10">
        <v>0</v>
      </c>
      <c r="P35" s="12" t="s">
        <v>254</v>
      </c>
      <c r="Q35" s="10">
        <v>-214200</v>
      </c>
      <c r="R35" s="14">
        <v>0</v>
      </c>
      <c r="S35" s="11">
        <v>8400</v>
      </c>
      <c r="T35" s="10">
        <v>0</v>
      </c>
      <c r="U35" s="15">
        <v>1</v>
      </c>
      <c r="V35" s="12" t="s">
        <v>255</v>
      </c>
      <c r="W35" s="10">
        <v>8400</v>
      </c>
      <c r="X35" s="10">
        <v>8400</v>
      </c>
    </row>
    <row r="36" spans="1:24">
      <c r="A36" s="3">
        <v>31</v>
      </c>
      <c r="B36" s="3" t="s">
        <v>91</v>
      </c>
      <c r="C36" s="9">
        <v>42529</v>
      </c>
      <c r="D36" s="9">
        <v>42530.708333333299</v>
      </c>
      <c r="E36" s="12" t="s">
        <v>42</v>
      </c>
      <c r="F36" s="12"/>
      <c r="G36" s="10">
        <v>0</v>
      </c>
      <c r="H36" s="10">
        <v>0</v>
      </c>
      <c r="I36" s="10">
        <v>237.5</v>
      </c>
      <c r="J36" s="10">
        <v>3800</v>
      </c>
      <c r="K36" s="10">
        <v>3800</v>
      </c>
      <c r="L36" s="8">
        <v>42529.333333333299</v>
      </c>
      <c r="M36" s="3" t="s">
        <v>264</v>
      </c>
      <c r="N36" s="10">
        <v>96900</v>
      </c>
      <c r="O36" s="10">
        <v>0</v>
      </c>
      <c r="P36" s="12" t="s">
        <v>254</v>
      </c>
      <c r="Q36" s="10">
        <v>-93100</v>
      </c>
      <c r="R36" s="14">
        <v>0</v>
      </c>
      <c r="S36" s="11">
        <v>3800</v>
      </c>
      <c r="T36" s="10">
        <v>0</v>
      </c>
      <c r="U36" s="15">
        <v>1</v>
      </c>
      <c r="V36" s="12" t="s">
        <v>255</v>
      </c>
      <c r="W36" s="10">
        <v>3800</v>
      </c>
      <c r="X36" s="10">
        <v>3800</v>
      </c>
    </row>
    <row r="37" spans="1:24" ht="45">
      <c r="A37" s="3">
        <v>32</v>
      </c>
      <c r="B37" s="3" t="s">
        <v>93</v>
      </c>
      <c r="C37" s="9">
        <v>42531</v>
      </c>
      <c r="D37" s="9">
        <v>42534.708333333299</v>
      </c>
      <c r="E37" s="12" t="s">
        <v>42</v>
      </c>
      <c r="F37" s="12"/>
      <c r="G37" s="10">
        <v>0</v>
      </c>
      <c r="H37" s="10">
        <v>0</v>
      </c>
      <c r="I37" s="10">
        <v>140.625</v>
      </c>
      <c r="J37" s="10">
        <v>2250</v>
      </c>
      <c r="K37" s="10">
        <v>2250</v>
      </c>
      <c r="L37" s="8">
        <v>42531.333333333299</v>
      </c>
      <c r="M37" s="3" t="s">
        <v>288</v>
      </c>
      <c r="N37" s="10">
        <v>55125</v>
      </c>
      <c r="O37" s="10">
        <v>0</v>
      </c>
      <c r="P37" s="12" t="s">
        <v>254</v>
      </c>
      <c r="Q37" s="10">
        <v>-52875</v>
      </c>
      <c r="R37" s="14">
        <v>0</v>
      </c>
      <c r="S37" s="11">
        <v>2250</v>
      </c>
      <c r="T37" s="10">
        <v>0</v>
      </c>
      <c r="U37" s="15">
        <v>1</v>
      </c>
      <c r="V37" s="12" t="s">
        <v>255</v>
      </c>
      <c r="W37" s="10">
        <v>2250</v>
      </c>
      <c r="X37" s="10">
        <v>2250</v>
      </c>
    </row>
    <row r="38" spans="1:24" ht="23">
      <c r="A38" s="3">
        <v>33</v>
      </c>
      <c r="B38" s="3" t="s">
        <v>95</v>
      </c>
      <c r="C38" s="9">
        <v>42534</v>
      </c>
      <c r="D38" s="9">
        <v>42545.708333333299</v>
      </c>
      <c r="E38" s="12" t="s">
        <v>28</v>
      </c>
      <c r="F38" s="12"/>
      <c r="G38" s="10">
        <v>0</v>
      </c>
      <c r="H38" s="10">
        <v>0</v>
      </c>
      <c r="I38" s="10">
        <v>109.375</v>
      </c>
      <c r="J38" s="10">
        <v>8750</v>
      </c>
      <c r="K38" s="10">
        <v>8750</v>
      </c>
      <c r="L38" s="8">
        <v>42534.333333333299</v>
      </c>
      <c r="M38" s="3" t="s">
        <v>292</v>
      </c>
      <c r="N38" s="10">
        <v>113750</v>
      </c>
      <c r="O38" s="10">
        <v>0</v>
      </c>
      <c r="P38" s="12" t="s">
        <v>254</v>
      </c>
      <c r="Q38" s="10">
        <v>-105000</v>
      </c>
      <c r="R38" s="14">
        <v>0</v>
      </c>
      <c r="S38" s="11">
        <v>8750</v>
      </c>
      <c r="T38" s="10">
        <v>0</v>
      </c>
      <c r="U38" s="15">
        <v>1</v>
      </c>
      <c r="V38" s="12" t="s">
        <v>255</v>
      </c>
      <c r="W38" s="10">
        <v>8750</v>
      </c>
      <c r="X38" s="10">
        <v>8750</v>
      </c>
    </row>
    <row r="39" spans="1:24" ht="23">
      <c r="A39" s="3">
        <v>34</v>
      </c>
      <c r="B39" s="3" t="s">
        <v>97</v>
      </c>
      <c r="C39" s="9">
        <v>42548</v>
      </c>
      <c r="D39" s="9">
        <v>42548.708333333299</v>
      </c>
      <c r="E39" s="12" t="s">
        <v>23</v>
      </c>
      <c r="F39" s="12"/>
      <c r="G39" s="10">
        <v>0</v>
      </c>
      <c r="H39" s="10">
        <v>0</v>
      </c>
      <c r="I39" s="10">
        <v>934.375</v>
      </c>
      <c r="J39" s="10">
        <v>7475</v>
      </c>
      <c r="K39" s="10">
        <v>7475</v>
      </c>
      <c r="L39" s="8">
        <v>42599.333333333299</v>
      </c>
      <c r="M39" s="3" t="s">
        <v>271</v>
      </c>
      <c r="N39" s="10">
        <v>620425</v>
      </c>
      <c r="O39" s="10">
        <v>0</v>
      </c>
      <c r="P39" s="12" t="s">
        <v>254</v>
      </c>
      <c r="Q39" s="10">
        <v>-612950</v>
      </c>
      <c r="R39" s="14">
        <v>0</v>
      </c>
      <c r="S39" s="11">
        <v>7475</v>
      </c>
      <c r="T39" s="10">
        <v>0</v>
      </c>
      <c r="U39" s="15">
        <v>1</v>
      </c>
      <c r="V39" s="12" t="s">
        <v>255</v>
      </c>
      <c r="W39" s="10">
        <v>7475</v>
      </c>
      <c r="X39" s="10">
        <v>7475</v>
      </c>
    </row>
    <row r="40" spans="1:24" ht="45">
      <c r="A40" s="3">
        <v>35</v>
      </c>
      <c r="B40" s="3" t="s">
        <v>99</v>
      </c>
      <c r="C40" s="9">
        <v>42550</v>
      </c>
      <c r="D40" s="9">
        <v>42559.708333333299</v>
      </c>
      <c r="E40" s="12" t="s">
        <v>101</v>
      </c>
      <c r="F40" s="12"/>
      <c r="G40" s="10">
        <v>0</v>
      </c>
      <c r="H40" s="10">
        <v>0</v>
      </c>
      <c r="I40" s="10">
        <v>75.9375</v>
      </c>
      <c r="J40" s="10">
        <v>4860</v>
      </c>
      <c r="K40" s="10">
        <v>4860</v>
      </c>
      <c r="L40" s="8">
        <v>42599.333333333299</v>
      </c>
      <c r="M40" s="3" t="s">
        <v>271</v>
      </c>
      <c r="N40" s="10">
        <v>50422.5</v>
      </c>
      <c r="O40" s="10">
        <v>0</v>
      </c>
      <c r="P40" s="12" t="s">
        <v>254</v>
      </c>
      <c r="Q40" s="10">
        <v>-44422.5</v>
      </c>
      <c r="R40" s="14">
        <v>0</v>
      </c>
      <c r="S40" s="11">
        <v>6000</v>
      </c>
      <c r="T40" s="10">
        <v>0</v>
      </c>
      <c r="U40" s="15">
        <v>1</v>
      </c>
      <c r="V40" s="12" t="s">
        <v>255</v>
      </c>
      <c r="W40" s="10">
        <v>4860</v>
      </c>
      <c r="X40" s="10">
        <v>4860</v>
      </c>
    </row>
    <row r="41" spans="1:24">
      <c r="A41" s="3">
        <v>36</v>
      </c>
      <c r="B41" s="3" t="s">
        <v>102</v>
      </c>
      <c r="C41" s="9">
        <v>42562</v>
      </c>
      <c r="D41" s="9">
        <v>42562.708333333299</v>
      </c>
      <c r="E41" s="12" t="s">
        <v>23</v>
      </c>
      <c r="F41" s="12"/>
      <c r="G41" s="10">
        <v>0</v>
      </c>
      <c r="H41" s="10">
        <v>0</v>
      </c>
      <c r="I41" s="10">
        <v>35.625</v>
      </c>
      <c r="J41" s="10">
        <v>285</v>
      </c>
      <c r="K41" s="10">
        <v>285</v>
      </c>
      <c r="L41" s="8">
        <v>42599.333333333299</v>
      </c>
      <c r="M41" s="3" t="s">
        <v>271</v>
      </c>
      <c r="N41" s="10">
        <v>23655</v>
      </c>
      <c r="O41" s="10">
        <v>0</v>
      </c>
      <c r="P41" s="12" t="s">
        <v>254</v>
      </c>
      <c r="Q41" s="10">
        <v>-23370</v>
      </c>
      <c r="R41" s="14">
        <v>0</v>
      </c>
      <c r="S41" s="11">
        <v>285</v>
      </c>
      <c r="T41" s="10">
        <v>0</v>
      </c>
      <c r="U41" s="15">
        <v>1</v>
      </c>
      <c r="V41" s="12" t="s">
        <v>255</v>
      </c>
      <c r="W41" s="10">
        <v>285</v>
      </c>
      <c r="X41" s="10">
        <v>285</v>
      </c>
    </row>
    <row r="42" spans="1:24" ht="23">
      <c r="A42" s="3">
        <v>37</v>
      </c>
      <c r="B42" s="3" t="s">
        <v>104</v>
      </c>
      <c r="C42" s="9">
        <v>42555</v>
      </c>
      <c r="D42" s="9">
        <v>42569.708333333299</v>
      </c>
      <c r="E42" s="12" t="s">
        <v>106</v>
      </c>
      <c r="F42" s="12"/>
      <c r="G42" s="10">
        <v>0</v>
      </c>
      <c r="H42" s="10">
        <v>0</v>
      </c>
      <c r="I42" s="10">
        <v>625</v>
      </c>
      <c r="J42" s="10">
        <v>55000</v>
      </c>
      <c r="K42" s="10">
        <v>55000</v>
      </c>
      <c r="L42" s="8">
        <v>42599.333333333299</v>
      </c>
      <c r="M42" s="3" t="s">
        <v>271</v>
      </c>
      <c r="N42" s="10">
        <v>415000</v>
      </c>
      <c r="O42" s="10">
        <v>0</v>
      </c>
      <c r="P42" s="12" t="s">
        <v>254</v>
      </c>
      <c r="Q42" s="10">
        <v>-354723</v>
      </c>
      <c r="R42" s="14">
        <v>0</v>
      </c>
      <c r="S42" s="11">
        <v>60277</v>
      </c>
      <c r="T42" s="10">
        <v>0</v>
      </c>
      <c r="U42" s="15">
        <v>1</v>
      </c>
      <c r="V42" s="12" t="s">
        <v>255</v>
      </c>
      <c r="W42" s="10">
        <v>55000</v>
      </c>
      <c r="X42" s="10">
        <v>55000</v>
      </c>
    </row>
    <row r="43" spans="1:24" ht="23">
      <c r="A43" s="3">
        <v>38</v>
      </c>
      <c r="B43" s="3" t="s">
        <v>107</v>
      </c>
      <c r="C43" s="9">
        <v>42590</v>
      </c>
      <c r="D43" s="9">
        <v>42604.708333333299</v>
      </c>
      <c r="E43" s="12" t="s">
        <v>106</v>
      </c>
      <c r="F43" s="12"/>
      <c r="G43" s="10">
        <v>0</v>
      </c>
      <c r="H43" s="10">
        <v>0</v>
      </c>
      <c r="I43" s="10">
        <v>1136.3636363636399</v>
      </c>
      <c r="J43" s="10">
        <v>100000</v>
      </c>
      <c r="K43" s="10">
        <v>100000</v>
      </c>
      <c r="L43" s="8">
        <v>42599.333333333299</v>
      </c>
      <c r="M43" s="3" t="s">
        <v>271</v>
      </c>
      <c r="N43" s="10">
        <v>754545.45454545401</v>
      </c>
      <c r="O43" s="10">
        <v>0</v>
      </c>
      <c r="P43" s="12" t="s">
        <v>254</v>
      </c>
      <c r="Q43" s="10">
        <v>-659825.45454545401</v>
      </c>
      <c r="R43" s="14">
        <v>0</v>
      </c>
      <c r="S43" s="11">
        <v>94720</v>
      </c>
      <c r="T43" s="10">
        <v>0</v>
      </c>
      <c r="U43" s="15">
        <v>1</v>
      </c>
      <c r="V43" s="12" t="s">
        <v>255</v>
      </c>
      <c r="W43" s="10">
        <v>100000</v>
      </c>
      <c r="X43" s="10">
        <v>100000</v>
      </c>
    </row>
    <row r="44" spans="1:24" ht="45">
      <c r="A44" s="3">
        <v>39</v>
      </c>
      <c r="B44" s="3" t="s">
        <v>109</v>
      </c>
      <c r="C44" s="9">
        <v>42612</v>
      </c>
      <c r="D44" s="9">
        <v>42614.708333333299</v>
      </c>
      <c r="E44" s="12" t="s">
        <v>74</v>
      </c>
      <c r="F44" s="12"/>
      <c r="G44" s="10">
        <v>0</v>
      </c>
      <c r="H44" s="10">
        <v>0</v>
      </c>
      <c r="I44" s="10">
        <v>116.666666666667</v>
      </c>
      <c r="J44" s="10">
        <v>2800</v>
      </c>
      <c r="K44" s="10">
        <v>2800</v>
      </c>
      <c r="L44" s="8">
        <v>42612.333333333299</v>
      </c>
      <c r="M44" s="3" t="s">
        <v>273</v>
      </c>
      <c r="N44" s="10">
        <v>69066.666666666701</v>
      </c>
      <c r="O44" s="10">
        <v>0</v>
      </c>
      <c r="P44" s="12" t="s">
        <v>254</v>
      </c>
      <c r="Q44" s="10">
        <v>-66266.666666666701</v>
      </c>
      <c r="R44" s="14">
        <v>0</v>
      </c>
      <c r="S44" s="11">
        <v>2800</v>
      </c>
      <c r="T44" s="10">
        <v>0</v>
      </c>
      <c r="U44" s="15">
        <v>1</v>
      </c>
      <c r="V44" s="12" t="s">
        <v>255</v>
      </c>
      <c r="W44" s="10">
        <v>2800</v>
      </c>
      <c r="X44" s="10">
        <v>2800</v>
      </c>
    </row>
    <row r="45" spans="1:24" ht="56">
      <c r="A45" s="3">
        <v>40</v>
      </c>
      <c r="B45" s="3" t="s">
        <v>111</v>
      </c>
      <c r="C45" s="9">
        <v>42618</v>
      </c>
      <c r="D45" s="9">
        <v>42622.708333333299</v>
      </c>
      <c r="E45" s="12" t="s">
        <v>62</v>
      </c>
      <c r="F45" s="12"/>
      <c r="G45" s="10">
        <v>0</v>
      </c>
      <c r="H45" s="10">
        <v>0</v>
      </c>
      <c r="I45" s="10">
        <v>77.474999999999994</v>
      </c>
      <c r="J45" s="10">
        <v>3099</v>
      </c>
      <c r="K45" s="10">
        <v>3099</v>
      </c>
      <c r="L45" s="8">
        <v>42618.333333333299</v>
      </c>
      <c r="M45" s="3" t="s">
        <v>293</v>
      </c>
      <c r="N45" s="10">
        <v>43386</v>
      </c>
      <c r="O45" s="10">
        <v>0</v>
      </c>
      <c r="P45" s="12" t="s">
        <v>254</v>
      </c>
      <c r="Q45" s="10">
        <v>-40236</v>
      </c>
      <c r="R45" s="14">
        <v>0</v>
      </c>
      <c r="S45" s="11">
        <v>3150</v>
      </c>
      <c r="T45" s="10">
        <v>0</v>
      </c>
      <c r="U45" s="15">
        <v>1</v>
      </c>
      <c r="V45" s="12" t="s">
        <v>255</v>
      </c>
      <c r="W45" s="10">
        <v>3099</v>
      </c>
      <c r="X45" s="10">
        <v>3099</v>
      </c>
    </row>
    <row r="46" spans="1:24">
      <c r="A46" s="3">
        <v>41</v>
      </c>
      <c r="B46" s="3" t="s">
        <v>113</v>
      </c>
      <c r="C46" s="9">
        <v>42625</v>
      </c>
      <c r="D46" s="9">
        <v>42636.708333333299</v>
      </c>
      <c r="E46" s="12" t="s">
        <v>28</v>
      </c>
      <c r="F46" s="12"/>
      <c r="G46" s="10">
        <v>0</v>
      </c>
      <c r="H46" s="10">
        <v>0</v>
      </c>
      <c r="I46" s="10">
        <v>267.5</v>
      </c>
      <c r="J46" s="10">
        <v>21400</v>
      </c>
      <c r="K46" s="10">
        <v>21400</v>
      </c>
      <c r="L46" s="8">
        <v>42625.333333333299</v>
      </c>
      <c r="M46" s="3" t="s">
        <v>257</v>
      </c>
      <c r="N46" s="10">
        <v>139100</v>
      </c>
      <c r="O46" s="10">
        <v>0</v>
      </c>
      <c r="P46" s="12" t="s">
        <v>254</v>
      </c>
      <c r="Q46" s="10">
        <v>-116300</v>
      </c>
      <c r="R46" s="14">
        <v>0</v>
      </c>
      <c r="S46" s="11">
        <v>22800</v>
      </c>
      <c r="T46" s="10">
        <v>0</v>
      </c>
      <c r="U46" s="15">
        <v>1</v>
      </c>
      <c r="V46" s="12" t="s">
        <v>255</v>
      </c>
      <c r="W46" s="10">
        <v>21400</v>
      </c>
      <c r="X46" s="10">
        <v>21400</v>
      </c>
    </row>
    <row r="47" spans="1:24" ht="34">
      <c r="A47" s="3">
        <v>42</v>
      </c>
      <c r="B47" s="3" t="s">
        <v>115</v>
      </c>
      <c r="C47" s="9">
        <v>42639</v>
      </c>
      <c r="D47" s="9">
        <v>42639.708333333299</v>
      </c>
      <c r="E47" s="12" t="s">
        <v>23</v>
      </c>
      <c r="F47" s="12"/>
      <c r="G47" s="10">
        <v>0</v>
      </c>
      <c r="H47" s="10">
        <v>0</v>
      </c>
      <c r="I47" s="10">
        <v>500</v>
      </c>
      <c r="J47" s="10">
        <v>4000</v>
      </c>
      <c r="K47" s="10">
        <v>4000</v>
      </c>
      <c r="L47" s="8">
        <v>42639.333333333299</v>
      </c>
      <c r="M47" s="3" t="s">
        <v>294</v>
      </c>
      <c r="N47" s="10">
        <v>220000</v>
      </c>
      <c r="O47" s="10">
        <v>0</v>
      </c>
      <c r="P47" s="12" t="s">
        <v>254</v>
      </c>
      <c r="Q47" s="10">
        <v>-215657.12</v>
      </c>
      <c r="R47" s="14">
        <v>0</v>
      </c>
      <c r="S47" s="11">
        <v>4342.88</v>
      </c>
      <c r="T47" s="10">
        <v>0</v>
      </c>
      <c r="U47" s="15">
        <v>1</v>
      </c>
      <c r="V47" s="12" t="s">
        <v>255</v>
      </c>
      <c r="W47" s="10">
        <v>4000</v>
      </c>
      <c r="X47" s="10">
        <v>4000</v>
      </c>
    </row>
    <row r="48" spans="1:24">
      <c r="A48" s="3">
        <v>43</v>
      </c>
      <c r="B48" s="3" t="s">
        <v>117</v>
      </c>
      <c r="C48" s="9">
        <v>42642</v>
      </c>
      <c r="D48" s="9">
        <v>42643.708333333299</v>
      </c>
      <c r="E48" s="12" t="s">
        <v>42</v>
      </c>
      <c r="F48" s="12"/>
      <c r="G48" s="10">
        <v>0</v>
      </c>
      <c r="H48" s="10">
        <v>0</v>
      </c>
      <c r="I48" s="10">
        <v>136.25</v>
      </c>
      <c r="J48" s="10">
        <v>2180</v>
      </c>
      <c r="K48" s="10">
        <v>2180</v>
      </c>
      <c r="L48" s="8">
        <v>42642.333333333299</v>
      </c>
      <c r="M48" s="3" t="s">
        <v>295</v>
      </c>
      <c r="N48" s="10">
        <v>56680</v>
      </c>
      <c r="O48" s="10">
        <v>0</v>
      </c>
      <c r="P48" s="12" t="s">
        <v>254</v>
      </c>
      <c r="Q48" s="10">
        <v>-54280</v>
      </c>
      <c r="R48" s="14">
        <v>0</v>
      </c>
      <c r="S48" s="11">
        <v>2400</v>
      </c>
      <c r="T48" s="10">
        <v>0</v>
      </c>
      <c r="U48" s="15">
        <v>1</v>
      </c>
      <c r="V48" s="12" t="s">
        <v>255</v>
      </c>
      <c r="W48" s="10">
        <v>2180</v>
      </c>
      <c r="X48" s="10">
        <v>2180</v>
      </c>
    </row>
    <row r="49" spans="1:24" ht="23">
      <c r="A49" s="3">
        <v>44</v>
      </c>
      <c r="B49" s="3" t="s">
        <v>119</v>
      </c>
      <c r="C49" s="9">
        <v>42646</v>
      </c>
      <c r="D49" s="9">
        <v>42647.708333333299</v>
      </c>
      <c r="E49" s="12" t="s">
        <v>42</v>
      </c>
      <c r="F49" s="12"/>
      <c r="G49" s="10">
        <v>0</v>
      </c>
      <c r="H49" s="10">
        <v>0</v>
      </c>
      <c r="I49" s="10">
        <v>350</v>
      </c>
      <c r="J49" s="10">
        <v>5600</v>
      </c>
      <c r="K49" s="10">
        <v>5600</v>
      </c>
      <c r="L49" s="8">
        <v>42646.333333333299</v>
      </c>
      <c r="M49" s="3" t="s">
        <v>296</v>
      </c>
      <c r="N49" s="10">
        <v>140000</v>
      </c>
      <c r="O49" s="10">
        <v>0</v>
      </c>
      <c r="P49" s="12" t="s">
        <v>254</v>
      </c>
      <c r="Q49" s="10">
        <v>-132100</v>
      </c>
      <c r="R49" s="14">
        <v>0</v>
      </c>
      <c r="S49" s="11">
        <v>7900</v>
      </c>
      <c r="T49" s="10">
        <v>0</v>
      </c>
      <c r="U49" s="15">
        <v>1</v>
      </c>
      <c r="V49" s="12" t="s">
        <v>255</v>
      </c>
      <c r="W49" s="10">
        <v>5600</v>
      </c>
      <c r="X49" s="10">
        <v>5600</v>
      </c>
    </row>
    <row r="50" spans="1:24" ht="23">
      <c r="A50" s="3">
        <v>45</v>
      </c>
      <c r="B50" s="3" t="s">
        <v>121</v>
      </c>
      <c r="C50" s="9">
        <v>42648</v>
      </c>
      <c r="D50" s="9">
        <v>42654.708333333299</v>
      </c>
      <c r="E50" s="12" t="s">
        <v>62</v>
      </c>
      <c r="F50" s="12"/>
      <c r="G50" s="10">
        <v>0</v>
      </c>
      <c r="H50" s="10">
        <v>0</v>
      </c>
      <c r="I50" s="10">
        <v>357.75</v>
      </c>
      <c r="J50" s="10">
        <v>14310</v>
      </c>
      <c r="K50" s="10">
        <v>14310</v>
      </c>
      <c r="L50" s="8">
        <v>42648.333333333299</v>
      </c>
      <c r="M50" s="3" t="s">
        <v>300</v>
      </c>
      <c r="N50" s="10">
        <v>397818</v>
      </c>
      <c r="O50" s="10">
        <v>0</v>
      </c>
      <c r="P50" s="12" t="s">
        <v>254</v>
      </c>
      <c r="Q50" s="10">
        <v>-383508</v>
      </c>
      <c r="R50" s="14">
        <v>0</v>
      </c>
      <c r="S50" s="11">
        <v>14310</v>
      </c>
      <c r="T50" s="10">
        <v>0</v>
      </c>
      <c r="U50" s="15">
        <v>1</v>
      </c>
      <c r="V50" s="12" t="s">
        <v>255</v>
      </c>
      <c r="W50" s="10">
        <v>14310</v>
      </c>
      <c r="X50" s="10">
        <v>14310</v>
      </c>
    </row>
    <row r="51" spans="1:24" ht="34">
      <c r="A51" s="3">
        <v>46</v>
      </c>
      <c r="B51" s="3" t="s">
        <v>123</v>
      </c>
      <c r="C51" s="9">
        <v>42653</v>
      </c>
      <c r="D51" s="9">
        <v>42654.708333333299</v>
      </c>
      <c r="E51" s="12" t="s">
        <v>42</v>
      </c>
      <c r="F51" s="12"/>
      <c r="G51" s="10">
        <v>0</v>
      </c>
      <c r="H51" s="10">
        <v>0</v>
      </c>
      <c r="I51" s="10">
        <v>59.375</v>
      </c>
      <c r="J51" s="10">
        <v>950</v>
      </c>
      <c r="K51" s="10">
        <v>950</v>
      </c>
      <c r="L51" s="8">
        <v>42713.333333333299</v>
      </c>
      <c r="M51" s="3" t="s">
        <v>301</v>
      </c>
      <c r="N51" s="10">
        <v>43700</v>
      </c>
      <c r="O51" s="10">
        <v>0</v>
      </c>
      <c r="P51" s="12" t="s">
        <v>254</v>
      </c>
      <c r="Q51" s="10">
        <v>-42750</v>
      </c>
      <c r="R51" s="14">
        <v>0</v>
      </c>
      <c r="S51" s="11">
        <v>950</v>
      </c>
      <c r="T51" s="10">
        <v>0</v>
      </c>
      <c r="U51" s="15">
        <v>1</v>
      </c>
      <c r="V51" s="12" t="s">
        <v>255</v>
      </c>
      <c r="W51" s="10">
        <v>950</v>
      </c>
      <c r="X51" s="10">
        <v>950</v>
      </c>
    </row>
    <row r="52" spans="1:24">
      <c r="A52" s="3">
        <v>47</v>
      </c>
      <c r="B52" s="3" t="s">
        <v>125</v>
      </c>
      <c r="C52" s="9">
        <v>42653</v>
      </c>
      <c r="D52" s="9">
        <v>42653.708333333299</v>
      </c>
      <c r="E52" s="12" t="s">
        <v>23</v>
      </c>
      <c r="F52" s="12"/>
      <c r="G52" s="10">
        <v>0</v>
      </c>
      <c r="H52" s="10">
        <v>0</v>
      </c>
      <c r="I52" s="10">
        <v>43.75</v>
      </c>
      <c r="J52" s="10">
        <v>350</v>
      </c>
      <c r="K52" s="10">
        <v>350</v>
      </c>
      <c r="L52" s="8">
        <v>42713.333333333299</v>
      </c>
      <c r="M52" s="3" t="s">
        <v>301</v>
      </c>
      <c r="N52" s="10">
        <v>32200</v>
      </c>
      <c r="O52" s="10">
        <v>0</v>
      </c>
      <c r="P52" s="12" t="s">
        <v>254</v>
      </c>
      <c r="Q52" s="10">
        <v>-31850</v>
      </c>
      <c r="R52" s="14">
        <v>0</v>
      </c>
      <c r="S52" s="11">
        <v>350</v>
      </c>
      <c r="T52" s="10">
        <v>0</v>
      </c>
      <c r="U52" s="15">
        <v>1</v>
      </c>
      <c r="V52" s="12" t="s">
        <v>255</v>
      </c>
      <c r="W52" s="10">
        <v>350</v>
      </c>
      <c r="X52" s="10">
        <v>350</v>
      </c>
    </row>
    <row r="53" spans="1:24" ht="34">
      <c r="A53" s="3">
        <v>48</v>
      </c>
      <c r="B53" s="3" t="s">
        <v>127</v>
      </c>
      <c r="C53" s="9">
        <v>42660</v>
      </c>
      <c r="D53" s="9">
        <v>42662.708333333299</v>
      </c>
      <c r="E53" s="12" t="s">
        <v>74</v>
      </c>
      <c r="F53" s="12"/>
      <c r="G53" s="10">
        <v>0</v>
      </c>
      <c r="H53" s="10">
        <v>0</v>
      </c>
      <c r="I53" s="10">
        <v>75</v>
      </c>
      <c r="J53" s="10">
        <v>1800</v>
      </c>
      <c r="K53" s="10">
        <v>1800</v>
      </c>
      <c r="L53" s="8">
        <v>42713.333333333299</v>
      </c>
      <c r="M53" s="3" t="s">
        <v>301</v>
      </c>
      <c r="N53" s="10">
        <v>55200</v>
      </c>
      <c r="O53" s="10">
        <v>0</v>
      </c>
      <c r="P53" s="12" t="s">
        <v>254</v>
      </c>
      <c r="Q53" s="10">
        <v>-53400</v>
      </c>
      <c r="R53" s="14">
        <v>0</v>
      </c>
      <c r="S53" s="11">
        <v>1800</v>
      </c>
      <c r="T53" s="10">
        <v>0</v>
      </c>
      <c r="U53" s="15">
        <v>1</v>
      </c>
      <c r="V53" s="12" t="s">
        <v>255</v>
      </c>
      <c r="W53" s="10">
        <v>1800</v>
      </c>
      <c r="X53" s="10">
        <v>1800</v>
      </c>
    </row>
    <row r="54" spans="1:24" ht="34">
      <c r="A54" s="3">
        <v>49</v>
      </c>
      <c r="B54" s="3" t="s">
        <v>129</v>
      </c>
      <c r="C54" s="9">
        <v>42661</v>
      </c>
      <c r="D54" s="9">
        <v>42662.708333333299</v>
      </c>
      <c r="E54" s="12" t="s">
        <v>42</v>
      </c>
      <c r="F54" s="12"/>
      <c r="G54" s="10">
        <v>0</v>
      </c>
      <c r="H54" s="10">
        <v>0</v>
      </c>
      <c r="I54" s="10">
        <v>75</v>
      </c>
      <c r="J54" s="10">
        <v>1200</v>
      </c>
      <c r="K54" s="10">
        <v>1200</v>
      </c>
      <c r="L54" s="8">
        <v>42625.333333333299</v>
      </c>
      <c r="M54" s="3" t="s">
        <v>302</v>
      </c>
      <c r="N54" s="10">
        <v>93600</v>
      </c>
      <c r="O54" s="10">
        <v>0</v>
      </c>
      <c r="P54" s="12" t="s">
        <v>254</v>
      </c>
      <c r="Q54" s="10">
        <v>-92400</v>
      </c>
      <c r="R54" s="14">
        <v>0</v>
      </c>
      <c r="S54" s="11">
        <v>1200</v>
      </c>
      <c r="T54" s="10">
        <v>0</v>
      </c>
      <c r="U54" s="15">
        <v>1</v>
      </c>
      <c r="V54" s="12" t="s">
        <v>255</v>
      </c>
      <c r="W54" s="10">
        <v>1200</v>
      </c>
      <c r="X54" s="10">
        <v>1200</v>
      </c>
    </row>
    <row r="55" spans="1:24" ht="34">
      <c r="A55" s="3">
        <v>50</v>
      </c>
      <c r="B55" s="3" t="s">
        <v>131</v>
      </c>
      <c r="C55" s="9">
        <v>42678</v>
      </c>
      <c r="D55" s="9">
        <v>42681.708333333299</v>
      </c>
      <c r="E55" s="12" t="s">
        <v>42</v>
      </c>
      <c r="F55" s="12"/>
      <c r="G55" s="10">
        <v>0</v>
      </c>
      <c r="H55" s="10">
        <v>0</v>
      </c>
      <c r="I55" s="10">
        <v>3200</v>
      </c>
      <c r="J55" s="10">
        <v>51200</v>
      </c>
      <c r="K55" s="10">
        <v>51200</v>
      </c>
      <c r="L55" s="8">
        <v>42713.333333333299</v>
      </c>
      <c r="M55" s="3" t="s">
        <v>301</v>
      </c>
      <c r="N55" s="10">
        <v>2355200</v>
      </c>
      <c r="O55" s="10">
        <v>0</v>
      </c>
      <c r="P55" s="12" t="s">
        <v>254</v>
      </c>
      <c r="Q55" s="10">
        <v>-2304000</v>
      </c>
      <c r="R55" s="14">
        <v>0</v>
      </c>
      <c r="S55" s="11">
        <v>51200</v>
      </c>
      <c r="T55" s="10">
        <v>0</v>
      </c>
      <c r="U55" s="15">
        <v>1</v>
      </c>
      <c r="V55" s="12" t="s">
        <v>255</v>
      </c>
      <c r="W55" s="10">
        <v>51200</v>
      </c>
      <c r="X55" s="10">
        <v>51200</v>
      </c>
    </row>
    <row r="56" spans="1:24" ht="23">
      <c r="A56" s="3">
        <v>51</v>
      </c>
      <c r="B56" s="3" t="s">
        <v>133</v>
      </c>
      <c r="C56" s="9">
        <v>42689</v>
      </c>
      <c r="D56" s="9">
        <v>42704.708333333299</v>
      </c>
      <c r="E56" s="12" t="s">
        <v>69</v>
      </c>
      <c r="F56" s="12"/>
      <c r="G56" s="10">
        <v>0</v>
      </c>
      <c r="H56" s="10">
        <v>0</v>
      </c>
      <c r="I56" s="10">
        <v>190.104166666667</v>
      </c>
      <c r="J56" s="10">
        <v>18250</v>
      </c>
      <c r="K56" s="10">
        <v>18250</v>
      </c>
      <c r="L56" s="8">
        <v>42713.333333333299</v>
      </c>
      <c r="M56" s="3" t="s">
        <v>301</v>
      </c>
      <c r="N56" s="10">
        <v>139916.66666666701</v>
      </c>
      <c r="O56" s="10">
        <v>0</v>
      </c>
      <c r="P56" s="12" t="s">
        <v>254</v>
      </c>
      <c r="Q56" s="10">
        <v>-121666.66666666701</v>
      </c>
      <c r="R56" s="14">
        <v>0</v>
      </c>
      <c r="S56" s="11">
        <v>18250</v>
      </c>
      <c r="T56" s="10">
        <v>0</v>
      </c>
      <c r="U56" s="15">
        <v>1</v>
      </c>
      <c r="V56" s="12" t="s">
        <v>255</v>
      </c>
      <c r="W56" s="10">
        <v>18250</v>
      </c>
      <c r="X56" s="10">
        <v>18250</v>
      </c>
    </row>
    <row r="57" spans="1:24">
      <c r="A57" s="3">
        <v>52</v>
      </c>
      <c r="B57" s="3" t="s">
        <v>135</v>
      </c>
      <c r="C57" s="9">
        <v>42695</v>
      </c>
      <c r="D57" s="9">
        <v>42720.708333333299</v>
      </c>
      <c r="E57" s="12" t="s">
        <v>137</v>
      </c>
      <c r="F57" s="12"/>
      <c r="G57" s="10">
        <v>0</v>
      </c>
      <c r="H57" s="10">
        <v>0</v>
      </c>
      <c r="I57" s="10">
        <v>134.375</v>
      </c>
      <c r="J57" s="10">
        <v>21500</v>
      </c>
      <c r="K57" s="10">
        <v>21500</v>
      </c>
      <c r="L57" s="8">
        <v>42713.333333333299</v>
      </c>
      <c r="M57" s="3" t="s">
        <v>301</v>
      </c>
      <c r="N57" s="10">
        <v>98900</v>
      </c>
      <c r="O57" s="10">
        <v>0</v>
      </c>
      <c r="P57" s="12" t="s">
        <v>254</v>
      </c>
      <c r="Q57" s="10">
        <v>-77400</v>
      </c>
      <c r="R57" s="14">
        <v>0</v>
      </c>
      <c r="S57" s="11">
        <v>21500</v>
      </c>
      <c r="T57" s="10">
        <v>0</v>
      </c>
      <c r="U57" s="15">
        <v>1</v>
      </c>
      <c r="V57" s="12" t="s">
        <v>255</v>
      </c>
      <c r="W57" s="10">
        <v>21500</v>
      </c>
      <c r="X57" s="10">
        <v>21500</v>
      </c>
    </row>
    <row r="58" spans="1:24">
      <c r="A58" s="3">
        <v>53</v>
      </c>
      <c r="B58" s="3" t="s">
        <v>138</v>
      </c>
      <c r="C58" s="9">
        <v>42696</v>
      </c>
      <c r="D58" s="9">
        <v>42699.708333333299</v>
      </c>
      <c r="E58" s="12" t="s">
        <v>79</v>
      </c>
      <c r="F58" s="12"/>
      <c r="G58" s="10">
        <v>0</v>
      </c>
      <c r="H58" s="10">
        <v>0</v>
      </c>
      <c r="I58" s="10">
        <v>950</v>
      </c>
      <c r="J58" s="10">
        <v>30400</v>
      </c>
      <c r="K58" s="10">
        <v>30400</v>
      </c>
      <c r="L58" s="8">
        <v>42713.333333333299</v>
      </c>
      <c r="M58" s="3" t="s">
        <v>301</v>
      </c>
      <c r="N58" s="10">
        <v>699200</v>
      </c>
      <c r="O58" s="10">
        <v>0</v>
      </c>
      <c r="P58" s="12" t="s">
        <v>254</v>
      </c>
      <c r="Q58" s="10">
        <v>-668794.74</v>
      </c>
      <c r="R58" s="14">
        <v>0</v>
      </c>
      <c r="S58" s="11">
        <v>30405.26</v>
      </c>
      <c r="T58" s="10">
        <v>0</v>
      </c>
      <c r="U58" s="15">
        <v>1</v>
      </c>
      <c r="V58" s="12" t="s">
        <v>255</v>
      </c>
      <c r="W58" s="10">
        <v>30400</v>
      </c>
      <c r="X58" s="10">
        <v>30400</v>
      </c>
    </row>
    <row r="59" spans="1:24" ht="45">
      <c r="A59" s="3">
        <v>54</v>
      </c>
      <c r="B59" s="3" t="s">
        <v>140</v>
      </c>
      <c r="C59" s="9">
        <v>42751</v>
      </c>
      <c r="D59" s="9">
        <v>42752.708333333299</v>
      </c>
      <c r="E59" s="12" t="s">
        <v>42</v>
      </c>
      <c r="F59" s="12"/>
      <c r="G59" s="10">
        <v>0</v>
      </c>
      <c r="H59" s="10">
        <v>0</v>
      </c>
      <c r="I59" s="10">
        <v>800</v>
      </c>
      <c r="J59" s="10">
        <v>12800</v>
      </c>
      <c r="K59" s="10">
        <v>12800</v>
      </c>
      <c r="L59" s="8">
        <v>42751.333333333299</v>
      </c>
      <c r="M59" s="3" t="s">
        <v>256</v>
      </c>
      <c r="N59" s="10">
        <v>422400</v>
      </c>
      <c r="O59" s="10">
        <v>0</v>
      </c>
      <c r="P59" s="12" t="s">
        <v>254</v>
      </c>
      <c r="Q59" s="10">
        <v>-409600</v>
      </c>
      <c r="R59" s="14">
        <v>0</v>
      </c>
      <c r="S59" s="11">
        <v>12800</v>
      </c>
      <c r="T59" s="10">
        <v>0</v>
      </c>
      <c r="U59" s="15">
        <v>1</v>
      </c>
      <c r="V59" s="12" t="s">
        <v>255</v>
      </c>
      <c r="W59" s="10">
        <v>12800</v>
      </c>
      <c r="X59" s="10">
        <v>12800</v>
      </c>
    </row>
    <row r="60" spans="1:24" ht="23">
      <c r="A60" s="3">
        <v>55</v>
      </c>
      <c r="B60" s="3" t="s">
        <v>142</v>
      </c>
      <c r="C60" s="9">
        <v>42758</v>
      </c>
      <c r="D60" s="9">
        <v>42761.708333333299</v>
      </c>
      <c r="E60" s="12" t="s">
        <v>79</v>
      </c>
      <c r="F60" s="12"/>
      <c r="G60" s="10">
        <v>0</v>
      </c>
      <c r="H60" s="10">
        <v>0</v>
      </c>
      <c r="I60" s="10">
        <v>1198.4375</v>
      </c>
      <c r="J60" s="10">
        <v>38350</v>
      </c>
      <c r="K60" s="10">
        <v>38350</v>
      </c>
      <c r="L60" s="8">
        <v>42758.333333333299</v>
      </c>
      <c r="M60" s="3" t="s">
        <v>286</v>
      </c>
      <c r="N60" s="10">
        <v>584837.5</v>
      </c>
      <c r="O60" s="10">
        <v>0</v>
      </c>
      <c r="P60" s="12" t="s">
        <v>254</v>
      </c>
      <c r="Q60" s="10">
        <v>-542737.5</v>
      </c>
      <c r="R60" s="14">
        <v>0</v>
      </c>
      <c r="S60" s="11">
        <v>42100</v>
      </c>
      <c r="T60" s="10">
        <v>0</v>
      </c>
      <c r="U60" s="15">
        <v>1</v>
      </c>
      <c r="V60" s="12" t="s">
        <v>255</v>
      </c>
      <c r="W60" s="10">
        <v>38350</v>
      </c>
      <c r="X60" s="10">
        <v>38350</v>
      </c>
    </row>
    <row r="61" spans="1:24" ht="56">
      <c r="A61" s="3">
        <v>56</v>
      </c>
      <c r="B61" s="3" t="s">
        <v>144</v>
      </c>
      <c r="C61" s="9">
        <v>42769</v>
      </c>
      <c r="D61" s="9">
        <v>42773.708333333299</v>
      </c>
      <c r="E61" s="12" t="s">
        <v>74</v>
      </c>
      <c r="F61" s="12"/>
      <c r="G61" s="10">
        <v>0</v>
      </c>
      <c r="H61" s="10">
        <v>0</v>
      </c>
      <c r="I61" s="10">
        <v>447.91666666666703</v>
      </c>
      <c r="J61" s="10">
        <v>10750</v>
      </c>
      <c r="K61" s="10">
        <v>10750</v>
      </c>
      <c r="L61" s="8">
        <v>42769.333333333299</v>
      </c>
      <c r="M61" s="3" t="s">
        <v>295</v>
      </c>
      <c r="N61" s="10">
        <v>186333.33333333299</v>
      </c>
      <c r="O61" s="10">
        <v>0</v>
      </c>
      <c r="P61" s="12" t="s">
        <v>254</v>
      </c>
      <c r="Q61" s="10">
        <v>-177423.33333333299</v>
      </c>
      <c r="R61" s="14">
        <v>0</v>
      </c>
      <c r="S61" s="11">
        <v>8910</v>
      </c>
      <c r="T61" s="10">
        <v>0</v>
      </c>
      <c r="U61" s="15">
        <v>1</v>
      </c>
      <c r="V61" s="12" t="s">
        <v>255</v>
      </c>
      <c r="W61" s="10">
        <v>10750</v>
      </c>
      <c r="X61" s="10">
        <v>10750</v>
      </c>
    </row>
    <row r="62" spans="1:24">
      <c r="A62" s="3">
        <v>57</v>
      </c>
      <c r="B62" s="3" t="s">
        <v>146</v>
      </c>
      <c r="C62" s="9">
        <v>42776</v>
      </c>
      <c r="D62" s="9">
        <v>42783.708333333299</v>
      </c>
      <c r="E62" s="12" t="s">
        <v>148</v>
      </c>
      <c r="F62" s="12"/>
      <c r="G62" s="10">
        <v>0</v>
      </c>
      <c r="H62" s="10">
        <v>0</v>
      </c>
      <c r="I62" s="10">
        <v>437.5</v>
      </c>
      <c r="J62" s="10">
        <v>21000</v>
      </c>
      <c r="K62" s="10">
        <v>21000</v>
      </c>
      <c r="L62" s="8">
        <v>42776.333333333299</v>
      </c>
      <c r="M62" s="3" t="s">
        <v>278</v>
      </c>
      <c r="N62" s="10">
        <v>164500</v>
      </c>
      <c r="O62" s="10">
        <v>822500</v>
      </c>
      <c r="P62" s="12" t="s">
        <v>303</v>
      </c>
      <c r="Q62" s="10">
        <v>-161000</v>
      </c>
      <c r="R62" s="14">
        <v>0</v>
      </c>
      <c r="S62" s="11">
        <v>3500</v>
      </c>
      <c r="T62" s="10">
        <v>822500</v>
      </c>
      <c r="U62" s="15">
        <v>0.16666666666666699</v>
      </c>
      <c r="V62" s="12" t="s">
        <v>282</v>
      </c>
      <c r="W62" s="10">
        <v>3500</v>
      </c>
      <c r="X62" s="10">
        <v>21000</v>
      </c>
    </row>
    <row r="63" spans="1:24" ht="45">
      <c r="A63" s="3">
        <v>58</v>
      </c>
      <c r="B63" s="3" t="s">
        <v>149</v>
      </c>
      <c r="C63" s="9">
        <v>42794</v>
      </c>
      <c r="D63" s="9">
        <v>42794.708333333299</v>
      </c>
      <c r="E63" s="12" t="s">
        <v>23</v>
      </c>
      <c r="F63" s="12"/>
      <c r="G63" s="10">
        <v>0</v>
      </c>
      <c r="H63" s="10">
        <v>0</v>
      </c>
      <c r="I63" s="10">
        <v>922.5</v>
      </c>
      <c r="J63" s="10">
        <v>7380</v>
      </c>
      <c r="K63" s="10">
        <v>7380</v>
      </c>
      <c r="L63" s="3"/>
      <c r="M63" s="3" t="s">
        <v>254</v>
      </c>
      <c r="N63" s="10">
        <v>0</v>
      </c>
      <c r="O63" s="10">
        <v>7380</v>
      </c>
      <c r="P63" s="12" t="s">
        <v>23</v>
      </c>
      <c r="Q63" s="10">
        <v>0</v>
      </c>
      <c r="R63" s="14">
        <v>0</v>
      </c>
      <c r="S63" s="11">
        <v>0</v>
      </c>
      <c r="T63" s="10">
        <v>7380</v>
      </c>
      <c r="U63" s="15">
        <v>0</v>
      </c>
      <c r="V63" s="12" t="s">
        <v>261</v>
      </c>
      <c r="W63" s="10">
        <v>0</v>
      </c>
      <c r="X63" s="10">
        <v>7380</v>
      </c>
    </row>
    <row r="64" spans="1:24" ht="34">
      <c r="A64" s="3">
        <v>59</v>
      </c>
      <c r="B64" s="3" t="s">
        <v>151</v>
      </c>
      <c r="C64" s="9">
        <v>42795</v>
      </c>
      <c r="D64" s="9">
        <v>42800.708333333299</v>
      </c>
      <c r="E64" s="12" t="s">
        <v>79</v>
      </c>
      <c r="F64" s="12"/>
      <c r="G64" s="10">
        <v>0</v>
      </c>
      <c r="H64" s="10">
        <v>0</v>
      </c>
      <c r="I64" s="10">
        <v>212.5</v>
      </c>
      <c r="J64" s="10">
        <v>6800</v>
      </c>
      <c r="K64" s="10">
        <v>6800</v>
      </c>
      <c r="L64" s="3"/>
      <c r="M64" s="3" t="s">
        <v>254</v>
      </c>
      <c r="N64" s="10">
        <v>0</v>
      </c>
      <c r="O64" s="10">
        <v>6800</v>
      </c>
      <c r="P64" s="12" t="s">
        <v>79</v>
      </c>
      <c r="Q64" s="10">
        <v>0</v>
      </c>
      <c r="R64" s="14">
        <v>0</v>
      </c>
      <c r="S64" s="11">
        <v>0</v>
      </c>
      <c r="T64" s="10">
        <v>6800</v>
      </c>
      <c r="U64" s="15">
        <v>0</v>
      </c>
      <c r="V64" s="12" t="s">
        <v>261</v>
      </c>
      <c r="W64" s="10">
        <v>0</v>
      </c>
      <c r="X64" s="10">
        <v>6800</v>
      </c>
    </row>
    <row r="65" spans="1:24" ht="23">
      <c r="A65" s="3">
        <v>60</v>
      </c>
      <c r="B65" s="3" t="s">
        <v>153</v>
      </c>
      <c r="C65" s="9">
        <v>42804</v>
      </c>
      <c r="D65" s="9">
        <v>42807.708333333299</v>
      </c>
      <c r="E65" s="12" t="s">
        <v>42</v>
      </c>
      <c r="F65" s="12"/>
      <c r="G65" s="10">
        <v>0</v>
      </c>
      <c r="H65" s="10">
        <v>0</v>
      </c>
      <c r="I65" s="10">
        <v>123.4375</v>
      </c>
      <c r="J65" s="10">
        <v>1975</v>
      </c>
      <c r="K65" s="10">
        <v>1975</v>
      </c>
      <c r="L65" s="3"/>
      <c r="M65" s="3" t="s">
        <v>254</v>
      </c>
      <c r="N65" s="10">
        <v>0</v>
      </c>
      <c r="O65" s="10">
        <v>1975</v>
      </c>
      <c r="P65" s="12" t="s">
        <v>42</v>
      </c>
      <c r="Q65" s="10">
        <v>0</v>
      </c>
      <c r="R65" s="14">
        <v>0</v>
      </c>
      <c r="S65" s="11">
        <v>0</v>
      </c>
      <c r="T65" s="10">
        <v>1975</v>
      </c>
      <c r="U65" s="15">
        <v>0</v>
      </c>
      <c r="V65" s="12" t="s">
        <v>261</v>
      </c>
      <c r="W65" s="10">
        <v>0</v>
      </c>
      <c r="X65" s="10">
        <v>1975</v>
      </c>
    </row>
    <row r="66" spans="1:24" ht="23">
      <c r="A66" s="3">
        <v>61</v>
      </c>
      <c r="B66" s="3" t="s">
        <v>155</v>
      </c>
      <c r="C66" s="9">
        <v>42807</v>
      </c>
      <c r="D66" s="9">
        <v>42808.708333333299</v>
      </c>
      <c r="E66" s="12" t="s">
        <v>42</v>
      </c>
      <c r="F66" s="12"/>
      <c r="G66" s="10">
        <v>0</v>
      </c>
      <c r="H66" s="10">
        <v>0</v>
      </c>
      <c r="I66" s="10">
        <v>55</v>
      </c>
      <c r="J66" s="10">
        <v>880</v>
      </c>
      <c r="K66" s="10">
        <v>880</v>
      </c>
      <c r="L66" s="3"/>
      <c r="M66" s="3" t="s">
        <v>254</v>
      </c>
      <c r="N66" s="10">
        <v>0</v>
      </c>
      <c r="O66" s="10">
        <v>880</v>
      </c>
      <c r="P66" s="12" t="s">
        <v>42</v>
      </c>
      <c r="Q66" s="10">
        <v>0</v>
      </c>
      <c r="R66" s="14">
        <v>0</v>
      </c>
      <c r="S66" s="11">
        <v>0</v>
      </c>
      <c r="T66" s="10">
        <v>880</v>
      </c>
      <c r="U66" s="15">
        <v>0</v>
      </c>
      <c r="V66" s="12" t="s">
        <v>261</v>
      </c>
      <c r="W66" s="10">
        <v>0</v>
      </c>
      <c r="X66" s="10">
        <v>880</v>
      </c>
    </row>
    <row r="67" spans="1:24" ht="23">
      <c r="A67" s="3">
        <v>62</v>
      </c>
      <c r="B67" s="3" t="s">
        <v>157</v>
      </c>
      <c r="C67" s="9">
        <v>42807</v>
      </c>
      <c r="D67" s="9">
        <v>42810.708333333299</v>
      </c>
      <c r="E67" s="12" t="s">
        <v>79</v>
      </c>
      <c r="F67" s="12"/>
      <c r="G67" s="10">
        <v>0</v>
      </c>
      <c r="H67" s="10">
        <v>0</v>
      </c>
      <c r="I67" s="10">
        <v>35.9375</v>
      </c>
      <c r="J67" s="10">
        <v>1150</v>
      </c>
      <c r="K67" s="10">
        <v>1150</v>
      </c>
      <c r="L67" s="3"/>
      <c r="M67" s="3" t="s">
        <v>254</v>
      </c>
      <c r="N67" s="10">
        <v>0</v>
      </c>
      <c r="O67" s="10">
        <v>1150</v>
      </c>
      <c r="P67" s="12" t="s">
        <v>79</v>
      </c>
      <c r="Q67" s="10">
        <v>0</v>
      </c>
      <c r="R67" s="14">
        <v>0</v>
      </c>
      <c r="S67" s="11">
        <v>0</v>
      </c>
      <c r="T67" s="10">
        <v>1150</v>
      </c>
      <c r="U67" s="15">
        <v>0</v>
      </c>
      <c r="V67" s="12" t="s">
        <v>261</v>
      </c>
      <c r="W67" s="10">
        <v>0</v>
      </c>
      <c r="X67" s="10">
        <v>1150</v>
      </c>
    </row>
    <row r="68" spans="1:24" ht="23">
      <c r="A68" s="3">
        <v>63</v>
      </c>
      <c r="B68" s="3" t="s">
        <v>159</v>
      </c>
      <c r="C68" s="9">
        <v>42809</v>
      </c>
      <c r="D68" s="9">
        <v>42810.708333333299</v>
      </c>
      <c r="E68" s="12" t="s">
        <v>42</v>
      </c>
      <c r="F68" s="12"/>
      <c r="G68" s="10">
        <v>0</v>
      </c>
      <c r="H68" s="10">
        <v>0</v>
      </c>
      <c r="I68" s="10">
        <v>35.9375</v>
      </c>
      <c r="J68" s="10">
        <v>575</v>
      </c>
      <c r="K68" s="10">
        <v>575</v>
      </c>
      <c r="L68" s="3"/>
      <c r="M68" s="3" t="s">
        <v>254</v>
      </c>
      <c r="N68" s="10">
        <v>0</v>
      </c>
      <c r="O68" s="10">
        <v>575</v>
      </c>
      <c r="P68" s="12" t="s">
        <v>42</v>
      </c>
      <c r="Q68" s="10">
        <v>0</v>
      </c>
      <c r="R68" s="14">
        <v>0</v>
      </c>
      <c r="S68" s="11">
        <v>0</v>
      </c>
      <c r="T68" s="10">
        <v>575</v>
      </c>
      <c r="U68" s="15">
        <v>0</v>
      </c>
      <c r="V68" s="12" t="s">
        <v>261</v>
      </c>
      <c r="W68" s="10">
        <v>0</v>
      </c>
      <c r="X68" s="10">
        <v>575</v>
      </c>
    </row>
    <row r="69" spans="1:24">
      <c r="A69" s="3">
        <v>64</v>
      </c>
      <c r="B69" s="3" t="s">
        <v>161</v>
      </c>
      <c r="C69" s="9">
        <v>42810</v>
      </c>
      <c r="D69" s="9">
        <v>42811.708333333299</v>
      </c>
      <c r="E69" s="12" t="s">
        <v>42</v>
      </c>
      <c r="F69" s="12"/>
      <c r="G69" s="10">
        <v>0</v>
      </c>
      <c r="H69" s="10">
        <v>0</v>
      </c>
      <c r="I69" s="10">
        <v>62.5</v>
      </c>
      <c r="J69" s="10">
        <v>1000</v>
      </c>
      <c r="K69" s="10">
        <v>1000</v>
      </c>
      <c r="L69" s="3"/>
      <c r="M69" s="3" t="s">
        <v>254</v>
      </c>
      <c r="N69" s="10">
        <v>0</v>
      </c>
      <c r="O69" s="10">
        <v>1000</v>
      </c>
      <c r="P69" s="12" t="s">
        <v>42</v>
      </c>
      <c r="Q69" s="10">
        <v>0</v>
      </c>
      <c r="R69" s="14">
        <v>0</v>
      </c>
      <c r="S69" s="11">
        <v>0</v>
      </c>
      <c r="T69" s="10">
        <v>1000</v>
      </c>
      <c r="U69" s="15">
        <v>0</v>
      </c>
      <c r="V69" s="12" t="s">
        <v>261</v>
      </c>
      <c r="W69" s="10">
        <v>0</v>
      </c>
      <c r="X69" s="10">
        <v>1000</v>
      </c>
    </row>
    <row r="70" spans="1:24" ht="23">
      <c r="A70" s="3">
        <v>65</v>
      </c>
      <c r="B70" s="3" t="s">
        <v>163</v>
      </c>
      <c r="C70" s="9">
        <v>42816</v>
      </c>
      <c r="D70" s="9">
        <v>42816.708333333299</v>
      </c>
      <c r="E70" s="12" t="s">
        <v>23</v>
      </c>
      <c r="F70" s="12"/>
      <c r="G70" s="10">
        <v>0</v>
      </c>
      <c r="H70" s="10">
        <v>0</v>
      </c>
      <c r="I70" s="10">
        <v>31.25</v>
      </c>
      <c r="J70" s="10">
        <v>250</v>
      </c>
      <c r="K70" s="10">
        <v>250</v>
      </c>
      <c r="L70" s="3"/>
      <c r="M70" s="3" t="s">
        <v>254</v>
      </c>
      <c r="N70" s="10">
        <v>0</v>
      </c>
      <c r="O70" s="10">
        <v>250</v>
      </c>
      <c r="P70" s="12" t="s">
        <v>23</v>
      </c>
      <c r="Q70" s="10">
        <v>0</v>
      </c>
      <c r="R70" s="14">
        <v>0</v>
      </c>
      <c r="S70" s="11">
        <v>0</v>
      </c>
      <c r="T70" s="10">
        <v>250</v>
      </c>
      <c r="U70" s="15">
        <v>0</v>
      </c>
      <c r="V70" s="12" t="s">
        <v>261</v>
      </c>
      <c r="W70" s="10">
        <v>0</v>
      </c>
      <c r="X70" s="10">
        <v>250</v>
      </c>
    </row>
    <row r="71" spans="1:24">
      <c r="A71" s="3">
        <v>66</v>
      </c>
      <c r="B71" s="3" t="s">
        <v>165</v>
      </c>
      <c r="C71" s="9">
        <v>42821</v>
      </c>
      <c r="D71" s="9">
        <v>42853.708333333299</v>
      </c>
      <c r="E71" s="12" t="s">
        <v>167</v>
      </c>
      <c r="F71" s="12"/>
      <c r="G71" s="10">
        <v>0</v>
      </c>
      <c r="H71" s="10">
        <v>0</v>
      </c>
      <c r="I71" s="10">
        <v>50</v>
      </c>
      <c r="J71" s="10">
        <v>10000</v>
      </c>
      <c r="K71" s="10">
        <v>10000</v>
      </c>
      <c r="L71" s="3"/>
      <c r="M71" s="3" t="s">
        <v>254</v>
      </c>
      <c r="N71" s="10">
        <v>0</v>
      </c>
      <c r="O71" s="10">
        <v>10000</v>
      </c>
      <c r="P71" s="12" t="s">
        <v>167</v>
      </c>
      <c r="Q71" s="10">
        <v>0</v>
      </c>
      <c r="R71" s="14">
        <v>0</v>
      </c>
      <c r="S71" s="11">
        <v>0</v>
      </c>
      <c r="T71" s="10">
        <v>10000</v>
      </c>
      <c r="U71" s="15">
        <v>0</v>
      </c>
      <c r="V71" s="12" t="s">
        <v>261</v>
      </c>
      <c r="W71" s="10">
        <v>0</v>
      </c>
      <c r="X71" s="10">
        <v>6400</v>
      </c>
    </row>
    <row r="72" spans="1:24" ht="23">
      <c r="A72" s="3">
        <v>67</v>
      </c>
      <c r="B72" s="3" t="s">
        <v>168</v>
      </c>
      <c r="C72" s="9">
        <v>42828</v>
      </c>
      <c r="D72" s="9">
        <v>42860.708333333299</v>
      </c>
      <c r="E72" s="12" t="s">
        <v>167</v>
      </c>
      <c r="F72" s="12"/>
      <c r="G72" s="10">
        <v>0</v>
      </c>
      <c r="H72" s="10">
        <v>0</v>
      </c>
      <c r="I72" s="10">
        <v>175</v>
      </c>
      <c r="J72" s="10">
        <v>35000</v>
      </c>
      <c r="K72" s="10">
        <v>35000</v>
      </c>
      <c r="L72" s="3"/>
      <c r="M72" s="3" t="s">
        <v>254</v>
      </c>
      <c r="N72" s="10">
        <v>0</v>
      </c>
      <c r="O72" s="10">
        <v>35000</v>
      </c>
      <c r="P72" s="12" t="s">
        <v>167</v>
      </c>
      <c r="Q72" s="10">
        <v>0</v>
      </c>
      <c r="R72" s="14">
        <v>0</v>
      </c>
      <c r="S72" s="11">
        <v>0</v>
      </c>
      <c r="T72" s="10">
        <v>35000</v>
      </c>
      <c r="U72" s="15">
        <v>0</v>
      </c>
      <c r="V72" s="12" t="s">
        <v>261</v>
      </c>
      <c r="W72" s="10">
        <v>0</v>
      </c>
      <c r="X72" s="10">
        <v>15400</v>
      </c>
    </row>
    <row r="73" spans="1:24">
      <c r="A73" s="3">
        <v>68</v>
      </c>
      <c r="B73" s="3" t="s">
        <v>170</v>
      </c>
      <c r="C73" s="9">
        <v>42843</v>
      </c>
      <c r="D73" s="9">
        <v>42884.708333333299</v>
      </c>
      <c r="E73" s="12" t="s">
        <v>172</v>
      </c>
      <c r="F73" s="12"/>
      <c r="G73" s="10">
        <v>0</v>
      </c>
      <c r="H73" s="10">
        <v>0</v>
      </c>
      <c r="I73" s="10">
        <v>279.16666666666703</v>
      </c>
      <c r="J73" s="10">
        <v>67000</v>
      </c>
      <c r="K73" s="10">
        <v>67000</v>
      </c>
      <c r="L73" s="3"/>
      <c r="M73" s="3" t="s">
        <v>254</v>
      </c>
      <c r="N73" s="10">
        <v>0</v>
      </c>
      <c r="O73" s="10">
        <v>67000</v>
      </c>
      <c r="P73" s="12" t="s">
        <v>172</v>
      </c>
      <c r="Q73" s="10">
        <v>0</v>
      </c>
      <c r="R73" s="14">
        <v>0</v>
      </c>
      <c r="S73" s="11">
        <v>0</v>
      </c>
      <c r="T73" s="10">
        <v>67000</v>
      </c>
      <c r="U73" s="15">
        <v>0</v>
      </c>
      <c r="V73" s="12" t="s">
        <v>261</v>
      </c>
      <c r="W73" s="10">
        <v>0</v>
      </c>
      <c r="X73" s="10">
        <v>0</v>
      </c>
    </row>
    <row r="74" spans="1:24" ht="23">
      <c r="A74" s="3">
        <v>69</v>
      </c>
      <c r="B74" s="3" t="s">
        <v>173</v>
      </c>
      <c r="C74" s="9">
        <v>42860</v>
      </c>
      <c r="D74" s="9">
        <v>42863.708333333299</v>
      </c>
      <c r="E74" s="12" t="s">
        <v>42</v>
      </c>
      <c r="F74" s="12"/>
      <c r="G74" s="10">
        <v>0</v>
      </c>
      <c r="H74" s="10">
        <v>0</v>
      </c>
      <c r="I74" s="10">
        <v>781.25</v>
      </c>
      <c r="J74" s="10">
        <v>12500</v>
      </c>
      <c r="K74" s="10">
        <v>12500</v>
      </c>
      <c r="L74" s="3"/>
      <c r="M74" s="3" t="s">
        <v>254</v>
      </c>
      <c r="N74" s="10">
        <v>0</v>
      </c>
      <c r="O74" s="10">
        <v>12500</v>
      </c>
      <c r="P74" s="12" t="s">
        <v>42</v>
      </c>
      <c r="Q74" s="10">
        <v>0</v>
      </c>
      <c r="R74" s="14">
        <v>0</v>
      </c>
      <c r="S74" s="11">
        <v>0</v>
      </c>
      <c r="T74" s="10">
        <v>12500</v>
      </c>
      <c r="U74" s="15">
        <v>0</v>
      </c>
      <c r="V74" s="12" t="s">
        <v>261</v>
      </c>
      <c r="W74" s="10">
        <v>0</v>
      </c>
      <c r="X74" s="10">
        <v>0</v>
      </c>
    </row>
    <row r="75" spans="1:24" ht="23">
      <c r="A75" s="3">
        <v>70</v>
      </c>
      <c r="B75" s="3" t="s">
        <v>175</v>
      </c>
      <c r="C75" s="9">
        <v>42863</v>
      </c>
      <c r="D75" s="9">
        <v>42867.708333333299</v>
      </c>
      <c r="E75" s="12" t="s">
        <v>62</v>
      </c>
      <c r="F75" s="12"/>
      <c r="G75" s="10">
        <v>0</v>
      </c>
      <c r="H75" s="10">
        <v>0</v>
      </c>
      <c r="I75" s="10">
        <v>93.75</v>
      </c>
      <c r="J75" s="10">
        <v>3750</v>
      </c>
      <c r="K75" s="10">
        <v>3750</v>
      </c>
      <c r="L75" s="3"/>
      <c r="M75" s="3" t="s">
        <v>254</v>
      </c>
      <c r="N75" s="10">
        <v>0</v>
      </c>
      <c r="O75" s="10">
        <v>3750</v>
      </c>
      <c r="P75" s="12" t="s">
        <v>62</v>
      </c>
      <c r="Q75" s="10">
        <v>0</v>
      </c>
      <c r="R75" s="14">
        <v>0</v>
      </c>
      <c r="S75" s="11">
        <v>0</v>
      </c>
      <c r="T75" s="10">
        <v>3750</v>
      </c>
      <c r="U75" s="15">
        <v>0</v>
      </c>
      <c r="V75" s="12" t="s">
        <v>261</v>
      </c>
      <c r="W75" s="10">
        <v>0</v>
      </c>
      <c r="X75" s="10">
        <v>0</v>
      </c>
    </row>
    <row r="76" spans="1:24" ht="23">
      <c r="A76" s="3">
        <v>71</v>
      </c>
      <c r="B76" s="3" t="s">
        <v>177</v>
      </c>
      <c r="C76" s="9">
        <v>42870</v>
      </c>
      <c r="D76" s="9">
        <v>42888.708333333299</v>
      </c>
      <c r="E76" s="12" t="s">
        <v>82</v>
      </c>
      <c r="F76" s="12"/>
      <c r="G76" s="10">
        <v>0</v>
      </c>
      <c r="H76" s="10">
        <v>0</v>
      </c>
      <c r="I76" s="10">
        <v>38.25</v>
      </c>
      <c r="J76" s="10">
        <v>4590</v>
      </c>
      <c r="K76" s="10">
        <v>4590</v>
      </c>
      <c r="L76" s="3"/>
      <c r="M76" s="3" t="s">
        <v>254</v>
      </c>
      <c r="N76" s="10">
        <v>0</v>
      </c>
      <c r="O76" s="10">
        <v>4590</v>
      </c>
      <c r="P76" s="12" t="s">
        <v>82</v>
      </c>
      <c r="Q76" s="10">
        <v>0</v>
      </c>
      <c r="R76" s="14">
        <v>0</v>
      </c>
      <c r="S76" s="11">
        <v>0</v>
      </c>
      <c r="T76" s="10">
        <v>4590</v>
      </c>
      <c r="U76" s="15">
        <v>0</v>
      </c>
      <c r="V76" s="12" t="s">
        <v>261</v>
      </c>
      <c r="W76" s="10">
        <v>0</v>
      </c>
      <c r="X76" s="10">
        <v>0</v>
      </c>
    </row>
    <row r="77" spans="1:24">
      <c r="A77" s="3">
        <v>72</v>
      </c>
      <c r="B77" s="3" t="s">
        <v>179</v>
      </c>
      <c r="C77" s="9">
        <v>42877</v>
      </c>
      <c r="D77" s="9">
        <v>42888.708333333299</v>
      </c>
      <c r="E77" s="12" t="s">
        <v>28</v>
      </c>
      <c r="F77" s="12"/>
      <c r="G77" s="10">
        <v>0</v>
      </c>
      <c r="H77" s="10">
        <v>0</v>
      </c>
      <c r="I77" s="10">
        <v>21.875</v>
      </c>
      <c r="J77" s="10">
        <v>1750</v>
      </c>
      <c r="K77" s="10">
        <v>1750</v>
      </c>
      <c r="L77" s="3"/>
      <c r="M77" s="3" t="s">
        <v>254</v>
      </c>
      <c r="N77" s="10">
        <v>0</v>
      </c>
      <c r="O77" s="10">
        <v>1750</v>
      </c>
      <c r="P77" s="12" t="s">
        <v>28</v>
      </c>
      <c r="Q77" s="10">
        <v>0</v>
      </c>
      <c r="R77" s="14">
        <v>0</v>
      </c>
      <c r="S77" s="11">
        <v>0</v>
      </c>
      <c r="T77" s="10">
        <v>1750</v>
      </c>
      <c r="U77" s="15">
        <v>0</v>
      </c>
      <c r="V77" s="12" t="s">
        <v>261</v>
      </c>
      <c r="W77" s="10">
        <v>0</v>
      </c>
      <c r="X77" s="10">
        <v>0</v>
      </c>
    </row>
    <row r="78" spans="1:24">
      <c r="A78" s="3">
        <v>73</v>
      </c>
      <c r="B78" s="3" t="s">
        <v>181</v>
      </c>
      <c r="C78" s="9">
        <v>42877</v>
      </c>
      <c r="D78" s="9">
        <v>42879.708333333299</v>
      </c>
      <c r="E78" s="12" t="s">
        <v>74</v>
      </c>
      <c r="F78" s="12"/>
      <c r="G78" s="10">
        <v>0</v>
      </c>
      <c r="H78" s="10">
        <v>0</v>
      </c>
      <c r="I78" s="10">
        <v>1208.3333333333301</v>
      </c>
      <c r="J78" s="10">
        <v>29000</v>
      </c>
      <c r="K78" s="10">
        <v>29000</v>
      </c>
      <c r="L78" s="3"/>
      <c r="M78" s="3" t="s">
        <v>254</v>
      </c>
      <c r="N78" s="10">
        <v>0</v>
      </c>
      <c r="O78" s="10">
        <v>29000</v>
      </c>
      <c r="P78" s="12" t="s">
        <v>74</v>
      </c>
      <c r="Q78" s="10">
        <v>0</v>
      </c>
      <c r="R78" s="14">
        <v>0</v>
      </c>
      <c r="S78" s="11">
        <v>0</v>
      </c>
      <c r="T78" s="10">
        <v>29000</v>
      </c>
      <c r="U78" s="15">
        <v>0</v>
      </c>
      <c r="V78" s="12" t="s">
        <v>261</v>
      </c>
      <c r="W78" s="10">
        <v>0</v>
      </c>
      <c r="X78" s="10">
        <v>0</v>
      </c>
    </row>
    <row r="79" spans="1:24" ht="23">
      <c r="A79" s="3">
        <v>74</v>
      </c>
      <c r="B79" s="3" t="s">
        <v>183</v>
      </c>
      <c r="C79" s="9">
        <v>42887</v>
      </c>
      <c r="D79" s="9">
        <v>42888.708333333299</v>
      </c>
      <c r="E79" s="12" t="s">
        <v>42</v>
      </c>
      <c r="F79" s="12"/>
      <c r="G79" s="10">
        <v>0</v>
      </c>
      <c r="H79" s="10">
        <v>0</v>
      </c>
      <c r="I79" s="10">
        <v>343.75</v>
      </c>
      <c r="J79" s="10">
        <v>5500</v>
      </c>
      <c r="K79" s="10">
        <v>5500</v>
      </c>
      <c r="L79" s="3"/>
      <c r="M79" s="3" t="s">
        <v>254</v>
      </c>
      <c r="N79" s="10">
        <v>0</v>
      </c>
      <c r="O79" s="10">
        <v>5500</v>
      </c>
      <c r="P79" s="12" t="s">
        <v>42</v>
      </c>
      <c r="Q79" s="10">
        <v>0</v>
      </c>
      <c r="R79" s="14">
        <v>0</v>
      </c>
      <c r="S79" s="11">
        <v>0</v>
      </c>
      <c r="T79" s="10">
        <v>5500</v>
      </c>
      <c r="U79" s="15">
        <v>0</v>
      </c>
      <c r="V79" s="12" t="s">
        <v>261</v>
      </c>
      <c r="W79" s="10">
        <v>0</v>
      </c>
      <c r="X79" s="10">
        <v>0</v>
      </c>
    </row>
    <row r="80" spans="1:24">
      <c r="A80" s="3">
        <v>75</v>
      </c>
      <c r="B80" s="3" t="s">
        <v>185</v>
      </c>
      <c r="C80" s="9">
        <v>42906</v>
      </c>
      <c r="D80" s="9">
        <v>42912.708333333299</v>
      </c>
      <c r="E80" s="12" t="s">
        <v>62</v>
      </c>
      <c r="F80" s="12"/>
      <c r="G80" s="10">
        <v>0</v>
      </c>
      <c r="H80" s="10">
        <v>0</v>
      </c>
      <c r="I80" s="10">
        <v>1050</v>
      </c>
      <c r="J80" s="10">
        <v>42000</v>
      </c>
      <c r="K80" s="10">
        <v>42000</v>
      </c>
      <c r="L80" s="3"/>
      <c r="M80" s="3" t="s">
        <v>254</v>
      </c>
      <c r="N80" s="10">
        <v>0</v>
      </c>
      <c r="O80" s="10">
        <v>42000</v>
      </c>
      <c r="P80" s="12" t="s">
        <v>62</v>
      </c>
      <c r="Q80" s="10">
        <v>0</v>
      </c>
      <c r="R80" s="14">
        <v>0</v>
      </c>
      <c r="S80" s="11">
        <v>0</v>
      </c>
      <c r="T80" s="10">
        <v>42000</v>
      </c>
      <c r="U80" s="15">
        <v>0</v>
      </c>
      <c r="V80" s="12" t="s">
        <v>261</v>
      </c>
      <c r="W80" s="10">
        <v>0</v>
      </c>
      <c r="X80" s="10">
        <v>0</v>
      </c>
    </row>
    <row r="81" spans="1:24">
      <c r="A81" s="3">
        <v>76</v>
      </c>
      <c r="B81" s="3" t="s">
        <v>187</v>
      </c>
      <c r="C81" s="9">
        <v>42912</v>
      </c>
      <c r="D81" s="9">
        <v>42916.708333333299</v>
      </c>
      <c r="E81" s="12" t="s">
        <v>62</v>
      </c>
      <c r="F81" s="12"/>
      <c r="G81" s="10">
        <v>0</v>
      </c>
      <c r="H81" s="10">
        <v>0</v>
      </c>
      <c r="I81" s="10">
        <v>468.75</v>
      </c>
      <c r="J81" s="10">
        <v>18750</v>
      </c>
      <c r="K81" s="10">
        <v>18750</v>
      </c>
      <c r="L81" s="3"/>
      <c r="M81" s="3" t="s">
        <v>254</v>
      </c>
      <c r="N81" s="10">
        <v>0</v>
      </c>
      <c r="O81" s="10">
        <v>18750</v>
      </c>
      <c r="P81" s="12" t="s">
        <v>62</v>
      </c>
      <c r="Q81" s="10">
        <v>0</v>
      </c>
      <c r="R81" s="14">
        <v>0</v>
      </c>
      <c r="S81" s="11">
        <v>0</v>
      </c>
      <c r="T81" s="10">
        <v>18750</v>
      </c>
      <c r="U81" s="15">
        <v>0</v>
      </c>
      <c r="V81" s="12" t="s">
        <v>261</v>
      </c>
      <c r="W81" s="10">
        <v>0</v>
      </c>
      <c r="X81" s="10">
        <v>0</v>
      </c>
    </row>
    <row r="82" spans="1:24">
      <c r="A82" s="3">
        <v>77</v>
      </c>
      <c r="B82" s="3" t="s">
        <v>189</v>
      </c>
      <c r="C82" s="9">
        <v>42907</v>
      </c>
      <c r="D82" s="9">
        <v>42920.708333333299</v>
      </c>
      <c r="E82" s="12" t="s">
        <v>28</v>
      </c>
      <c r="F82" s="12"/>
      <c r="G82" s="10">
        <v>0</v>
      </c>
      <c r="H82" s="10">
        <v>0</v>
      </c>
      <c r="I82" s="10">
        <v>206.25</v>
      </c>
      <c r="J82" s="10">
        <v>16500</v>
      </c>
      <c r="K82" s="10">
        <v>16500</v>
      </c>
      <c r="L82" s="3"/>
      <c r="M82" s="3" t="s">
        <v>254</v>
      </c>
      <c r="N82" s="10">
        <v>0</v>
      </c>
      <c r="O82" s="10">
        <v>16500</v>
      </c>
      <c r="P82" s="12" t="s">
        <v>28</v>
      </c>
      <c r="Q82" s="10">
        <v>0</v>
      </c>
      <c r="R82" s="14">
        <v>0</v>
      </c>
      <c r="S82" s="11">
        <v>0</v>
      </c>
      <c r="T82" s="10">
        <v>16500</v>
      </c>
      <c r="U82" s="15">
        <v>0</v>
      </c>
      <c r="V82" s="12" t="s">
        <v>261</v>
      </c>
      <c r="W82" s="10">
        <v>0</v>
      </c>
      <c r="X82" s="10">
        <v>0</v>
      </c>
    </row>
    <row r="83" spans="1:24" ht="23">
      <c r="A83" s="3">
        <v>78</v>
      </c>
      <c r="B83" s="3" t="s">
        <v>191</v>
      </c>
      <c r="C83" s="9">
        <v>42954</v>
      </c>
      <c r="D83" s="9">
        <v>42955.708333333299</v>
      </c>
      <c r="E83" s="12" t="s">
        <v>42</v>
      </c>
      <c r="F83" s="12"/>
      <c r="G83" s="10">
        <v>0</v>
      </c>
      <c r="H83" s="10">
        <v>0</v>
      </c>
      <c r="I83" s="10">
        <v>21.875</v>
      </c>
      <c r="J83" s="10">
        <v>350</v>
      </c>
      <c r="K83" s="10">
        <v>350</v>
      </c>
      <c r="L83" s="3"/>
      <c r="M83" s="3" t="s">
        <v>254</v>
      </c>
      <c r="N83" s="10">
        <v>0</v>
      </c>
      <c r="O83" s="10">
        <v>350</v>
      </c>
      <c r="P83" s="12" t="s">
        <v>42</v>
      </c>
      <c r="Q83" s="10">
        <v>0</v>
      </c>
      <c r="R83" s="14">
        <v>0</v>
      </c>
      <c r="S83" s="11">
        <v>0</v>
      </c>
      <c r="T83" s="10">
        <v>350</v>
      </c>
      <c r="U83" s="15">
        <v>0</v>
      </c>
      <c r="V83" s="12" t="s">
        <v>261</v>
      </c>
      <c r="W83" s="10">
        <v>0</v>
      </c>
      <c r="X83" s="10">
        <v>0</v>
      </c>
    </row>
    <row r="84" spans="1:24">
      <c r="A84" s="3">
        <v>79</v>
      </c>
      <c r="B84" s="3" t="s">
        <v>193</v>
      </c>
      <c r="C84" s="9">
        <v>42954</v>
      </c>
      <c r="D84" s="9">
        <v>42955.708333333299</v>
      </c>
      <c r="E84" s="12" t="s">
        <v>42</v>
      </c>
      <c r="F84" s="12"/>
      <c r="G84" s="10">
        <v>0</v>
      </c>
      <c r="H84" s="10">
        <v>0</v>
      </c>
      <c r="I84" s="10">
        <v>200</v>
      </c>
      <c r="J84" s="10">
        <v>3200</v>
      </c>
      <c r="K84" s="10">
        <v>3200</v>
      </c>
      <c r="L84" s="3"/>
      <c r="M84" s="3" t="s">
        <v>254</v>
      </c>
      <c r="N84" s="10">
        <v>0</v>
      </c>
      <c r="O84" s="10">
        <v>3200</v>
      </c>
      <c r="P84" s="12" t="s">
        <v>42</v>
      </c>
      <c r="Q84" s="10">
        <v>0</v>
      </c>
      <c r="R84" s="14">
        <v>0</v>
      </c>
      <c r="S84" s="11">
        <v>0</v>
      </c>
      <c r="T84" s="10">
        <v>3200</v>
      </c>
      <c r="U84" s="15">
        <v>0</v>
      </c>
      <c r="V84" s="12" t="s">
        <v>261</v>
      </c>
      <c r="W84" s="10">
        <v>0</v>
      </c>
      <c r="X84" s="10">
        <v>0</v>
      </c>
    </row>
    <row r="85" spans="1:24">
      <c r="A85" s="3">
        <v>80</v>
      </c>
      <c r="B85" s="3" t="s">
        <v>195</v>
      </c>
      <c r="C85" s="9">
        <v>42956</v>
      </c>
      <c r="D85" s="9">
        <v>42956.708333333299</v>
      </c>
      <c r="E85" s="12" t="s">
        <v>23</v>
      </c>
      <c r="F85" s="12"/>
      <c r="G85" s="10">
        <v>0</v>
      </c>
      <c r="H85" s="10">
        <v>0</v>
      </c>
      <c r="I85" s="10">
        <v>225</v>
      </c>
      <c r="J85" s="10">
        <v>1800</v>
      </c>
      <c r="K85" s="10">
        <v>1800</v>
      </c>
      <c r="L85" s="3"/>
      <c r="M85" s="3" t="s">
        <v>254</v>
      </c>
      <c r="N85" s="10">
        <v>0</v>
      </c>
      <c r="O85" s="10">
        <v>1800</v>
      </c>
      <c r="P85" s="12" t="s">
        <v>23</v>
      </c>
      <c r="Q85" s="10">
        <v>0</v>
      </c>
      <c r="R85" s="14">
        <v>0</v>
      </c>
      <c r="S85" s="11">
        <v>0</v>
      </c>
      <c r="T85" s="10">
        <v>1800</v>
      </c>
      <c r="U85" s="15">
        <v>0</v>
      </c>
      <c r="V85" s="12" t="s">
        <v>261</v>
      </c>
      <c r="W85" s="10">
        <v>0</v>
      </c>
      <c r="X85" s="10">
        <v>0</v>
      </c>
    </row>
    <row r="86" spans="1:24" ht="23">
      <c r="A86" s="3">
        <v>81</v>
      </c>
      <c r="B86" s="3" t="s">
        <v>197</v>
      </c>
      <c r="C86" s="9">
        <v>42957</v>
      </c>
      <c r="D86" s="9">
        <v>42958.708333333299</v>
      </c>
      <c r="E86" s="12" t="s">
        <v>42</v>
      </c>
      <c r="F86" s="12"/>
      <c r="G86" s="10">
        <v>0</v>
      </c>
      <c r="H86" s="10">
        <v>0</v>
      </c>
      <c r="I86" s="10">
        <v>93.75</v>
      </c>
      <c r="J86" s="10">
        <v>1500</v>
      </c>
      <c r="K86" s="10">
        <v>1500</v>
      </c>
      <c r="L86" s="3"/>
      <c r="M86" s="3" t="s">
        <v>254</v>
      </c>
      <c r="N86" s="10">
        <v>0</v>
      </c>
      <c r="O86" s="10">
        <v>1500</v>
      </c>
      <c r="P86" s="12" t="s">
        <v>42</v>
      </c>
      <c r="Q86" s="10">
        <v>0</v>
      </c>
      <c r="R86" s="14">
        <v>0</v>
      </c>
      <c r="S86" s="11">
        <v>0</v>
      </c>
      <c r="T86" s="10">
        <v>1500</v>
      </c>
      <c r="U86" s="15">
        <v>0</v>
      </c>
      <c r="V86" s="12" t="s">
        <v>261</v>
      </c>
      <c r="W86" s="10">
        <v>0</v>
      </c>
      <c r="X86" s="10">
        <v>0</v>
      </c>
    </row>
    <row r="87" spans="1:24" ht="34">
      <c r="A87" s="3">
        <v>82</v>
      </c>
      <c r="B87" s="3" t="s">
        <v>199</v>
      </c>
      <c r="C87" s="9">
        <v>42948</v>
      </c>
      <c r="D87" s="9">
        <v>42961.708333333299</v>
      </c>
      <c r="E87" s="12" t="s">
        <v>28</v>
      </c>
      <c r="F87" s="12"/>
      <c r="G87" s="10">
        <v>0</v>
      </c>
      <c r="H87" s="10">
        <v>0</v>
      </c>
      <c r="I87" s="10">
        <v>100</v>
      </c>
      <c r="J87" s="10">
        <v>8000</v>
      </c>
      <c r="K87" s="10">
        <v>8000</v>
      </c>
      <c r="L87" s="3"/>
      <c r="M87" s="3" t="s">
        <v>254</v>
      </c>
      <c r="N87" s="10">
        <v>0</v>
      </c>
      <c r="O87" s="10">
        <v>8000</v>
      </c>
      <c r="P87" s="12" t="s">
        <v>28</v>
      </c>
      <c r="Q87" s="10">
        <v>0</v>
      </c>
      <c r="R87" s="14">
        <v>0</v>
      </c>
      <c r="S87" s="11">
        <v>0</v>
      </c>
      <c r="T87" s="10">
        <v>8000</v>
      </c>
      <c r="U87" s="15">
        <v>0</v>
      </c>
      <c r="V87" s="12" t="s">
        <v>261</v>
      </c>
      <c r="W87" s="10">
        <v>0</v>
      </c>
      <c r="X87" s="10">
        <v>0</v>
      </c>
    </row>
    <row r="88" spans="1:24">
      <c r="A88" s="3">
        <v>83</v>
      </c>
      <c r="B88" s="3" t="s">
        <v>201</v>
      </c>
      <c r="C88" s="9">
        <v>42957</v>
      </c>
      <c r="D88" s="9">
        <v>42957.708333333299</v>
      </c>
      <c r="E88" s="12" t="s">
        <v>23</v>
      </c>
      <c r="F88" s="12"/>
      <c r="G88" s="10">
        <v>0</v>
      </c>
      <c r="H88" s="10">
        <v>0</v>
      </c>
      <c r="I88" s="10">
        <v>62.5</v>
      </c>
      <c r="J88" s="10">
        <v>500</v>
      </c>
      <c r="K88" s="10">
        <v>500</v>
      </c>
      <c r="L88" s="3"/>
      <c r="M88" s="3" t="s">
        <v>254</v>
      </c>
      <c r="N88" s="10">
        <v>0</v>
      </c>
      <c r="O88" s="10">
        <v>500</v>
      </c>
      <c r="P88" s="12" t="s">
        <v>23</v>
      </c>
      <c r="Q88" s="10">
        <v>0</v>
      </c>
      <c r="R88" s="14">
        <v>0</v>
      </c>
      <c r="S88" s="11">
        <v>0</v>
      </c>
      <c r="T88" s="10">
        <v>500</v>
      </c>
      <c r="U88" s="15">
        <v>0</v>
      </c>
      <c r="V88" s="12" t="s">
        <v>261</v>
      </c>
      <c r="W88" s="10">
        <v>0</v>
      </c>
      <c r="X88" s="10">
        <v>0</v>
      </c>
    </row>
    <row r="89" spans="1:24">
      <c r="A89" s="3">
        <v>84</v>
      </c>
      <c r="B89" s="3" t="s">
        <v>203</v>
      </c>
      <c r="C89" s="9">
        <v>42961</v>
      </c>
      <c r="D89" s="9">
        <v>42961.708333333299</v>
      </c>
      <c r="E89" s="12" t="s">
        <v>23</v>
      </c>
      <c r="F89" s="12"/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3"/>
      <c r="M89" s="3" t="s">
        <v>254</v>
      </c>
      <c r="N89" s="10">
        <v>0</v>
      </c>
      <c r="O89" s="10">
        <v>0</v>
      </c>
      <c r="P89" s="12" t="s">
        <v>23</v>
      </c>
      <c r="Q89" s="10">
        <v>0</v>
      </c>
      <c r="R89" s="14">
        <v>0</v>
      </c>
      <c r="S89" s="11">
        <v>0</v>
      </c>
      <c r="T89" s="10">
        <v>0</v>
      </c>
      <c r="U89" s="15">
        <v>0</v>
      </c>
      <c r="V89" s="12" t="s">
        <v>261</v>
      </c>
      <c r="W89" s="10">
        <v>0</v>
      </c>
      <c r="X89" s="10">
        <v>0</v>
      </c>
    </row>
    <row r="90" spans="1:24" ht="23">
      <c r="A90" s="3">
        <v>85</v>
      </c>
      <c r="B90" s="3" t="s">
        <v>205</v>
      </c>
      <c r="C90" s="9">
        <v>42961</v>
      </c>
      <c r="D90" s="9">
        <v>42961.708333333299</v>
      </c>
      <c r="E90" s="12" t="s">
        <v>23</v>
      </c>
      <c r="F90" s="12"/>
      <c r="G90" s="10">
        <v>0</v>
      </c>
      <c r="H90" s="10">
        <v>0</v>
      </c>
      <c r="I90" s="10">
        <v>625</v>
      </c>
      <c r="J90" s="10">
        <v>5000</v>
      </c>
      <c r="K90" s="10">
        <v>5000</v>
      </c>
      <c r="L90" s="3"/>
      <c r="M90" s="3" t="s">
        <v>254</v>
      </c>
      <c r="N90" s="10">
        <v>0</v>
      </c>
      <c r="O90" s="10">
        <v>5000</v>
      </c>
      <c r="P90" s="12" t="s">
        <v>23</v>
      </c>
      <c r="Q90" s="10">
        <v>0</v>
      </c>
      <c r="R90" s="14">
        <v>0</v>
      </c>
      <c r="S90" s="11">
        <v>0</v>
      </c>
      <c r="T90" s="10">
        <v>5000</v>
      </c>
      <c r="U90" s="15">
        <v>0</v>
      </c>
      <c r="V90" s="12" t="s">
        <v>261</v>
      </c>
      <c r="W90" s="10">
        <v>0</v>
      </c>
      <c r="X90" s="10">
        <v>0</v>
      </c>
    </row>
    <row r="91" spans="1:24" ht="23">
      <c r="A91" s="3">
        <v>86</v>
      </c>
      <c r="B91" s="3" t="s">
        <v>207</v>
      </c>
      <c r="C91" s="9">
        <v>42951</v>
      </c>
      <c r="D91" s="9">
        <v>42951.708333333299</v>
      </c>
      <c r="E91" s="12" t="s">
        <v>23</v>
      </c>
      <c r="F91" s="12"/>
      <c r="G91" s="10">
        <v>0</v>
      </c>
      <c r="H91" s="10">
        <v>0</v>
      </c>
      <c r="I91" s="10">
        <v>2500</v>
      </c>
      <c r="J91" s="10">
        <v>20000</v>
      </c>
      <c r="K91" s="10">
        <v>20000</v>
      </c>
      <c r="L91" s="3"/>
      <c r="M91" s="3" t="s">
        <v>254</v>
      </c>
      <c r="N91" s="10">
        <v>0</v>
      </c>
      <c r="O91" s="10">
        <v>20000</v>
      </c>
      <c r="P91" s="12" t="s">
        <v>23</v>
      </c>
      <c r="Q91" s="10">
        <v>0</v>
      </c>
      <c r="R91" s="14">
        <v>0</v>
      </c>
      <c r="S91" s="11">
        <v>0</v>
      </c>
      <c r="T91" s="10">
        <v>20000</v>
      </c>
      <c r="U91" s="15">
        <v>0</v>
      </c>
      <c r="V91" s="12" t="s">
        <v>261</v>
      </c>
      <c r="W91" s="10">
        <v>0</v>
      </c>
      <c r="X91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237</v>
      </c>
      <c r="C1" s="8">
        <v>42926.708333333299</v>
      </c>
      <c r="E1" s="1" t="s">
        <v>238</v>
      </c>
      <c r="F1" s="4" t="s">
        <v>304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239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240</v>
      </c>
      <c r="M4" s="1" t="s">
        <v>241</v>
      </c>
      <c r="N4" s="1" t="s">
        <v>242</v>
      </c>
      <c r="O4" s="1" t="s">
        <v>243</v>
      </c>
      <c r="P4" s="1" t="s">
        <v>244</v>
      </c>
      <c r="Q4" s="1" t="s">
        <v>245</v>
      </c>
      <c r="R4" s="1" t="s">
        <v>246</v>
      </c>
      <c r="S4" s="1" t="s">
        <v>247</v>
      </c>
      <c r="T4" s="1" t="s">
        <v>248</v>
      </c>
      <c r="U4" s="1" t="s">
        <v>249</v>
      </c>
      <c r="V4" s="1" t="s">
        <v>239</v>
      </c>
      <c r="W4" s="1" t="s">
        <v>250</v>
      </c>
      <c r="X4" s="1" t="s">
        <v>251</v>
      </c>
    </row>
    <row r="5" spans="1:24">
      <c r="A5" s="2">
        <v>0</v>
      </c>
      <c r="B5" s="3" t="s">
        <v>18</v>
      </c>
      <c r="C5" s="5">
        <v>42215</v>
      </c>
      <c r="D5" s="5">
        <v>42961.708333333299</v>
      </c>
      <c r="E5" s="2" t="s">
        <v>20</v>
      </c>
      <c r="F5" s="2"/>
      <c r="G5" s="6"/>
      <c r="H5" s="6">
        <v>0</v>
      </c>
      <c r="I5" s="6"/>
      <c r="J5" s="6"/>
      <c r="K5" s="6">
        <v>1292979</v>
      </c>
      <c r="L5" s="2"/>
      <c r="M5" s="2" t="s">
        <v>305</v>
      </c>
      <c r="N5" s="6"/>
      <c r="O5" s="6"/>
      <c r="P5" s="2"/>
      <c r="Q5" s="6"/>
      <c r="R5" s="6"/>
      <c r="S5" s="6">
        <v>1026082.36</v>
      </c>
      <c r="T5" s="6"/>
      <c r="U5" s="13">
        <v>0.78600580519869201</v>
      </c>
      <c r="V5" s="2"/>
      <c r="W5" s="6">
        <v>1016289</v>
      </c>
      <c r="X5" s="6">
        <v>1252629</v>
      </c>
    </row>
    <row r="6" spans="1:24" ht="23">
      <c r="A6" s="3">
        <v>1</v>
      </c>
      <c r="B6" s="3" t="s">
        <v>21</v>
      </c>
      <c r="C6" s="9">
        <v>42215</v>
      </c>
      <c r="D6" s="9">
        <v>42215.708333333299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42215.333333333299</v>
      </c>
      <c r="M6" s="3" t="s">
        <v>253</v>
      </c>
      <c r="N6" s="10">
        <v>0</v>
      </c>
      <c r="O6" s="10">
        <v>0</v>
      </c>
      <c r="P6" s="12" t="s">
        <v>254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255</v>
      </c>
      <c r="W6" s="10">
        <v>0</v>
      </c>
      <c r="X6" s="10">
        <v>0</v>
      </c>
    </row>
    <row r="7" spans="1:24">
      <c r="A7" s="3">
        <v>2</v>
      </c>
      <c r="B7" s="3" t="s">
        <v>24</v>
      </c>
      <c r="C7" s="9">
        <v>42216</v>
      </c>
      <c r="D7" s="9">
        <v>42216.708333333299</v>
      </c>
      <c r="E7" s="12" t="s">
        <v>23</v>
      </c>
      <c r="F7" s="12"/>
      <c r="G7" s="10">
        <v>0</v>
      </c>
      <c r="H7" s="10">
        <v>0</v>
      </c>
      <c r="I7" s="10">
        <v>3375</v>
      </c>
      <c r="J7" s="10">
        <v>27000</v>
      </c>
      <c r="K7" s="10">
        <v>27000</v>
      </c>
      <c r="L7" s="8">
        <v>42216.333333333299</v>
      </c>
      <c r="M7" s="3" t="s">
        <v>256</v>
      </c>
      <c r="N7" s="10">
        <v>1782000</v>
      </c>
      <c r="O7" s="10">
        <v>0</v>
      </c>
      <c r="P7" s="12" t="s">
        <v>254</v>
      </c>
      <c r="Q7" s="10">
        <v>-1755000</v>
      </c>
      <c r="R7" s="14">
        <v>0</v>
      </c>
      <c r="S7" s="11">
        <v>27000</v>
      </c>
      <c r="T7" s="10">
        <v>0</v>
      </c>
      <c r="U7" s="15">
        <v>1</v>
      </c>
      <c r="V7" s="12" t="s">
        <v>255</v>
      </c>
      <c r="W7" s="10">
        <v>27000</v>
      </c>
      <c r="X7" s="10">
        <v>27000</v>
      </c>
    </row>
    <row r="8" spans="1:24" ht="23">
      <c r="A8" s="3">
        <v>3</v>
      </c>
      <c r="B8" s="3" t="s">
        <v>26</v>
      </c>
      <c r="C8" s="9">
        <v>42219</v>
      </c>
      <c r="D8" s="9">
        <v>42230.708333333299</v>
      </c>
      <c r="E8" s="12" t="s">
        <v>28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42219.333333333299</v>
      </c>
      <c r="M8" s="3" t="s">
        <v>257</v>
      </c>
      <c r="N8" s="10">
        <v>0</v>
      </c>
      <c r="O8" s="10">
        <v>0</v>
      </c>
      <c r="P8" s="12" t="s">
        <v>254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255</v>
      </c>
      <c r="W8" s="10">
        <v>0</v>
      </c>
      <c r="X8" s="10">
        <v>0</v>
      </c>
    </row>
    <row r="9" spans="1:24" ht="23">
      <c r="A9" s="3">
        <v>4</v>
      </c>
      <c r="B9" s="3" t="s">
        <v>29</v>
      </c>
      <c r="C9" s="9">
        <v>42229</v>
      </c>
      <c r="D9" s="9">
        <v>42229.708333333299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8">
        <v>42229.333333333299</v>
      </c>
      <c r="M9" s="3" t="s">
        <v>258</v>
      </c>
      <c r="N9" s="10">
        <v>0</v>
      </c>
      <c r="O9" s="10">
        <v>0</v>
      </c>
      <c r="P9" s="12" t="s">
        <v>254</v>
      </c>
      <c r="Q9" s="10">
        <v>0</v>
      </c>
      <c r="R9" s="14">
        <v>0</v>
      </c>
      <c r="S9" s="11">
        <v>0</v>
      </c>
      <c r="T9" s="10">
        <v>0</v>
      </c>
      <c r="U9" s="15">
        <v>1</v>
      </c>
      <c r="V9" s="12" t="s">
        <v>255</v>
      </c>
      <c r="W9" s="10">
        <v>0</v>
      </c>
      <c r="X9" s="10">
        <v>0</v>
      </c>
    </row>
    <row r="10" spans="1:24" ht="23">
      <c r="A10" s="3">
        <v>5</v>
      </c>
      <c r="B10" s="3" t="s">
        <v>31</v>
      </c>
      <c r="C10" s="9">
        <v>42230</v>
      </c>
      <c r="D10" s="9">
        <v>42279.708333333299</v>
      </c>
      <c r="E10" s="12" t="s">
        <v>33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42230.333333333299</v>
      </c>
      <c r="M10" s="3" t="s">
        <v>259</v>
      </c>
      <c r="N10" s="10">
        <v>0</v>
      </c>
      <c r="O10" s="10">
        <v>0</v>
      </c>
      <c r="P10" s="12" t="s">
        <v>254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255</v>
      </c>
      <c r="W10" s="10">
        <v>0</v>
      </c>
      <c r="X10" s="10">
        <v>0</v>
      </c>
    </row>
    <row r="11" spans="1:24">
      <c r="A11" s="3">
        <v>6</v>
      </c>
      <c r="B11" s="3" t="s">
        <v>34</v>
      </c>
      <c r="C11" s="9">
        <v>42297</v>
      </c>
      <c r="D11" s="9">
        <v>42297.708333333299</v>
      </c>
      <c r="E11" s="12" t="s">
        <v>23</v>
      </c>
      <c r="F11" s="12"/>
      <c r="G11" s="10">
        <v>0</v>
      </c>
      <c r="H11" s="10">
        <v>0</v>
      </c>
      <c r="I11" s="10">
        <v>481.25</v>
      </c>
      <c r="J11" s="10">
        <v>3850</v>
      </c>
      <c r="K11" s="10">
        <v>3850</v>
      </c>
      <c r="L11" s="8">
        <v>42297.333333333299</v>
      </c>
      <c r="M11" s="3" t="s">
        <v>260</v>
      </c>
      <c r="N11" s="10">
        <v>34650</v>
      </c>
      <c r="O11" s="10">
        <v>0</v>
      </c>
      <c r="P11" s="12" t="s">
        <v>254</v>
      </c>
      <c r="Q11" s="10">
        <v>-29650</v>
      </c>
      <c r="R11" s="14">
        <v>0</v>
      </c>
      <c r="S11" s="11">
        <v>5000</v>
      </c>
      <c r="T11" s="10">
        <v>0</v>
      </c>
      <c r="U11" s="15">
        <v>1</v>
      </c>
      <c r="V11" s="12" t="s">
        <v>255</v>
      </c>
      <c r="W11" s="10">
        <v>3850</v>
      </c>
      <c r="X11" s="10">
        <v>3850</v>
      </c>
    </row>
    <row r="12" spans="1:24">
      <c r="A12" s="3">
        <v>7</v>
      </c>
      <c r="B12" s="3" t="s">
        <v>36</v>
      </c>
      <c r="C12" s="9">
        <v>42310</v>
      </c>
      <c r="D12" s="9">
        <v>42310.708333333299</v>
      </c>
      <c r="E12" s="12" t="s">
        <v>23</v>
      </c>
      <c r="F12" s="12"/>
      <c r="G12" s="10">
        <v>0</v>
      </c>
      <c r="H12" s="10">
        <v>0</v>
      </c>
      <c r="I12" s="10">
        <v>38750</v>
      </c>
      <c r="J12" s="10">
        <v>310000</v>
      </c>
      <c r="K12" s="10">
        <v>310000</v>
      </c>
      <c r="L12" s="8">
        <v>42310.333333333299</v>
      </c>
      <c r="M12" s="3" t="s">
        <v>264</v>
      </c>
      <c r="N12" s="10">
        <v>15810000</v>
      </c>
      <c r="O12" s="10">
        <v>0</v>
      </c>
      <c r="P12" s="12" t="s">
        <v>254</v>
      </c>
      <c r="Q12" s="10">
        <v>-15500000</v>
      </c>
      <c r="R12" s="14">
        <v>0</v>
      </c>
      <c r="S12" s="11">
        <v>310000</v>
      </c>
      <c r="T12" s="10">
        <v>0</v>
      </c>
      <c r="U12" s="15">
        <v>1</v>
      </c>
      <c r="V12" s="12" t="s">
        <v>255</v>
      </c>
      <c r="W12" s="10">
        <v>310000</v>
      </c>
      <c r="X12" s="10">
        <v>310000</v>
      </c>
    </row>
    <row r="13" spans="1:24">
      <c r="A13" s="3">
        <v>8</v>
      </c>
      <c r="B13" s="3" t="s">
        <v>38</v>
      </c>
      <c r="C13" s="9">
        <v>42324</v>
      </c>
      <c r="D13" s="9">
        <v>42324.708333333299</v>
      </c>
      <c r="E13" s="12" t="s">
        <v>23</v>
      </c>
      <c r="F13" s="12"/>
      <c r="G13" s="10">
        <v>0</v>
      </c>
      <c r="H13" s="10">
        <v>0</v>
      </c>
      <c r="I13" s="10">
        <v>787.5</v>
      </c>
      <c r="J13" s="10">
        <v>6300</v>
      </c>
      <c r="K13" s="10">
        <v>6300</v>
      </c>
      <c r="L13" s="8">
        <v>42324.333333333299</v>
      </c>
      <c r="M13" s="3" t="s">
        <v>265</v>
      </c>
      <c r="N13" s="10">
        <v>258300</v>
      </c>
      <c r="O13" s="10">
        <v>0</v>
      </c>
      <c r="P13" s="12" t="s">
        <v>254</v>
      </c>
      <c r="Q13" s="10">
        <v>-252800</v>
      </c>
      <c r="R13" s="14">
        <v>0</v>
      </c>
      <c r="S13" s="11">
        <v>5500</v>
      </c>
      <c r="T13" s="10">
        <v>0</v>
      </c>
      <c r="U13" s="15">
        <v>1</v>
      </c>
      <c r="V13" s="12" t="s">
        <v>255</v>
      </c>
      <c r="W13" s="10">
        <v>6300</v>
      </c>
      <c r="X13" s="10">
        <v>6300</v>
      </c>
    </row>
    <row r="14" spans="1:24" ht="34">
      <c r="A14" s="3">
        <v>9</v>
      </c>
      <c r="B14" s="3" t="s">
        <v>40</v>
      </c>
      <c r="C14" s="9">
        <v>42340</v>
      </c>
      <c r="D14" s="9">
        <v>42341.708333333299</v>
      </c>
      <c r="E14" s="12" t="s">
        <v>42</v>
      </c>
      <c r="F14" s="12"/>
      <c r="G14" s="10">
        <v>0</v>
      </c>
      <c r="H14" s="10">
        <v>0</v>
      </c>
      <c r="I14" s="10">
        <v>273.125</v>
      </c>
      <c r="J14" s="10">
        <v>4370</v>
      </c>
      <c r="K14" s="10">
        <v>4370</v>
      </c>
      <c r="L14" s="8">
        <v>42340.333333333299</v>
      </c>
      <c r="M14" s="3" t="s">
        <v>266</v>
      </c>
      <c r="N14" s="10">
        <v>63365</v>
      </c>
      <c r="O14" s="10">
        <v>0</v>
      </c>
      <c r="P14" s="12" t="s">
        <v>254</v>
      </c>
      <c r="Q14" s="10">
        <v>-58995</v>
      </c>
      <c r="R14" s="14">
        <v>0</v>
      </c>
      <c r="S14" s="11">
        <v>4370</v>
      </c>
      <c r="T14" s="10">
        <v>0</v>
      </c>
      <c r="U14" s="15">
        <v>1</v>
      </c>
      <c r="V14" s="12" t="s">
        <v>255</v>
      </c>
      <c r="W14" s="10">
        <v>4370</v>
      </c>
      <c r="X14" s="10">
        <v>4370</v>
      </c>
    </row>
    <row r="15" spans="1:24" ht="23">
      <c r="A15" s="3">
        <v>10</v>
      </c>
      <c r="B15" s="3" t="s">
        <v>43</v>
      </c>
      <c r="C15" s="9">
        <v>42342</v>
      </c>
      <c r="D15" s="9">
        <v>42342.708333333299</v>
      </c>
      <c r="E15" s="12" t="s">
        <v>23</v>
      </c>
      <c r="F15" s="12"/>
      <c r="G15" s="10">
        <v>0</v>
      </c>
      <c r="H15" s="10">
        <v>0</v>
      </c>
      <c r="I15" s="10">
        <v>125</v>
      </c>
      <c r="J15" s="10">
        <v>1000</v>
      </c>
      <c r="K15" s="10">
        <v>1000</v>
      </c>
      <c r="L15" s="8">
        <v>42342.333333333299</v>
      </c>
      <c r="M15" s="3" t="s">
        <v>267</v>
      </c>
      <c r="N15" s="10">
        <v>27000</v>
      </c>
      <c r="O15" s="10">
        <v>0</v>
      </c>
      <c r="P15" s="12" t="s">
        <v>254</v>
      </c>
      <c r="Q15" s="10">
        <v>-26000</v>
      </c>
      <c r="R15" s="14">
        <v>0</v>
      </c>
      <c r="S15" s="11">
        <v>1000</v>
      </c>
      <c r="T15" s="10">
        <v>0</v>
      </c>
      <c r="U15" s="15">
        <v>1</v>
      </c>
      <c r="V15" s="12" t="s">
        <v>255</v>
      </c>
      <c r="W15" s="10">
        <v>1000</v>
      </c>
      <c r="X15" s="10">
        <v>1000</v>
      </c>
    </row>
    <row r="16" spans="1:24">
      <c r="A16" s="3">
        <v>11</v>
      </c>
      <c r="B16" s="3" t="s">
        <v>45</v>
      </c>
      <c r="C16" s="9">
        <v>42374</v>
      </c>
      <c r="D16" s="9">
        <v>42375.708333333299</v>
      </c>
      <c r="E16" s="12" t="s">
        <v>42</v>
      </c>
      <c r="F16" s="12"/>
      <c r="G16" s="10">
        <v>0</v>
      </c>
      <c r="H16" s="10">
        <v>0</v>
      </c>
      <c r="I16" s="10">
        <v>218.75</v>
      </c>
      <c r="J16" s="10">
        <v>3500</v>
      </c>
      <c r="K16" s="10">
        <v>3500</v>
      </c>
      <c r="L16" s="8">
        <v>42374.333333333299</v>
      </c>
      <c r="M16" s="3" t="s">
        <v>62</v>
      </c>
      <c r="N16" s="10">
        <v>8750</v>
      </c>
      <c r="O16" s="10">
        <v>0</v>
      </c>
      <c r="P16" s="12" t="s">
        <v>254</v>
      </c>
      <c r="Q16" s="10">
        <v>-5200</v>
      </c>
      <c r="R16" s="14">
        <v>0</v>
      </c>
      <c r="S16" s="11">
        <v>3550</v>
      </c>
      <c r="T16" s="10">
        <v>0</v>
      </c>
      <c r="U16" s="15">
        <v>1</v>
      </c>
      <c r="V16" s="12" t="s">
        <v>255</v>
      </c>
      <c r="W16" s="10">
        <v>3500</v>
      </c>
      <c r="X16" s="10">
        <v>3500</v>
      </c>
    </row>
    <row r="17" spans="1:24" ht="23">
      <c r="A17" s="3">
        <v>12</v>
      </c>
      <c r="B17" s="3" t="s">
        <v>47</v>
      </c>
      <c r="C17" s="9">
        <v>42376</v>
      </c>
      <c r="D17" s="9">
        <v>42397.708333333299</v>
      </c>
      <c r="E17" s="12" t="s">
        <v>49</v>
      </c>
      <c r="F17" s="12"/>
      <c r="G17" s="10">
        <v>0</v>
      </c>
      <c r="H17" s="10">
        <v>0</v>
      </c>
      <c r="I17" s="10">
        <v>136.71875</v>
      </c>
      <c r="J17" s="10">
        <v>17500</v>
      </c>
      <c r="K17" s="10">
        <v>17500</v>
      </c>
      <c r="L17" s="8">
        <v>42380.333333333299</v>
      </c>
      <c r="M17" s="3" t="s">
        <v>270</v>
      </c>
      <c r="N17" s="10">
        <v>105000</v>
      </c>
      <c r="O17" s="10">
        <v>0</v>
      </c>
      <c r="P17" s="12" t="s">
        <v>254</v>
      </c>
      <c r="Q17" s="10">
        <v>-87500</v>
      </c>
      <c r="R17" s="14">
        <v>0</v>
      </c>
      <c r="S17" s="11">
        <v>17500</v>
      </c>
      <c r="T17" s="10">
        <v>0</v>
      </c>
      <c r="U17" s="15">
        <v>1</v>
      </c>
      <c r="V17" s="12" t="s">
        <v>255</v>
      </c>
      <c r="W17" s="10">
        <v>17500</v>
      </c>
      <c r="X17" s="10">
        <v>17500</v>
      </c>
    </row>
    <row r="18" spans="1:24">
      <c r="A18" s="3">
        <v>13</v>
      </c>
      <c r="B18" s="3" t="s">
        <v>50</v>
      </c>
      <c r="C18" s="9">
        <v>42397</v>
      </c>
      <c r="D18" s="9">
        <v>42398.708333333299</v>
      </c>
      <c r="E18" s="12" t="s">
        <v>42</v>
      </c>
      <c r="F18" s="12"/>
      <c r="G18" s="10">
        <v>0</v>
      </c>
      <c r="H18" s="10">
        <v>0</v>
      </c>
      <c r="I18" s="10">
        <v>53.125</v>
      </c>
      <c r="J18" s="10">
        <v>850</v>
      </c>
      <c r="K18" s="10">
        <v>850</v>
      </c>
      <c r="L18" s="8">
        <v>42397.333333333299</v>
      </c>
      <c r="M18" s="3" t="s">
        <v>271</v>
      </c>
      <c r="N18" s="10">
        <v>35275</v>
      </c>
      <c r="O18" s="10">
        <v>0</v>
      </c>
      <c r="P18" s="12" t="s">
        <v>254</v>
      </c>
      <c r="Q18" s="10">
        <v>-34425</v>
      </c>
      <c r="R18" s="14">
        <v>0</v>
      </c>
      <c r="S18" s="11">
        <v>850</v>
      </c>
      <c r="T18" s="10">
        <v>0</v>
      </c>
      <c r="U18" s="15">
        <v>1</v>
      </c>
      <c r="V18" s="12" t="s">
        <v>255</v>
      </c>
      <c r="W18" s="10">
        <v>850</v>
      </c>
      <c r="X18" s="10">
        <v>850</v>
      </c>
    </row>
    <row r="19" spans="1:24" ht="34">
      <c r="A19" s="3">
        <v>14</v>
      </c>
      <c r="B19" s="3" t="s">
        <v>52</v>
      </c>
      <c r="C19" s="9">
        <v>42401</v>
      </c>
      <c r="D19" s="9">
        <v>42401.708333333299</v>
      </c>
      <c r="E19" s="12" t="s">
        <v>23</v>
      </c>
      <c r="F19" s="12"/>
      <c r="G19" s="10">
        <v>0</v>
      </c>
      <c r="H19" s="10">
        <v>0</v>
      </c>
      <c r="I19" s="10">
        <v>975</v>
      </c>
      <c r="J19" s="10">
        <v>7800</v>
      </c>
      <c r="K19" s="10">
        <v>7800</v>
      </c>
      <c r="L19" s="8">
        <v>42401.333333333299</v>
      </c>
      <c r="M19" s="3" t="s">
        <v>272</v>
      </c>
      <c r="N19" s="10">
        <v>631800</v>
      </c>
      <c r="O19" s="10">
        <v>0</v>
      </c>
      <c r="P19" s="12" t="s">
        <v>254</v>
      </c>
      <c r="Q19" s="10">
        <v>-624000</v>
      </c>
      <c r="R19" s="14">
        <v>0</v>
      </c>
      <c r="S19" s="11">
        <v>7800</v>
      </c>
      <c r="T19" s="10">
        <v>0</v>
      </c>
      <c r="U19" s="15">
        <v>1</v>
      </c>
      <c r="V19" s="12" t="s">
        <v>255</v>
      </c>
      <c r="W19" s="10">
        <v>7800</v>
      </c>
      <c r="X19" s="10">
        <v>7800</v>
      </c>
    </row>
    <row r="20" spans="1:24">
      <c r="A20" s="3">
        <v>15</v>
      </c>
      <c r="B20" s="3" t="s">
        <v>54</v>
      </c>
      <c r="C20" s="9">
        <v>42401</v>
      </c>
      <c r="D20" s="9">
        <v>42401.708333333299</v>
      </c>
      <c r="E20" s="12" t="s">
        <v>23</v>
      </c>
      <c r="F20" s="12"/>
      <c r="G20" s="10">
        <v>0</v>
      </c>
      <c r="H20" s="10">
        <v>0</v>
      </c>
      <c r="I20" s="10">
        <v>68.75</v>
      </c>
      <c r="J20" s="10">
        <v>550</v>
      </c>
      <c r="K20" s="10">
        <v>550</v>
      </c>
      <c r="L20" s="8">
        <v>42401.333333333299</v>
      </c>
      <c r="M20" s="3" t="s">
        <v>272</v>
      </c>
      <c r="N20" s="10">
        <v>44550</v>
      </c>
      <c r="O20" s="10">
        <v>0</v>
      </c>
      <c r="P20" s="12" t="s">
        <v>254</v>
      </c>
      <c r="Q20" s="10">
        <v>-44067.15</v>
      </c>
      <c r="R20" s="14">
        <v>0</v>
      </c>
      <c r="S20" s="11">
        <v>482.849999999999</v>
      </c>
      <c r="T20" s="10">
        <v>0</v>
      </c>
      <c r="U20" s="15">
        <v>1</v>
      </c>
      <c r="V20" s="12" t="s">
        <v>255</v>
      </c>
      <c r="W20" s="10">
        <v>550</v>
      </c>
      <c r="X20" s="10">
        <v>550</v>
      </c>
    </row>
    <row r="21" spans="1:24" ht="23">
      <c r="A21" s="3">
        <v>16</v>
      </c>
      <c r="B21" s="3" t="s">
        <v>56</v>
      </c>
      <c r="C21" s="9">
        <v>42410</v>
      </c>
      <c r="D21" s="9">
        <v>42410.708333333299</v>
      </c>
      <c r="E21" s="12" t="s">
        <v>23</v>
      </c>
      <c r="F21" s="12"/>
      <c r="G21" s="10">
        <v>0</v>
      </c>
      <c r="H21" s="10">
        <v>0</v>
      </c>
      <c r="I21" s="10">
        <v>281.25</v>
      </c>
      <c r="J21" s="10">
        <v>2250</v>
      </c>
      <c r="K21" s="10">
        <v>2250</v>
      </c>
      <c r="L21" s="8">
        <v>42410.333333333299</v>
      </c>
      <c r="M21" s="3" t="s">
        <v>273</v>
      </c>
      <c r="N21" s="10">
        <v>166500</v>
      </c>
      <c r="O21" s="10">
        <v>0</v>
      </c>
      <c r="P21" s="12" t="s">
        <v>254</v>
      </c>
      <c r="Q21" s="10">
        <v>-164250</v>
      </c>
      <c r="R21" s="14">
        <v>0</v>
      </c>
      <c r="S21" s="11">
        <v>2250</v>
      </c>
      <c r="T21" s="10">
        <v>0</v>
      </c>
      <c r="U21" s="15">
        <v>1</v>
      </c>
      <c r="V21" s="12" t="s">
        <v>255</v>
      </c>
      <c r="W21" s="10">
        <v>2250</v>
      </c>
      <c r="X21" s="10">
        <v>2250</v>
      </c>
    </row>
    <row r="22" spans="1:24" ht="45">
      <c r="A22" s="3">
        <v>17</v>
      </c>
      <c r="B22" s="3" t="s">
        <v>58</v>
      </c>
      <c r="C22" s="9">
        <v>42415</v>
      </c>
      <c r="D22" s="9">
        <v>42416.708333333299</v>
      </c>
      <c r="E22" s="12" t="s">
        <v>42</v>
      </c>
      <c r="F22" s="12"/>
      <c r="G22" s="10">
        <v>0</v>
      </c>
      <c r="H22" s="10">
        <v>0</v>
      </c>
      <c r="I22" s="10">
        <v>268.75</v>
      </c>
      <c r="J22" s="10">
        <v>4300</v>
      </c>
      <c r="K22" s="10">
        <v>4300</v>
      </c>
      <c r="L22" s="8">
        <v>42415.333333333299</v>
      </c>
      <c r="M22" s="3" t="s">
        <v>274</v>
      </c>
      <c r="N22" s="10">
        <v>152650</v>
      </c>
      <c r="O22" s="10">
        <v>0</v>
      </c>
      <c r="P22" s="12" t="s">
        <v>254</v>
      </c>
      <c r="Q22" s="10">
        <v>-148350</v>
      </c>
      <c r="R22" s="14">
        <v>0</v>
      </c>
      <c r="S22" s="11">
        <v>4300</v>
      </c>
      <c r="T22" s="10">
        <v>0</v>
      </c>
      <c r="U22" s="15">
        <v>1</v>
      </c>
      <c r="V22" s="12" t="s">
        <v>255</v>
      </c>
      <c r="W22" s="10">
        <v>4300</v>
      </c>
      <c r="X22" s="10">
        <v>4300</v>
      </c>
    </row>
    <row r="23" spans="1:24" ht="23">
      <c r="A23" s="3">
        <v>18</v>
      </c>
      <c r="B23" s="3" t="s">
        <v>60</v>
      </c>
      <c r="C23" s="9">
        <v>42417</v>
      </c>
      <c r="D23" s="9">
        <v>42423.708333333299</v>
      </c>
      <c r="E23" s="12" t="s">
        <v>62</v>
      </c>
      <c r="F23" s="12"/>
      <c r="G23" s="10">
        <v>0</v>
      </c>
      <c r="H23" s="10">
        <v>0</v>
      </c>
      <c r="I23" s="10">
        <v>102.5</v>
      </c>
      <c r="J23" s="10">
        <v>4100</v>
      </c>
      <c r="K23" s="10">
        <v>4100</v>
      </c>
      <c r="L23" s="8">
        <v>42417.333333333299</v>
      </c>
      <c r="M23" s="3" t="s">
        <v>275</v>
      </c>
      <c r="N23" s="10">
        <v>56580</v>
      </c>
      <c r="O23" s="10">
        <v>0</v>
      </c>
      <c r="P23" s="12" t="s">
        <v>254</v>
      </c>
      <c r="Q23" s="10">
        <v>-52413.13</v>
      </c>
      <c r="R23" s="14">
        <v>0</v>
      </c>
      <c r="S23" s="11">
        <v>4166.87</v>
      </c>
      <c r="T23" s="10">
        <v>0</v>
      </c>
      <c r="U23" s="15">
        <v>1</v>
      </c>
      <c r="V23" s="12" t="s">
        <v>255</v>
      </c>
      <c r="W23" s="10">
        <v>4100</v>
      </c>
      <c r="X23" s="10">
        <v>4100</v>
      </c>
    </row>
    <row r="24" spans="1:24" ht="23">
      <c r="A24" s="3">
        <v>19</v>
      </c>
      <c r="B24" s="3" t="s">
        <v>63</v>
      </c>
      <c r="C24" s="9">
        <v>42423</v>
      </c>
      <c r="D24" s="9">
        <v>42424.708333333299</v>
      </c>
      <c r="E24" s="12" t="s">
        <v>42</v>
      </c>
      <c r="F24" s="12"/>
      <c r="G24" s="10">
        <v>0</v>
      </c>
      <c r="H24" s="10">
        <v>0</v>
      </c>
      <c r="I24" s="10">
        <v>403.125</v>
      </c>
      <c r="J24" s="10">
        <v>6450</v>
      </c>
      <c r="K24" s="10">
        <v>6450</v>
      </c>
      <c r="L24" s="8">
        <v>42423.333333333299</v>
      </c>
      <c r="M24" s="3" t="s">
        <v>257</v>
      </c>
      <c r="N24" s="10">
        <v>209625</v>
      </c>
      <c r="O24" s="10">
        <v>0</v>
      </c>
      <c r="P24" s="12" t="s">
        <v>254</v>
      </c>
      <c r="Q24" s="10">
        <v>-203175</v>
      </c>
      <c r="R24" s="14">
        <v>0</v>
      </c>
      <c r="S24" s="11">
        <v>6450</v>
      </c>
      <c r="T24" s="10">
        <v>0</v>
      </c>
      <c r="U24" s="15">
        <v>1</v>
      </c>
      <c r="V24" s="12" t="s">
        <v>255</v>
      </c>
      <c r="W24" s="10">
        <v>6450</v>
      </c>
      <c r="X24" s="10">
        <v>6450</v>
      </c>
    </row>
    <row r="25" spans="1:24">
      <c r="A25" s="3">
        <v>20</v>
      </c>
      <c r="B25" s="3" t="s">
        <v>65</v>
      </c>
      <c r="C25" s="9">
        <v>42425</v>
      </c>
      <c r="D25" s="9">
        <v>42425.708333333299</v>
      </c>
      <c r="E25" s="12" t="s">
        <v>23</v>
      </c>
      <c r="F25" s="12"/>
      <c r="G25" s="10">
        <v>0</v>
      </c>
      <c r="H25" s="10">
        <v>0</v>
      </c>
      <c r="I25" s="10">
        <v>687.5</v>
      </c>
      <c r="J25" s="10">
        <v>5500</v>
      </c>
      <c r="K25" s="10">
        <v>5500</v>
      </c>
      <c r="L25" s="8">
        <v>42425.333333333299</v>
      </c>
      <c r="M25" s="3" t="s">
        <v>276</v>
      </c>
      <c r="N25" s="10">
        <v>346500</v>
      </c>
      <c r="O25" s="10">
        <v>0</v>
      </c>
      <c r="P25" s="12" t="s">
        <v>254</v>
      </c>
      <c r="Q25" s="10">
        <v>-341000</v>
      </c>
      <c r="R25" s="14">
        <v>0</v>
      </c>
      <c r="S25" s="11">
        <v>5500</v>
      </c>
      <c r="T25" s="10">
        <v>0</v>
      </c>
      <c r="U25" s="15">
        <v>1</v>
      </c>
      <c r="V25" s="12" t="s">
        <v>255</v>
      </c>
      <c r="W25" s="10">
        <v>5500</v>
      </c>
      <c r="X25" s="10">
        <v>5500</v>
      </c>
    </row>
    <row r="26" spans="1:24" ht="34">
      <c r="A26" s="3">
        <v>21</v>
      </c>
      <c r="B26" s="3" t="s">
        <v>67</v>
      </c>
      <c r="C26" s="9">
        <v>42432</v>
      </c>
      <c r="D26" s="9">
        <v>42447.708333333299</v>
      </c>
      <c r="E26" s="12" t="s">
        <v>69</v>
      </c>
      <c r="F26" s="12"/>
      <c r="G26" s="10">
        <v>0</v>
      </c>
      <c r="H26" s="10">
        <v>0</v>
      </c>
      <c r="I26" s="10">
        <v>87.5</v>
      </c>
      <c r="J26" s="10">
        <v>8400</v>
      </c>
      <c r="K26" s="10">
        <v>8400</v>
      </c>
      <c r="L26" s="8">
        <v>42432.333333333299</v>
      </c>
      <c r="M26" s="3" t="s">
        <v>277</v>
      </c>
      <c r="N26" s="10">
        <v>40600</v>
      </c>
      <c r="O26" s="10">
        <v>0</v>
      </c>
      <c r="P26" s="12" t="s">
        <v>254</v>
      </c>
      <c r="Q26" s="10">
        <v>-32200</v>
      </c>
      <c r="R26" s="14">
        <v>0</v>
      </c>
      <c r="S26" s="11">
        <v>8400</v>
      </c>
      <c r="T26" s="10">
        <v>0</v>
      </c>
      <c r="U26" s="15">
        <v>1</v>
      </c>
      <c r="V26" s="12" t="s">
        <v>255</v>
      </c>
      <c r="W26" s="10">
        <v>8400</v>
      </c>
      <c r="X26" s="10">
        <v>8400</v>
      </c>
    </row>
    <row r="27" spans="1:24" ht="23">
      <c r="A27" s="3">
        <v>22</v>
      </c>
      <c r="B27" s="3" t="s">
        <v>70</v>
      </c>
      <c r="C27" s="9">
        <v>42447</v>
      </c>
      <c r="D27" s="9">
        <v>42450.708333333299</v>
      </c>
      <c r="E27" s="12" t="s">
        <v>42</v>
      </c>
      <c r="F27" s="12"/>
      <c r="G27" s="10">
        <v>0</v>
      </c>
      <c r="H27" s="10">
        <v>0</v>
      </c>
      <c r="I27" s="10">
        <v>456.25</v>
      </c>
      <c r="J27" s="10">
        <v>7300</v>
      </c>
      <c r="K27" s="10">
        <v>7300</v>
      </c>
      <c r="L27" s="8">
        <v>42447.333333333299</v>
      </c>
      <c r="M27" s="3" t="s">
        <v>278</v>
      </c>
      <c r="N27" s="10">
        <v>171550</v>
      </c>
      <c r="O27" s="10">
        <v>0</v>
      </c>
      <c r="P27" s="12" t="s">
        <v>254</v>
      </c>
      <c r="Q27" s="10">
        <v>-164250</v>
      </c>
      <c r="R27" s="14">
        <v>0</v>
      </c>
      <c r="S27" s="11">
        <v>7300</v>
      </c>
      <c r="T27" s="10">
        <v>0</v>
      </c>
      <c r="U27" s="15">
        <v>1</v>
      </c>
      <c r="V27" s="12" t="s">
        <v>255</v>
      </c>
      <c r="W27" s="10">
        <v>7300</v>
      </c>
      <c r="X27" s="10">
        <v>7300</v>
      </c>
    </row>
    <row r="28" spans="1:24" ht="23">
      <c r="A28" s="3">
        <v>23</v>
      </c>
      <c r="B28" s="3" t="s">
        <v>72</v>
      </c>
      <c r="C28" s="9">
        <v>42451</v>
      </c>
      <c r="D28" s="9">
        <v>42453.708333333299</v>
      </c>
      <c r="E28" s="12" t="s">
        <v>74</v>
      </c>
      <c r="F28" s="12"/>
      <c r="G28" s="10">
        <v>0</v>
      </c>
      <c r="H28" s="10">
        <v>0</v>
      </c>
      <c r="I28" s="10">
        <v>393.75</v>
      </c>
      <c r="J28" s="10">
        <v>9450</v>
      </c>
      <c r="K28" s="10">
        <v>9450</v>
      </c>
      <c r="L28" s="8">
        <v>42451.333333333299</v>
      </c>
      <c r="M28" s="3" t="s">
        <v>279</v>
      </c>
      <c r="N28" s="10">
        <v>141750</v>
      </c>
      <c r="O28" s="10">
        <v>0</v>
      </c>
      <c r="P28" s="12" t="s">
        <v>254</v>
      </c>
      <c r="Q28" s="10">
        <v>-132300</v>
      </c>
      <c r="R28" s="14">
        <v>0</v>
      </c>
      <c r="S28" s="11">
        <v>9450</v>
      </c>
      <c r="T28" s="10">
        <v>0</v>
      </c>
      <c r="U28" s="15">
        <v>1</v>
      </c>
      <c r="V28" s="12" t="s">
        <v>255</v>
      </c>
      <c r="W28" s="10">
        <v>9450</v>
      </c>
      <c r="X28" s="10">
        <v>9450</v>
      </c>
    </row>
    <row r="29" spans="1:24" ht="23">
      <c r="A29" s="3">
        <v>24</v>
      </c>
      <c r="B29" s="3" t="s">
        <v>75</v>
      </c>
      <c r="C29" s="9">
        <v>42461</v>
      </c>
      <c r="D29" s="9">
        <v>42474.708333333299</v>
      </c>
      <c r="E29" s="12" t="s">
        <v>28</v>
      </c>
      <c r="F29" s="12"/>
      <c r="G29" s="10">
        <v>0</v>
      </c>
      <c r="H29" s="10">
        <v>0</v>
      </c>
      <c r="I29" s="10">
        <v>77.5</v>
      </c>
      <c r="J29" s="10">
        <v>6200</v>
      </c>
      <c r="K29" s="10">
        <v>6200</v>
      </c>
      <c r="L29" s="8">
        <v>42461.333333333299</v>
      </c>
      <c r="M29" s="3" t="s">
        <v>285</v>
      </c>
      <c r="N29" s="10">
        <v>61380</v>
      </c>
      <c r="O29" s="10">
        <v>0</v>
      </c>
      <c r="P29" s="12" t="s">
        <v>254</v>
      </c>
      <c r="Q29" s="10">
        <v>-55180</v>
      </c>
      <c r="R29" s="14">
        <v>0</v>
      </c>
      <c r="S29" s="11">
        <v>6200</v>
      </c>
      <c r="T29" s="10">
        <v>0</v>
      </c>
      <c r="U29" s="15">
        <v>1</v>
      </c>
      <c r="V29" s="12" t="s">
        <v>255</v>
      </c>
      <c r="W29" s="10">
        <v>6200</v>
      </c>
      <c r="X29" s="10">
        <v>6200</v>
      </c>
    </row>
    <row r="30" spans="1:24" ht="23">
      <c r="A30" s="3">
        <v>25</v>
      </c>
      <c r="B30" s="3" t="s">
        <v>77</v>
      </c>
      <c r="C30" s="9">
        <v>42478</v>
      </c>
      <c r="D30" s="9">
        <v>42481.708333333299</v>
      </c>
      <c r="E30" s="12" t="s">
        <v>79</v>
      </c>
      <c r="F30" s="12"/>
      <c r="G30" s="10">
        <v>0</v>
      </c>
      <c r="H30" s="10">
        <v>0</v>
      </c>
      <c r="I30" s="10">
        <v>228.125</v>
      </c>
      <c r="J30" s="10">
        <v>7300</v>
      </c>
      <c r="K30" s="10">
        <v>7300</v>
      </c>
      <c r="L30" s="8">
        <v>42513.333333333299</v>
      </c>
      <c r="M30" s="3" t="s">
        <v>276</v>
      </c>
      <c r="N30" s="10">
        <v>114975</v>
      </c>
      <c r="O30" s="10">
        <v>0</v>
      </c>
      <c r="P30" s="12" t="s">
        <v>254</v>
      </c>
      <c r="Q30" s="10">
        <v>-107675</v>
      </c>
      <c r="R30" s="14">
        <v>0</v>
      </c>
      <c r="S30" s="11">
        <v>7300</v>
      </c>
      <c r="T30" s="10">
        <v>0</v>
      </c>
      <c r="U30" s="15">
        <v>1</v>
      </c>
      <c r="V30" s="12" t="s">
        <v>255</v>
      </c>
      <c r="W30" s="10">
        <v>7300</v>
      </c>
      <c r="X30" s="10">
        <v>7300</v>
      </c>
    </row>
    <row r="31" spans="1:24" ht="34">
      <c r="A31" s="3">
        <v>26</v>
      </c>
      <c r="B31" s="3" t="s">
        <v>80</v>
      </c>
      <c r="C31" s="9">
        <v>42482</v>
      </c>
      <c r="D31" s="9">
        <v>42502.708333333299</v>
      </c>
      <c r="E31" s="12" t="s">
        <v>82</v>
      </c>
      <c r="F31" s="12"/>
      <c r="G31" s="10">
        <v>0</v>
      </c>
      <c r="H31" s="10">
        <v>0</v>
      </c>
      <c r="I31" s="10">
        <v>600</v>
      </c>
      <c r="J31" s="10">
        <v>72000</v>
      </c>
      <c r="K31" s="10">
        <v>72000</v>
      </c>
      <c r="L31" s="8">
        <v>42513.333333333299</v>
      </c>
      <c r="M31" s="3" t="s">
        <v>276</v>
      </c>
      <c r="N31" s="10">
        <v>302400</v>
      </c>
      <c r="O31" s="10">
        <v>0</v>
      </c>
      <c r="P31" s="12" t="s">
        <v>254</v>
      </c>
      <c r="Q31" s="10">
        <v>-230400</v>
      </c>
      <c r="R31" s="14">
        <v>0</v>
      </c>
      <c r="S31" s="11">
        <v>72000</v>
      </c>
      <c r="T31" s="10">
        <v>0</v>
      </c>
      <c r="U31" s="15">
        <v>1</v>
      </c>
      <c r="V31" s="12" t="s">
        <v>255</v>
      </c>
      <c r="W31" s="10">
        <v>72000</v>
      </c>
      <c r="X31" s="10">
        <v>72000</v>
      </c>
    </row>
    <row r="32" spans="1:24" ht="34">
      <c r="A32" s="3">
        <v>27</v>
      </c>
      <c r="B32" s="3" t="s">
        <v>83</v>
      </c>
      <c r="C32" s="9">
        <v>42508</v>
      </c>
      <c r="D32" s="9">
        <v>42514.708333333299</v>
      </c>
      <c r="E32" s="12" t="s">
        <v>62</v>
      </c>
      <c r="F32" s="12"/>
      <c r="G32" s="10">
        <v>0</v>
      </c>
      <c r="H32" s="10">
        <v>0</v>
      </c>
      <c r="I32" s="10">
        <v>182.5</v>
      </c>
      <c r="J32" s="10">
        <v>7300</v>
      </c>
      <c r="K32" s="10">
        <v>7300</v>
      </c>
      <c r="L32" s="8">
        <v>42513.333333333299</v>
      </c>
      <c r="M32" s="3" t="s">
        <v>276</v>
      </c>
      <c r="N32" s="10">
        <v>91980</v>
      </c>
      <c r="O32" s="10">
        <v>0</v>
      </c>
      <c r="P32" s="12" t="s">
        <v>254</v>
      </c>
      <c r="Q32" s="10">
        <v>-84680</v>
      </c>
      <c r="R32" s="14">
        <v>0</v>
      </c>
      <c r="S32" s="11">
        <v>7300</v>
      </c>
      <c r="T32" s="10">
        <v>0</v>
      </c>
      <c r="U32" s="15">
        <v>1</v>
      </c>
      <c r="V32" s="12" t="s">
        <v>255</v>
      </c>
      <c r="W32" s="10">
        <v>7300</v>
      </c>
      <c r="X32" s="10">
        <v>7300</v>
      </c>
    </row>
    <row r="33" spans="1:24">
      <c r="A33" s="3">
        <v>28</v>
      </c>
      <c r="B33" s="3" t="s">
        <v>85</v>
      </c>
      <c r="C33" s="9">
        <v>42515</v>
      </c>
      <c r="D33" s="9">
        <v>42515.708333333299</v>
      </c>
      <c r="E33" s="12" t="s">
        <v>23</v>
      </c>
      <c r="F33" s="12"/>
      <c r="G33" s="10">
        <v>0</v>
      </c>
      <c r="H33" s="10">
        <v>0</v>
      </c>
      <c r="I33" s="10">
        <v>718.75</v>
      </c>
      <c r="J33" s="10">
        <v>5750</v>
      </c>
      <c r="K33" s="10">
        <v>5750</v>
      </c>
      <c r="L33" s="8">
        <v>42515.333333333299</v>
      </c>
      <c r="M33" s="3" t="s">
        <v>286</v>
      </c>
      <c r="N33" s="10">
        <v>350750</v>
      </c>
      <c r="O33" s="10">
        <v>0</v>
      </c>
      <c r="P33" s="12" t="s">
        <v>254</v>
      </c>
      <c r="Q33" s="10">
        <v>-345000</v>
      </c>
      <c r="R33" s="14">
        <v>0</v>
      </c>
      <c r="S33" s="11">
        <v>5750</v>
      </c>
      <c r="T33" s="10">
        <v>0</v>
      </c>
      <c r="U33" s="15">
        <v>1</v>
      </c>
      <c r="V33" s="12" t="s">
        <v>255</v>
      </c>
      <c r="W33" s="10">
        <v>5750</v>
      </c>
      <c r="X33" s="10">
        <v>5750</v>
      </c>
    </row>
    <row r="34" spans="1:24" ht="34">
      <c r="A34" s="3">
        <v>29</v>
      </c>
      <c r="B34" s="3" t="s">
        <v>87</v>
      </c>
      <c r="C34" s="9">
        <v>42520</v>
      </c>
      <c r="D34" s="9">
        <v>42521.708333333299</v>
      </c>
      <c r="E34" s="12" t="s">
        <v>42</v>
      </c>
      <c r="F34" s="12"/>
      <c r="G34" s="10">
        <v>0</v>
      </c>
      <c r="H34" s="10">
        <v>0</v>
      </c>
      <c r="I34" s="10">
        <v>281.25</v>
      </c>
      <c r="J34" s="10">
        <v>4500</v>
      </c>
      <c r="K34" s="10">
        <v>4500</v>
      </c>
      <c r="L34" s="8">
        <v>42520.333333333299</v>
      </c>
      <c r="M34" s="3" t="s">
        <v>277</v>
      </c>
      <c r="N34" s="10">
        <v>130500</v>
      </c>
      <c r="O34" s="10">
        <v>0</v>
      </c>
      <c r="P34" s="12" t="s">
        <v>254</v>
      </c>
      <c r="Q34" s="10">
        <v>-126000</v>
      </c>
      <c r="R34" s="14">
        <v>0</v>
      </c>
      <c r="S34" s="11">
        <v>4500</v>
      </c>
      <c r="T34" s="10">
        <v>0</v>
      </c>
      <c r="U34" s="15">
        <v>1</v>
      </c>
      <c r="V34" s="12" t="s">
        <v>255</v>
      </c>
      <c r="W34" s="10">
        <v>4500</v>
      </c>
      <c r="X34" s="10">
        <v>4500</v>
      </c>
    </row>
    <row r="35" spans="1:24" ht="23">
      <c r="A35" s="3">
        <v>30</v>
      </c>
      <c r="B35" s="3" t="s">
        <v>89</v>
      </c>
      <c r="C35" s="9">
        <v>42527</v>
      </c>
      <c r="D35" s="9">
        <v>42528.708333333299</v>
      </c>
      <c r="E35" s="12" t="s">
        <v>42</v>
      </c>
      <c r="F35" s="12"/>
      <c r="G35" s="10">
        <v>0</v>
      </c>
      <c r="H35" s="10">
        <v>0</v>
      </c>
      <c r="I35" s="10">
        <v>525</v>
      </c>
      <c r="J35" s="10">
        <v>8400</v>
      </c>
      <c r="K35" s="10">
        <v>8400</v>
      </c>
      <c r="L35" s="8">
        <v>42527.333333333299</v>
      </c>
      <c r="M35" s="3" t="s">
        <v>287</v>
      </c>
      <c r="N35" s="10">
        <v>222600</v>
      </c>
      <c r="O35" s="10">
        <v>0</v>
      </c>
      <c r="P35" s="12" t="s">
        <v>254</v>
      </c>
      <c r="Q35" s="10">
        <v>-214200</v>
      </c>
      <c r="R35" s="14">
        <v>0</v>
      </c>
      <c r="S35" s="11">
        <v>8400</v>
      </c>
      <c r="T35" s="10">
        <v>0</v>
      </c>
      <c r="U35" s="15">
        <v>1</v>
      </c>
      <c r="V35" s="12" t="s">
        <v>255</v>
      </c>
      <c r="W35" s="10">
        <v>8400</v>
      </c>
      <c r="X35" s="10">
        <v>8400</v>
      </c>
    </row>
    <row r="36" spans="1:24">
      <c r="A36" s="3">
        <v>31</v>
      </c>
      <c r="B36" s="3" t="s">
        <v>91</v>
      </c>
      <c r="C36" s="9">
        <v>42529</v>
      </c>
      <c r="D36" s="9">
        <v>42530.708333333299</v>
      </c>
      <c r="E36" s="12" t="s">
        <v>42</v>
      </c>
      <c r="F36" s="12"/>
      <c r="G36" s="10">
        <v>0</v>
      </c>
      <c r="H36" s="10">
        <v>0</v>
      </c>
      <c r="I36" s="10">
        <v>237.5</v>
      </c>
      <c r="J36" s="10">
        <v>3800</v>
      </c>
      <c r="K36" s="10">
        <v>3800</v>
      </c>
      <c r="L36" s="8">
        <v>42529.333333333299</v>
      </c>
      <c r="M36" s="3" t="s">
        <v>264</v>
      </c>
      <c r="N36" s="10">
        <v>96900</v>
      </c>
      <c r="O36" s="10">
        <v>0</v>
      </c>
      <c r="P36" s="12" t="s">
        <v>254</v>
      </c>
      <c r="Q36" s="10">
        <v>-93100</v>
      </c>
      <c r="R36" s="14">
        <v>0</v>
      </c>
      <c r="S36" s="11">
        <v>3800</v>
      </c>
      <c r="T36" s="10">
        <v>0</v>
      </c>
      <c r="U36" s="15">
        <v>1</v>
      </c>
      <c r="V36" s="12" t="s">
        <v>255</v>
      </c>
      <c r="W36" s="10">
        <v>3800</v>
      </c>
      <c r="X36" s="10">
        <v>3800</v>
      </c>
    </row>
    <row r="37" spans="1:24" ht="45">
      <c r="A37" s="3">
        <v>32</v>
      </c>
      <c r="B37" s="3" t="s">
        <v>93</v>
      </c>
      <c r="C37" s="9">
        <v>42531</v>
      </c>
      <c r="D37" s="9">
        <v>42534.708333333299</v>
      </c>
      <c r="E37" s="12" t="s">
        <v>42</v>
      </c>
      <c r="F37" s="12"/>
      <c r="G37" s="10">
        <v>0</v>
      </c>
      <c r="H37" s="10">
        <v>0</v>
      </c>
      <c r="I37" s="10">
        <v>140.625</v>
      </c>
      <c r="J37" s="10">
        <v>2250</v>
      </c>
      <c r="K37" s="10">
        <v>2250</v>
      </c>
      <c r="L37" s="8">
        <v>42531.333333333299</v>
      </c>
      <c r="M37" s="3" t="s">
        <v>288</v>
      </c>
      <c r="N37" s="10">
        <v>55125</v>
      </c>
      <c r="O37" s="10">
        <v>0</v>
      </c>
      <c r="P37" s="12" t="s">
        <v>254</v>
      </c>
      <c r="Q37" s="10">
        <v>-52875</v>
      </c>
      <c r="R37" s="14">
        <v>0</v>
      </c>
      <c r="S37" s="11">
        <v>2250</v>
      </c>
      <c r="T37" s="10">
        <v>0</v>
      </c>
      <c r="U37" s="15">
        <v>1</v>
      </c>
      <c r="V37" s="12" t="s">
        <v>255</v>
      </c>
      <c r="W37" s="10">
        <v>2250</v>
      </c>
      <c r="X37" s="10">
        <v>2250</v>
      </c>
    </row>
    <row r="38" spans="1:24" ht="23">
      <c r="A38" s="3">
        <v>33</v>
      </c>
      <c r="B38" s="3" t="s">
        <v>95</v>
      </c>
      <c r="C38" s="9">
        <v>42534</v>
      </c>
      <c r="D38" s="9">
        <v>42545.708333333299</v>
      </c>
      <c r="E38" s="12" t="s">
        <v>28</v>
      </c>
      <c r="F38" s="12"/>
      <c r="G38" s="10">
        <v>0</v>
      </c>
      <c r="H38" s="10">
        <v>0</v>
      </c>
      <c r="I38" s="10">
        <v>109.375</v>
      </c>
      <c r="J38" s="10">
        <v>8750</v>
      </c>
      <c r="K38" s="10">
        <v>8750</v>
      </c>
      <c r="L38" s="8">
        <v>42534.333333333299</v>
      </c>
      <c r="M38" s="3" t="s">
        <v>292</v>
      </c>
      <c r="N38" s="10">
        <v>113750</v>
      </c>
      <c r="O38" s="10">
        <v>0</v>
      </c>
      <c r="P38" s="12" t="s">
        <v>254</v>
      </c>
      <c r="Q38" s="10">
        <v>-105000</v>
      </c>
      <c r="R38" s="14">
        <v>0</v>
      </c>
      <c r="S38" s="11">
        <v>8750</v>
      </c>
      <c r="T38" s="10">
        <v>0</v>
      </c>
      <c r="U38" s="15">
        <v>1</v>
      </c>
      <c r="V38" s="12" t="s">
        <v>255</v>
      </c>
      <c r="W38" s="10">
        <v>8750</v>
      </c>
      <c r="X38" s="10">
        <v>8750</v>
      </c>
    </row>
    <row r="39" spans="1:24" ht="23">
      <c r="A39" s="3">
        <v>34</v>
      </c>
      <c r="B39" s="3" t="s">
        <v>97</v>
      </c>
      <c r="C39" s="9">
        <v>42548</v>
      </c>
      <c r="D39" s="9">
        <v>42548.708333333299</v>
      </c>
      <c r="E39" s="12" t="s">
        <v>23</v>
      </c>
      <c r="F39" s="12"/>
      <c r="G39" s="10">
        <v>0</v>
      </c>
      <c r="H39" s="10">
        <v>0</v>
      </c>
      <c r="I39" s="10">
        <v>934.375</v>
      </c>
      <c r="J39" s="10">
        <v>7475</v>
      </c>
      <c r="K39" s="10">
        <v>7475</v>
      </c>
      <c r="L39" s="8">
        <v>42599.333333333299</v>
      </c>
      <c r="M39" s="3" t="s">
        <v>271</v>
      </c>
      <c r="N39" s="10">
        <v>620425</v>
      </c>
      <c r="O39" s="10">
        <v>0</v>
      </c>
      <c r="P39" s="12" t="s">
        <v>254</v>
      </c>
      <c r="Q39" s="10">
        <v>-612950</v>
      </c>
      <c r="R39" s="14">
        <v>0</v>
      </c>
      <c r="S39" s="11">
        <v>7475</v>
      </c>
      <c r="T39" s="10">
        <v>0</v>
      </c>
      <c r="U39" s="15">
        <v>1</v>
      </c>
      <c r="V39" s="12" t="s">
        <v>255</v>
      </c>
      <c r="W39" s="10">
        <v>7475</v>
      </c>
      <c r="X39" s="10">
        <v>7475</v>
      </c>
    </row>
    <row r="40" spans="1:24" ht="45">
      <c r="A40" s="3">
        <v>35</v>
      </c>
      <c r="B40" s="3" t="s">
        <v>99</v>
      </c>
      <c r="C40" s="9">
        <v>42550</v>
      </c>
      <c r="D40" s="9">
        <v>42559.708333333299</v>
      </c>
      <c r="E40" s="12" t="s">
        <v>101</v>
      </c>
      <c r="F40" s="12"/>
      <c r="G40" s="10">
        <v>0</v>
      </c>
      <c r="H40" s="10">
        <v>0</v>
      </c>
      <c r="I40" s="10">
        <v>75.9375</v>
      </c>
      <c r="J40" s="10">
        <v>4860</v>
      </c>
      <c r="K40" s="10">
        <v>4860</v>
      </c>
      <c r="L40" s="8">
        <v>42599.333333333299</v>
      </c>
      <c r="M40" s="3" t="s">
        <v>271</v>
      </c>
      <c r="N40" s="10">
        <v>50422.5</v>
      </c>
      <c r="O40" s="10">
        <v>0</v>
      </c>
      <c r="P40" s="12" t="s">
        <v>254</v>
      </c>
      <c r="Q40" s="10">
        <v>-44422.5</v>
      </c>
      <c r="R40" s="14">
        <v>0</v>
      </c>
      <c r="S40" s="11">
        <v>6000</v>
      </c>
      <c r="T40" s="10">
        <v>0</v>
      </c>
      <c r="U40" s="15">
        <v>1</v>
      </c>
      <c r="V40" s="12" t="s">
        <v>255</v>
      </c>
      <c r="W40" s="10">
        <v>4860</v>
      </c>
      <c r="X40" s="10">
        <v>4860</v>
      </c>
    </row>
    <row r="41" spans="1:24">
      <c r="A41" s="3">
        <v>36</v>
      </c>
      <c r="B41" s="3" t="s">
        <v>102</v>
      </c>
      <c r="C41" s="9">
        <v>42562</v>
      </c>
      <c r="D41" s="9">
        <v>42562.708333333299</v>
      </c>
      <c r="E41" s="12" t="s">
        <v>23</v>
      </c>
      <c r="F41" s="12"/>
      <c r="G41" s="10">
        <v>0</v>
      </c>
      <c r="H41" s="10">
        <v>0</v>
      </c>
      <c r="I41" s="10">
        <v>35.625</v>
      </c>
      <c r="J41" s="10">
        <v>285</v>
      </c>
      <c r="K41" s="10">
        <v>285</v>
      </c>
      <c r="L41" s="8">
        <v>42599.333333333299</v>
      </c>
      <c r="M41" s="3" t="s">
        <v>271</v>
      </c>
      <c r="N41" s="10">
        <v>23655</v>
      </c>
      <c r="O41" s="10">
        <v>0</v>
      </c>
      <c r="P41" s="12" t="s">
        <v>254</v>
      </c>
      <c r="Q41" s="10">
        <v>-23370</v>
      </c>
      <c r="R41" s="14">
        <v>0</v>
      </c>
      <c r="S41" s="11">
        <v>285</v>
      </c>
      <c r="T41" s="10">
        <v>0</v>
      </c>
      <c r="U41" s="15">
        <v>1</v>
      </c>
      <c r="V41" s="12" t="s">
        <v>255</v>
      </c>
      <c r="W41" s="10">
        <v>285</v>
      </c>
      <c r="X41" s="10">
        <v>285</v>
      </c>
    </row>
    <row r="42" spans="1:24" ht="23">
      <c r="A42" s="3">
        <v>37</v>
      </c>
      <c r="B42" s="3" t="s">
        <v>104</v>
      </c>
      <c r="C42" s="9">
        <v>42555</v>
      </c>
      <c r="D42" s="9">
        <v>42569.708333333299</v>
      </c>
      <c r="E42" s="12" t="s">
        <v>106</v>
      </c>
      <c r="F42" s="12"/>
      <c r="G42" s="10">
        <v>0</v>
      </c>
      <c r="H42" s="10">
        <v>0</v>
      </c>
      <c r="I42" s="10">
        <v>625</v>
      </c>
      <c r="J42" s="10">
        <v>55000</v>
      </c>
      <c r="K42" s="10">
        <v>55000</v>
      </c>
      <c r="L42" s="8">
        <v>42599.333333333299</v>
      </c>
      <c r="M42" s="3" t="s">
        <v>271</v>
      </c>
      <c r="N42" s="10">
        <v>415000</v>
      </c>
      <c r="O42" s="10">
        <v>0</v>
      </c>
      <c r="P42" s="12" t="s">
        <v>254</v>
      </c>
      <c r="Q42" s="10">
        <v>-354723</v>
      </c>
      <c r="R42" s="14">
        <v>0</v>
      </c>
      <c r="S42" s="11">
        <v>60277</v>
      </c>
      <c r="T42" s="10">
        <v>0</v>
      </c>
      <c r="U42" s="15">
        <v>1</v>
      </c>
      <c r="V42" s="12" t="s">
        <v>255</v>
      </c>
      <c r="W42" s="10">
        <v>55000</v>
      </c>
      <c r="X42" s="10">
        <v>55000</v>
      </c>
    </row>
    <row r="43" spans="1:24" ht="23">
      <c r="A43" s="3">
        <v>38</v>
      </c>
      <c r="B43" s="3" t="s">
        <v>107</v>
      </c>
      <c r="C43" s="9">
        <v>42590</v>
      </c>
      <c r="D43" s="9">
        <v>42604.708333333299</v>
      </c>
      <c r="E43" s="12" t="s">
        <v>106</v>
      </c>
      <c r="F43" s="12"/>
      <c r="G43" s="10">
        <v>0</v>
      </c>
      <c r="H43" s="10">
        <v>0</v>
      </c>
      <c r="I43" s="10">
        <v>1136.3636363636399</v>
      </c>
      <c r="J43" s="10">
        <v>100000</v>
      </c>
      <c r="K43" s="10">
        <v>100000</v>
      </c>
      <c r="L43" s="8">
        <v>42599.333333333299</v>
      </c>
      <c r="M43" s="3" t="s">
        <v>271</v>
      </c>
      <c r="N43" s="10">
        <v>754545.45454545401</v>
      </c>
      <c r="O43" s="10">
        <v>0</v>
      </c>
      <c r="P43" s="12" t="s">
        <v>254</v>
      </c>
      <c r="Q43" s="10">
        <v>-659825.45454545401</v>
      </c>
      <c r="R43" s="14">
        <v>0</v>
      </c>
      <c r="S43" s="11">
        <v>94720</v>
      </c>
      <c r="T43" s="10">
        <v>0</v>
      </c>
      <c r="U43" s="15">
        <v>1</v>
      </c>
      <c r="V43" s="12" t="s">
        <v>255</v>
      </c>
      <c r="W43" s="10">
        <v>100000</v>
      </c>
      <c r="X43" s="10">
        <v>100000</v>
      </c>
    </row>
    <row r="44" spans="1:24" ht="45">
      <c r="A44" s="3">
        <v>39</v>
      </c>
      <c r="B44" s="3" t="s">
        <v>109</v>
      </c>
      <c r="C44" s="9">
        <v>42612</v>
      </c>
      <c r="D44" s="9">
        <v>42614.708333333299</v>
      </c>
      <c r="E44" s="12" t="s">
        <v>74</v>
      </c>
      <c r="F44" s="12"/>
      <c r="G44" s="10">
        <v>0</v>
      </c>
      <c r="H44" s="10">
        <v>0</v>
      </c>
      <c r="I44" s="10">
        <v>116.666666666667</v>
      </c>
      <c r="J44" s="10">
        <v>2800</v>
      </c>
      <c r="K44" s="10">
        <v>2800</v>
      </c>
      <c r="L44" s="8">
        <v>42612.333333333299</v>
      </c>
      <c r="M44" s="3" t="s">
        <v>273</v>
      </c>
      <c r="N44" s="10">
        <v>69066.666666666701</v>
      </c>
      <c r="O44" s="10">
        <v>0</v>
      </c>
      <c r="P44" s="12" t="s">
        <v>254</v>
      </c>
      <c r="Q44" s="10">
        <v>-66266.666666666701</v>
      </c>
      <c r="R44" s="14">
        <v>0</v>
      </c>
      <c r="S44" s="11">
        <v>2800</v>
      </c>
      <c r="T44" s="10">
        <v>0</v>
      </c>
      <c r="U44" s="15">
        <v>1</v>
      </c>
      <c r="V44" s="12" t="s">
        <v>255</v>
      </c>
      <c r="W44" s="10">
        <v>2800</v>
      </c>
      <c r="X44" s="10">
        <v>2800</v>
      </c>
    </row>
    <row r="45" spans="1:24" ht="56">
      <c r="A45" s="3">
        <v>40</v>
      </c>
      <c r="B45" s="3" t="s">
        <v>111</v>
      </c>
      <c r="C45" s="9">
        <v>42618</v>
      </c>
      <c r="D45" s="9">
        <v>42622.708333333299</v>
      </c>
      <c r="E45" s="12" t="s">
        <v>62</v>
      </c>
      <c r="F45" s="12"/>
      <c r="G45" s="10">
        <v>0</v>
      </c>
      <c r="H45" s="10">
        <v>0</v>
      </c>
      <c r="I45" s="10">
        <v>77.474999999999994</v>
      </c>
      <c r="J45" s="10">
        <v>3099</v>
      </c>
      <c r="K45" s="10">
        <v>3099</v>
      </c>
      <c r="L45" s="8">
        <v>42618.333333333299</v>
      </c>
      <c r="M45" s="3" t="s">
        <v>293</v>
      </c>
      <c r="N45" s="10">
        <v>43386</v>
      </c>
      <c r="O45" s="10">
        <v>0</v>
      </c>
      <c r="P45" s="12" t="s">
        <v>254</v>
      </c>
      <c r="Q45" s="10">
        <v>-40236</v>
      </c>
      <c r="R45" s="14">
        <v>0</v>
      </c>
      <c r="S45" s="11">
        <v>3150</v>
      </c>
      <c r="T45" s="10">
        <v>0</v>
      </c>
      <c r="U45" s="15">
        <v>1</v>
      </c>
      <c r="V45" s="12" t="s">
        <v>255</v>
      </c>
      <c r="W45" s="10">
        <v>3099</v>
      </c>
      <c r="X45" s="10">
        <v>3099</v>
      </c>
    </row>
    <row r="46" spans="1:24">
      <c r="A46" s="3">
        <v>41</v>
      </c>
      <c r="B46" s="3" t="s">
        <v>113</v>
      </c>
      <c r="C46" s="9">
        <v>42625</v>
      </c>
      <c r="D46" s="9">
        <v>42636.708333333299</v>
      </c>
      <c r="E46" s="12" t="s">
        <v>28</v>
      </c>
      <c r="F46" s="12"/>
      <c r="G46" s="10">
        <v>0</v>
      </c>
      <c r="H46" s="10">
        <v>0</v>
      </c>
      <c r="I46" s="10">
        <v>267.5</v>
      </c>
      <c r="J46" s="10">
        <v>21400</v>
      </c>
      <c r="K46" s="10">
        <v>21400</v>
      </c>
      <c r="L46" s="8">
        <v>42625.333333333299</v>
      </c>
      <c r="M46" s="3" t="s">
        <v>257</v>
      </c>
      <c r="N46" s="10">
        <v>139100</v>
      </c>
      <c r="O46" s="10">
        <v>0</v>
      </c>
      <c r="P46" s="12" t="s">
        <v>254</v>
      </c>
      <c r="Q46" s="10">
        <v>-116300</v>
      </c>
      <c r="R46" s="14">
        <v>0</v>
      </c>
      <c r="S46" s="11">
        <v>22800</v>
      </c>
      <c r="T46" s="10">
        <v>0</v>
      </c>
      <c r="U46" s="15">
        <v>1</v>
      </c>
      <c r="V46" s="12" t="s">
        <v>255</v>
      </c>
      <c r="W46" s="10">
        <v>21400</v>
      </c>
      <c r="X46" s="10">
        <v>21400</v>
      </c>
    </row>
    <row r="47" spans="1:24" ht="34">
      <c r="A47" s="3">
        <v>42</v>
      </c>
      <c r="B47" s="3" t="s">
        <v>115</v>
      </c>
      <c r="C47" s="9">
        <v>42639</v>
      </c>
      <c r="D47" s="9">
        <v>42639.708333333299</v>
      </c>
      <c r="E47" s="12" t="s">
        <v>23</v>
      </c>
      <c r="F47" s="12"/>
      <c r="G47" s="10">
        <v>0</v>
      </c>
      <c r="H47" s="10">
        <v>0</v>
      </c>
      <c r="I47" s="10">
        <v>500</v>
      </c>
      <c r="J47" s="10">
        <v>4000</v>
      </c>
      <c r="K47" s="10">
        <v>4000</v>
      </c>
      <c r="L47" s="8">
        <v>42639.333333333299</v>
      </c>
      <c r="M47" s="3" t="s">
        <v>294</v>
      </c>
      <c r="N47" s="10">
        <v>220000</v>
      </c>
      <c r="O47" s="10">
        <v>0</v>
      </c>
      <c r="P47" s="12" t="s">
        <v>254</v>
      </c>
      <c r="Q47" s="10">
        <v>-215657.12</v>
      </c>
      <c r="R47" s="14">
        <v>0</v>
      </c>
      <c r="S47" s="11">
        <v>4342.88</v>
      </c>
      <c r="T47" s="10">
        <v>0</v>
      </c>
      <c r="U47" s="15">
        <v>1</v>
      </c>
      <c r="V47" s="12" t="s">
        <v>255</v>
      </c>
      <c r="W47" s="10">
        <v>4000</v>
      </c>
      <c r="X47" s="10">
        <v>4000</v>
      </c>
    </row>
    <row r="48" spans="1:24">
      <c r="A48" s="3">
        <v>43</v>
      </c>
      <c r="B48" s="3" t="s">
        <v>117</v>
      </c>
      <c r="C48" s="9">
        <v>42642</v>
      </c>
      <c r="D48" s="9">
        <v>42643.708333333299</v>
      </c>
      <c r="E48" s="12" t="s">
        <v>42</v>
      </c>
      <c r="F48" s="12"/>
      <c r="G48" s="10">
        <v>0</v>
      </c>
      <c r="H48" s="10">
        <v>0</v>
      </c>
      <c r="I48" s="10">
        <v>136.25</v>
      </c>
      <c r="J48" s="10">
        <v>2180</v>
      </c>
      <c r="K48" s="10">
        <v>2180</v>
      </c>
      <c r="L48" s="8">
        <v>42642.333333333299</v>
      </c>
      <c r="M48" s="3" t="s">
        <v>295</v>
      </c>
      <c r="N48" s="10">
        <v>56680</v>
      </c>
      <c r="O48" s="10">
        <v>0</v>
      </c>
      <c r="P48" s="12" t="s">
        <v>254</v>
      </c>
      <c r="Q48" s="10">
        <v>-54280</v>
      </c>
      <c r="R48" s="14">
        <v>0</v>
      </c>
      <c r="S48" s="11">
        <v>2400</v>
      </c>
      <c r="T48" s="10">
        <v>0</v>
      </c>
      <c r="U48" s="15">
        <v>1</v>
      </c>
      <c r="V48" s="12" t="s">
        <v>255</v>
      </c>
      <c r="W48" s="10">
        <v>2180</v>
      </c>
      <c r="X48" s="10">
        <v>2180</v>
      </c>
    </row>
    <row r="49" spans="1:24" ht="23">
      <c r="A49" s="3">
        <v>44</v>
      </c>
      <c r="B49" s="3" t="s">
        <v>119</v>
      </c>
      <c r="C49" s="9">
        <v>42646</v>
      </c>
      <c r="D49" s="9">
        <v>42647.708333333299</v>
      </c>
      <c r="E49" s="12" t="s">
        <v>42</v>
      </c>
      <c r="F49" s="12"/>
      <c r="G49" s="10">
        <v>0</v>
      </c>
      <c r="H49" s="10">
        <v>0</v>
      </c>
      <c r="I49" s="10">
        <v>350</v>
      </c>
      <c r="J49" s="10">
        <v>5600</v>
      </c>
      <c r="K49" s="10">
        <v>5600</v>
      </c>
      <c r="L49" s="8">
        <v>42646.333333333299</v>
      </c>
      <c r="M49" s="3" t="s">
        <v>296</v>
      </c>
      <c r="N49" s="10">
        <v>140000</v>
      </c>
      <c r="O49" s="10">
        <v>0</v>
      </c>
      <c r="P49" s="12" t="s">
        <v>254</v>
      </c>
      <c r="Q49" s="10">
        <v>-132100</v>
      </c>
      <c r="R49" s="14">
        <v>0</v>
      </c>
      <c r="S49" s="11">
        <v>7900</v>
      </c>
      <c r="T49" s="10">
        <v>0</v>
      </c>
      <c r="U49" s="15">
        <v>1</v>
      </c>
      <c r="V49" s="12" t="s">
        <v>255</v>
      </c>
      <c r="W49" s="10">
        <v>5600</v>
      </c>
      <c r="X49" s="10">
        <v>5600</v>
      </c>
    </row>
    <row r="50" spans="1:24" ht="23">
      <c r="A50" s="3">
        <v>45</v>
      </c>
      <c r="B50" s="3" t="s">
        <v>121</v>
      </c>
      <c r="C50" s="9">
        <v>42648</v>
      </c>
      <c r="D50" s="9">
        <v>42654.708333333299</v>
      </c>
      <c r="E50" s="12" t="s">
        <v>62</v>
      </c>
      <c r="F50" s="12"/>
      <c r="G50" s="10">
        <v>0</v>
      </c>
      <c r="H50" s="10">
        <v>0</v>
      </c>
      <c r="I50" s="10">
        <v>357.75</v>
      </c>
      <c r="J50" s="10">
        <v>14310</v>
      </c>
      <c r="K50" s="10">
        <v>14310</v>
      </c>
      <c r="L50" s="8">
        <v>42648.333333333299</v>
      </c>
      <c r="M50" s="3" t="s">
        <v>300</v>
      </c>
      <c r="N50" s="10">
        <v>397818</v>
      </c>
      <c r="O50" s="10">
        <v>0</v>
      </c>
      <c r="P50" s="12" t="s">
        <v>254</v>
      </c>
      <c r="Q50" s="10">
        <v>-383508</v>
      </c>
      <c r="R50" s="14">
        <v>0</v>
      </c>
      <c r="S50" s="11">
        <v>14310</v>
      </c>
      <c r="T50" s="10">
        <v>0</v>
      </c>
      <c r="U50" s="15">
        <v>1</v>
      </c>
      <c r="V50" s="12" t="s">
        <v>255</v>
      </c>
      <c r="W50" s="10">
        <v>14310</v>
      </c>
      <c r="X50" s="10">
        <v>14310</v>
      </c>
    </row>
    <row r="51" spans="1:24" ht="34">
      <c r="A51" s="3">
        <v>46</v>
      </c>
      <c r="B51" s="3" t="s">
        <v>123</v>
      </c>
      <c r="C51" s="9">
        <v>42653</v>
      </c>
      <c r="D51" s="9">
        <v>42654.708333333299</v>
      </c>
      <c r="E51" s="12" t="s">
        <v>42</v>
      </c>
      <c r="F51" s="12"/>
      <c r="G51" s="10">
        <v>0</v>
      </c>
      <c r="H51" s="10">
        <v>0</v>
      </c>
      <c r="I51" s="10">
        <v>59.375</v>
      </c>
      <c r="J51" s="10">
        <v>950</v>
      </c>
      <c r="K51" s="10">
        <v>950</v>
      </c>
      <c r="L51" s="8">
        <v>42713.333333333299</v>
      </c>
      <c r="M51" s="3" t="s">
        <v>301</v>
      </c>
      <c r="N51" s="10">
        <v>43700</v>
      </c>
      <c r="O51" s="10">
        <v>0</v>
      </c>
      <c r="P51" s="12" t="s">
        <v>254</v>
      </c>
      <c r="Q51" s="10">
        <v>-42750</v>
      </c>
      <c r="R51" s="14">
        <v>0</v>
      </c>
      <c r="S51" s="11">
        <v>950</v>
      </c>
      <c r="T51" s="10">
        <v>0</v>
      </c>
      <c r="U51" s="15">
        <v>1</v>
      </c>
      <c r="V51" s="12" t="s">
        <v>255</v>
      </c>
      <c r="W51" s="10">
        <v>950</v>
      </c>
      <c r="X51" s="10">
        <v>950</v>
      </c>
    </row>
    <row r="52" spans="1:24">
      <c r="A52" s="3">
        <v>47</v>
      </c>
      <c r="B52" s="3" t="s">
        <v>125</v>
      </c>
      <c r="C52" s="9">
        <v>42653</v>
      </c>
      <c r="D52" s="9">
        <v>42653.708333333299</v>
      </c>
      <c r="E52" s="12" t="s">
        <v>23</v>
      </c>
      <c r="F52" s="12"/>
      <c r="G52" s="10">
        <v>0</v>
      </c>
      <c r="H52" s="10">
        <v>0</v>
      </c>
      <c r="I52" s="10">
        <v>43.75</v>
      </c>
      <c r="J52" s="10">
        <v>350</v>
      </c>
      <c r="K52" s="10">
        <v>350</v>
      </c>
      <c r="L52" s="8">
        <v>42713.333333333299</v>
      </c>
      <c r="M52" s="3" t="s">
        <v>301</v>
      </c>
      <c r="N52" s="10">
        <v>32200</v>
      </c>
      <c r="O52" s="10">
        <v>0</v>
      </c>
      <c r="P52" s="12" t="s">
        <v>254</v>
      </c>
      <c r="Q52" s="10">
        <v>-31850</v>
      </c>
      <c r="R52" s="14">
        <v>0</v>
      </c>
      <c r="S52" s="11">
        <v>350</v>
      </c>
      <c r="T52" s="10">
        <v>0</v>
      </c>
      <c r="U52" s="15">
        <v>1</v>
      </c>
      <c r="V52" s="12" t="s">
        <v>255</v>
      </c>
      <c r="W52" s="10">
        <v>350</v>
      </c>
      <c r="X52" s="10">
        <v>350</v>
      </c>
    </row>
    <row r="53" spans="1:24" ht="34">
      <c r="A53" s="3">
        <v>48</v>
      </c>
      <c r="B53" s="3" t="s">
        <v>127</v>
      </c>
      <c r="C53" s="9">
        <v>42660</v>
      </c>
      <c r="D53" s="9">
        <v>42662.708333333299</v>
      </c>
      <c r="E53" s="12" t="s">
        <v>74</v>
      </c>
      <c r="F53" s="12"/>
      <c r="G53" s="10">
        <v>0</v>
      </c>
      <c r="H53" s="10">
        <v>0</v>
      </c>
      <c r="I53" s="10">
        <v>75</v>
      </c>
      <c r="J53" s="10">
        <v>1800</v>
      </c>
      <c r="K53" s="10">
        <v>1800</v>
      </c>
      <c r="L53" s="8">
        <v>42713.333333333299</v>
      </c>
      <c r="M53" s="3" t="s">
        <v>301</v>
      </c>
      <c r="N53" s="10">
        <v>55200</v>
      </c>
      <c r="O53" s="10">
        <v>0</v>
      </c>
      <c r="P53" s="12" t="s">
        <v>254</v>
      </c>
      <c r="Q53" s="10">
        <v>-53400</v>
      </c>
      <c r="R53" s="14">
        <v>0</v>
      </c>
      <c r="S53" s="11">
        <v>1800</v>
      </c>
      <c r="T53" s="10">
        <v>0</v>
      </c>
      <c r="U53" s="15">
        <v>1</v>
      </c>
      <c r="V53" s="12" t="s">
        <v>255</v>
      </c>
      <c r="W53" s="10">
        <v>1800</v>
      </c>
      <c r="X53" s="10">
        <v>1800</v>
      </c>
    </row>
    <row r="54" spans="1:24" ht="34">
      <c r="A54" s="3">
        <v>49</v>
      </c>
      <c r="B54" s="3" t="s">
        <v>129</v>
      </c>
      <c r="C54" s="9">
        <v>42661</v>
      </c>
      <c r="D54" s="9">
        <v>42662.708333333299</v>
      </c>
      <c r="E54" s="12" t="s">
        <v>42</v>
      </c>
      <c r="F54" s="12"/>
      <c r="G54" s="10">
        <v>0</v>
      </c>
      <c r="H54" s="10">
        <v>0</v>
      </c>
      <c r="I54" s="10">
        <v>75</v>
      </c>
      <c r="J54" s="10">
        <v>1200</v>
      </c>
      <c r="K54" s="10">
        <v>1200</v>
      </c>
      <c r="L54" s="8">
        <v>42625.333333333299</v>
      </c>
      <c r="M54" s="3" t="s">
        <v>302</v>
      </c>
      <c r="N54" s="10">
        <v>93600</v>
      </c>
      <c r="O54" s="10">
        <v>0</v>
      </c>
      <c r="P54" s="12" t="s">
        <v>254</v>
      </c>
      <c r="Q54" s="10">
        <v>-92400</v>
      </c>
      <c r="R54" s="14">
        <v>0</v>
      </c>
      <c r="S54" s="11">
        <v>1200</v>
      </c>
      <c r="T54" s="10">
        <v>0</v>
      </c>
      <c r="U54" s="15">
        <v>1</v>
      </c>
      <c r="V54" s="12" t="s">
        <v>255</v>
      </c>
      <c r="W54" s="10">
        <v>1200</v>
      </c>
      <c r="X54" s="10">
        <v>1200</v>
      </c>
    </row>
    <row r="55" spans="1:24" ht="34">
      <c r="A55" s="3">
        <v>50</v>
      </c>
      <c r="B55" s="3" t="s">
        <v>131</v>
      </c>
      <c r="C55" s="9">
        <v>42678</v>
      </c>
      <c r="D55" s="9">
        <v>42681.708333333299</v>
      </c>
      <c r="E55" s="12" t="s">
        <v>42</v>
      </c>
      <c r="F55" s="12"/>
      <c r="G55" s="10">
        <v>0</v>
      </c>
      <c r="H55" s="10">
        <v>0</v>
      </c>
      <c r="I55" s="10">
        <v>3200</v>
      </c>
      <c r="J55" s="10">
        <v>51200</v>
      </c>
      <c r="K55" s="10">
        <v>51200</v>
      </c>
      <c r="L55" s="8">
        <v>42713.333333333299</v>
      </c>
      <c r="M55" s="3" t="s">
        <v>301</v>
      </c>
      <c r="N55" s="10">
        <v>2355200</v>
      </c>
      <c r="O55" s="10">
        <v>0</v>
      </c>
      <c r="P55" s="12" t="s">
        <v>254</v>
      </c>
      <c r="Q55" s="10">
        <v>-2304000</v>
      </c>
      <c r="R55" s="14">
        <v>0</v>
      </c>
      <c r="S55" s="11">
        <v>51200</v>
      </c>
      <c r="T55" s="10">
        <v>0</v>
      </c>
      <c r="U55" s="15">
        <v>1</v>
      </c>
      <c r="V55" s="12" t="s">
        <v>255</v>
      </c>
      <c r="W55" s="10">
        <v>51200</v>
      </c>
      <c r="X55" s="10">
        <v>51200</v>
      </c>
    </row>
    <row r="56" spans="1:24" ht="23">
      <c r="A56" s="3">
        <v>51</v>
      </c>
      <c r="B56" s="3" t="s">
        <v>133</v>
      </c>
      <c r="C56" s="9">
        <v>42689</v>
      </c>
      <c r="D56" s="9">
        <v>42704.708333333299</v>
      </c>
      <c r="E56" s="12" t="s">
        <v>69</v>
      </c>
      <c r="F56" s="12"/>
      <c r="G56" s="10">
        <v>0</v>
      </c>
      <c r="H56" s="10">
        <v>0</v>
      </c>
      <c r="I56" s="10">
        <v>190.104166666667</v>
      </c>
      <c r="J56" s="10">
        <v>18250</v>
      </c>
      <c r="K56" s="10">
        <v>18250</v>
      </c>
      <c r="L56" s="8">
        <v>42713.333333333299</v>
      </c>
      <c r="M56" s="3" t="s">
        <v>301</v>
      </c>
      <c r="N56" s="10">
        <v>139916.66666666701</v>
      </c>
      <c r="O56" s="10">
        <v>0</v>
      </c>
      <c r="P56" s="12" t="s">
        <v>254</v>
      </c>
      <c r="Q56" s="10">
        <v>-121666.66666666701</v>
      </c>
      <c r="R56" s="14">
        <v>0</v>
      </c>
      <c r="S56" s="11">
        <v>18250</v>
      </c>
      <c r="T56" s="10">
        <v>0</v>
      </c>
      <c r="U56" s="15">
        <v>1</v>
      </c>
      <c r="V56" s="12" t="s">
        <v>255</v>
      </c>
      <c r="W56" s="10">
        <v>18250</v>
      </c>
      <c r="X56" s="10">
        <v>18250</v>
      </c>
    </row>
    <row r="57" spans="1:24">
      <c r="A57" s="3">
        <v>52</v>
      </c>
      <c r="B57" s="3" t="s">
        <v>135</v>
      </c>
      <c r="C57" s="9">
        <v>42695</v>
      </c>
      <c r="D57" s="9">
        <v>42720.708333333299</v>
      </c>
      <c r="E57" s="12" t="s">
        <v>137</v>
      </c>
      <c r="F57" s="12"/>
      <c r="G57" s="10">
        <v>0</v>
      </c>
      <c r="H57" s="10">
        <v>0</v>
      </c>
      <c r="I57" s="10">
        <v>134.375</v>
      </c>
      <c r="J57" s="10">
        <v>21500</v>
      </c>
      <c r="K57" s="10">
        <v>21500</v>
      </c>
      <c r="L57" s="8">
        <v>42713.333333333299</v>
      </c>
      <c r="M57" s="3" t="s">
        <v>301</v>
      </c>
      <c r="N57" s="10">
        <v>98900</v>
      </c>
      <c r="O57" s="10">
        <v>0</v>
      </c>
      <c r="P57" s="12" t="s">
        <v>254</v>
      </c>
      <c r="Q57" s="10">
        <v>-77400</v>
      </c>
      <c r="R57" s="14">
        <v>0</v>
      </c>
      <c r="S57" s="11">
        <v>21500</v>
      </c>
      <c r="T57" s="10">
        <v>0</v>
      </c>
      <c r="U57" s="15">
        <v>1</v>
      </c>
      <c r="V57" s="12" t="s">
        <v>255</v>
      </c>
      <c r="W57" s="10">
        <v>21500</v>
      </c>
      <c r="X57" s="10">
        <v>21500</v>
      </c>
    </row>
    <row r="58" spans="1:24">
      <c r="A58" s="3">
        <v>53</v>
      </c>
      <c r="B58" s="3" t="s">
        <v>138</v>
      </c>
      <c r="C58" s="9">
        <v>42696</v>
      </c>
      <c r="D58" s="9">
        <v>42699.708333333299</v>
      </c>
      <c r="E58" s="12" t="s">
        <v>79</v>
      </c>
      <c r="F58" s="12"/>
      <c r="G58" s="10">
        <v>0</v>
      </c>
      <c r="H58" s="10">
        <v>0</v>
      </c>
      <c r="I58" s="10">
        <v>950</v>
      </c>
      <c r="J58" s="10">
        <v>30400</v>
      </c>
      <c r="K58" s="10">
        <v>30400</v>
      </c>
      <c r="L58" s="8">
        <v>42713.333333333299</v>
      </c>
      <c r="M58" s="3" t="s">
        <v>301</v>
      </c>
      <c r="N58" s="10">
        <v>699200</v>
      </c>
      <c r="O58" s="10">
        <v>0</v>
      </c>
      <c r="P58" s="12" t="s">
        <v>254</v>
      </c>
      <c r="Q58" s="10">
        <v>-668794.74</v>
      </c>
      <c r="R58" s="14">
        <v>0</v>
      </c>
      <c r="S58" s="11">
        <v>30405.26</v>
      </c>
      <c r="T58" s="10">
        <v>0</v>
      </c>
      <c r="U58" s="15">
        <v>1</v>
      </c>
      <c r="V58" s="12" t="s">
        <v>255</v>
      </c>
      <c r="W58" s="10">
        <v>30400</v>
      </c>
      <c r="X58" s="10">
        <v>30400</v>
      </c>
    </row>
    <row r="59" spans="1:24" ht="45">
      <c r="A59" s="3">
        <v>54</v>
      </c>
      <c r="B59" s="3" t="s">
        <v>140</v>
      </c>
      <c r="C59" s="9">
        <v>42751</v>
      </c>
      <c r="D59" s="9">
        <v>42752.708333333299</v>
      </c>
      <c r="E59" s="12" t="s">
        <v>42</v>
      </c>
      <c r="F59" s="12"/>
      <c r="G59" s="10">
        <v>0</v>
      </c>
      <c r="H59" s="10">
        <v>0</v>
      </c>
      <c r="I59" s="10">
        <v>800</v>
      </c>
      <c r="J59" s="10">
        <v>12800</v>
      </c>
      <c r="K59" s="10">
        <v>12800</v>
      </c>
      <c r="L59" s="8">
        <v>42751.333333333299</v>
      </c>
      <c r="M59" s="3" t="s">
        <v>256</v>
      </c>
      <c r="N59" s="10">
        <v>422400</v>
      </c>
      <c r="O59" s="10">
        <v>0</v>
      </c>
      <c r="P59" s="12" t="s">
        <v>254</v>
      </c>
      <c r="Q59" s="10">
        <v>-409600</v>
      </c>
      <c r="R59" s="14">
        <v>0</v>
      </c>
      <c r="S59" s="11">
        <v>12800</v>
      </c>
      <c r="T59" s="10">
        <v>0</v>
      </c>
      <c r="U59" s="15">
        <v>1</v>
      </c>
      <c r="V59" s="12" t="s">
        <v>255</v>
      </c>
      <c r="W59" s="10">
        <v>12800</v>
      </c>
      <c r="X59" s="10">
        <v>12800</v>
      </c>
    </row>
    <row r="60" spans="1:24" ht="23">
      <c r="A60" s="3">
        <v>55</v>
      </c>
      <c r="B60" s="3" t="s">
        <v>142</v>
      </c>
      <c r="C60" s="9">
        <v>42758</v>
      </c>
      <c r="D60" s="9">
        <v>42761.708333333299</v>
      </c>
      <c r="E60" s="12" t="s">
        <v>79</v>
      </c>
      <c r="F60" s="12"/>
      <c r="G60" s="10">
        <v>0</v>
      </c>
      <c r="H60" s="10">
        <v>0</v>
      </c>
      <c r="I60" s="10">
        <v>1198.4375</v>
      </c>
      <c r="J60" s="10">
        <v>38350</v>
      </c>
      <c r="K60" s="10">
        <v>38350</v>
      </c>
      <c r="L60" s="8">
        <v>42758.333333333299</v>
      </c>
      <c r="M60" s="3" t="s">
        <v>286</v>
      </c>
      <c r="N60" s="10">
        <v>584837.5</v>
      </c>
      <c r="O60" s="10">
        <v>0</v>
      </c>
      <c r="P60" s="12" t="s">
        <v>254</v>
      </c>
      <c r="Q60" s="10">
        <v>-542737.5</v>
      </c>
      <c r="R60" s="14">
        <v>0</v>
      </c>
      <c r="S60" s="11">
        <v>42100</v>
      </c>
      <c r="T60" s="10">
        <v>0</v>
      </c>
      <c r="U60" s="15">
        <v>1</v>
      </c>
      <c r="V60" s="12" t="s">
        <v>255</v>
      </c>
      <c r="W60" s="10">
        <v>38350</v>
      </c>
      <c r="X60" s="10">
        <v>38350</v>
      </c>
    </row>
    <row r="61" spans="1:24" ht="56">
      <c r="A61" s="3">
        <v>56</v>
      </c>
      <c r="B61" s="3" t="s">
        <v>144</v>
      </c>
      <c r="C61" s="9">
        <v>42769</v>
      </c>
      <c r="D61" s="9">
        <v>42773.708333333299</v>
      </c>
      <c r="E61" s="12" t="s">
        <v>74</v>
      </c>
      <c r="F61" s="12"/>
      <c r="G61" s="10">
        <v>0</v>
      </c>
      <c r="H61" s="10">
        <v>0</v>
      </c>
      <c r="I61" s="10">
        <v>447.91666666666703</v>
      </c>
      <c r="J61" s="10">
        <v>10750</v>
      </c>
      <c r="K61" s="10">
        <v>10750</v>
      </c>
      <c r="L61" s="8">
        <v>42769.333333333299</v>
      </c>
      <c r="M61" s="3" t="s">
        <v>295</v>
      </c>
      <c r="N61" s="10">
        <v>186333.33333333299</v>
      </c>
      <c r="O61" s="10">
        <v>0</v>
      </c>
      <c r="P61" s="12" t="s">
        <v>254</v>
      </c>
      <c r="Q61" s="10">
        <v>-177423.33333333299</v>
      </c>
      <c r="R61" s="14">
        <v>0</v>
      </c>
      <c r="S61" s="11">
        <v>8910</v>
      </c>
      <c r="T61" s="10">
        <v>0</v>
      </c>
      <c r="U61" s="15">
        <v>1</v>
      </c>
      <c r="V61" s="12" t="s">
        <v>255</v>
      </c>
      <c r="W61" s="10">
        <v>10750</v>
      </c>
      <c r="X61" s="10">
        <v>10750</v>
      </c>
    </row>
    <row r="62" spans="1:24">
      <c r="A62" s="3">
        <v>57</v>
      </c>
      <c r="B62" s="3" t="s">
        <v>146</v>
      </c>
      <c r="C62" s="9">
        <v>42776</v>
      </c>
      <c r="D62" s="9">
        <v>42783.708333333299</v>
      </c>
      <c r="E62" s="12" t="s">
        <v>148</v>
      </c>
      <c r="F62" s="12"/>
      <c r="G62" s="10">
        <v>0</v>
      </c>
      <c r="H62" s="10">
        <v>0</v>
      </c>
      <c r="I62" s="10">
        <v>437.5</v>
      </c>
      <c r="J62" s="10">
        <v>21000</v>
      </c>
      <c r="K62" s="10">
        <v>21000</v>
      </c>
      <c r="L62" s="8">
        <v>42776.333333333299</v>
      </c>
      <c r="M62" s="3" t="s">
        <v>306</v>
      </c>
      <c r="N62" s="10">
        <v>374500</v>
      </c>
      <c r="O62" s="10">
        <v>0</v>
      </c>
      <c r="P62" s="12" t="s">
        <v>254</v>
      </c>
      <c r="Q62" s="10">
        <v>-353500</v>
      </c>
      <c r="R62" s="14">
        <v>0</v>
      </c>
      <c r="S62" s="11">
        <v>21000</v>
      </c>
      <c r="T62" s="10">
        <v>0</v>
      </c>
      <c r="U62" s="15">
        <v>1</v>
      </c>
      <c r="V62" s="12" t="s">
        <v>255</v>
      </c>
      <c r="W62" s="10">
        <v>21000</v>
      </c>
      <c r="X62" s="10">
        <v>21000</v>
      </c>
    </row>
    <row r="63" spans="1:24" ht="45">
      <c r="A63" s="3">
        <v>58</v>
      </c>
      <c r="B63" s="3" t="s">
        <v>149</v>
      </c>
      <c r="C63" s="9">
        <v>42794</v>
      </c>
      <c r="D63" s="9">
        <v>42794.708333333299</v>
      </c>
      <c r="E63" s="12" t="s">
        <v>23</v>
      </c>
      <c r="F63" s="12"/>
      <c r="G63" s="10">
        <v>0</v>
      </c>
      <c r="H63" s="10">
        <v>0</v>
      </c>
      <c r="I63" s="10">
        <v>922.5</v>
      </c>
      <c r="J63" s="10">
        <v>7380</v>
      </c>
      <c r="K63" s="10">
        <v>7380</v>
      </c>
      <c r="L63" s="8">
        <v>42842.333333333299</v>
      </c>
      <c r="M63" s="3" t="s">
        <v>286</v>
      </c>
      <c r="N63" s="10">
        <v>450180</v>
      </c>
      <c r="O63" s="10">
        <v>0</v>
      </c>
      <c r="P63" s="12" t="s">
        <v>254</v>
      </c>
      <c r="Q63" s="10">
        <v>-441680</v>
      </c>
      <c r="R63" s="14">
        <v>0</v>
      </c>
      <c r="S63" s="11">
        <v>8500</v>
      </c>
      <c r="T63" s="10">
        <v>0</v>
      </c>
      <c r="U63" s="15">
        <v>1</v>
      </c>
      <c r="V63" s="12" t="s">
        <v>255</v>
      </c>
      <c r="W63" s="10">
        <v>7380</v>
      </c>
      <c r="X63" s="10">
        <v>7380</v>
      </c>
    </row>
    <row r="64" spans="1:24" ht="34">
      <c r="A64" s="3">
        <v>59</v>
      </c>
      <c r="B64" s="3" t="s">
        <v>151</v>
      </c>
      <c r="C64" s="9">
        <v>42795</v>
      </c>
      <c r="D64" s="9">
        <v>42800.708333333299</v>
      </c>
      <c r="E64" s="12" t="s">
        <v>79</v>
      </c>
      <c r="F64" s="12"/>
      <c r="G64" s="10">
        <v>0</v>
      </c>
      <c r="H64" s="10">
        <v>0</v>
      </c>
      <c r="I64" s="10">
        <v>212.5</v>
      </c>
      <c r="J64" s="10">
        <v>6800</v>
      </c>
      <c r="K64" s="10">
        <v>6800</v>
      </c>
      <c r="L64" s="8">
        <v>42842.333333333299</v>
      </c>
      <c r="M64" s="3" t="s">
        <v>286</v>
      </c>
      <c r="N64" s="10">
        <v>103700</v>
      </c>
      <c r="O64" s="10">
        <v>0</v>
      </c>
      <c r="P64" s="12" t="s">
        <v>254</v>
      </c>
      <c r="Q64" s="10">
        <v>-96200</v>
      </c>
      <c r="R64" s="14">
        <v>0</v>
      </c>
      <c r="S64" s="11">
        <v>7500</v>
      </c>
      <c r="T64" s="10">
        <v>0</v>
      </c>
      <c r="U64" s="15">
        <v>1</v>
      </c>
      <c r="V64" s="12" t="s">
        <v>255</v>
      </c>
      <c r="W64" s="10">
        <v>6800</v>
      </c>
      <c r="X64" s="10">
        <v>6800</v>
      </c>
    </row>
    <row r="65" spans="1:24" ht="23">
      <c r="A65" s="3">
        <v>60</v>
      </c>
      <c r="B65" s="3" t="s">
        <v>153</v>
      </c>
      <c r="C65" s="9">
        <v>42804</v>
      </c>
      <c r="D65" s="9">
        <v>42807.708333333299</v>
      </c>
      <c r="E65" s="12" t="s">
        <v>42</v>
      </c>
      <c r="F65" s="12"/>
      <c r="G65" s="10">
        <v>0</v>
      </c>
      <c r="H65" s="10">
        <v>0</v>
      </c>
      <c r="I65" s="10">
        <v>123.4375</v>
      </c>
      <c r="J65" s="10">
        <v>1975</v>
      </c>
      <c r="K65" s="10">
        <v>1975</v>
      </c>
      <c r="L65" s="8">
        <v>42842.333333333299</v>
      </c>
      <c r="M65" s="3" t="s">
        <v>286</v>
      </c>
      <c r="N65" s="10">
        <v>60237.5</v>
      </c>
      <c r="O65" s="10">
        <v>0</v>
      </c>
      <c r="P65" s="12" t="s">
        <v>254</v>
      </c>
      <c r="Q65" s="10">
        <v>-57987.5</v>
      </c>
      <c r="R65" s="14">
        <v>0</v>
      </c>
      <c r="S65" s="11">
        <v>2250</v>
      </c>
      <c r="T65" s="10">
        <v>0</v>
      </c>
      <c r="U65" s="15">
        <v>1</v>
      </c>
      <c r="V65" s="12" t="s">
        <v>255</v>
      </c>
      <c r="W65" s="10">
        <v>1975</v>
      </c>
      <c r="X65" s="10">
        <v>1975</v>
      </c>
    </row>
    <row r="66" spans="1:24" ht="23">
      <c r="A66" s="3">
        <v>61</v>
      </c>
      <c r="B66" s="3" t="s">
        <v>155</v>
      </c>
      <c r="C66" s="9">
        <v>42807</v>
      </c>
      <c r="D66" s="9">
        <v>42808.708333333299</v>
      </c>
      <c r="E66" s="12" t="s">
        <v>42</v>
      </c>
      <c r="F66" s="12"/>
      <c r="G66" s="10">
        <v>0</v>
      </c>
      <c r="H66" s="10">
        <v>0</v>
      </c>
      <c r="I66" s="10">
        <v>55</v>
      </c>
      <c r="J66" s="10">
        <v>880</v>
      </c>
      <c r="K66" s="10">
        <v>880</v>
      </c>
      <c r="L66" s="8">
        <v>42842.333333333299</v>
      </c>
      <c r="M66" s="3" t="s">
        <v>286</v>
      </c>
      <c r="N66" s="10">
        <v>26840</v>
      </c>
      <c r="O66" s="10">
        <v>0</v>
      </c>
      <c r="P66" s="12" t="s">
        <v>254</v>
      </c>
      <c r="Q66" s="10">
        <v>-26090</v>
      </c>
      <c r="R66" s="14">
        <v>0</v>
      </c>
      <c r="S66" s="11">
        <v>750</v>
      </c>
      <c r="T66" s="10">
        <v>0</v>
      </c>
      <c r="U66" s="15">
        <v>1</v>
      </c>
      <c r="V66" s="12" t="s">
        <v>255</v>
      </c>
      <c r="W66" s="10">
        <v>880</v>
      </c>
      <c r="X66" s="10">
        <v>880</v>
      </c>
    </row>
    <row r="67" spans="1:24" ht="23">
      <c r="A67" s="3">
        <v>62</v>
      </c>
      <c r="B67" s="3" t="s">
        <v>157</v>
      </c>
      <c r="C67" s="9">
        <v>42807</v>
      </c>
      <c r="D67" s="9">
        <v>42810.708333333299</v>
      </c>
      <c r="E67" s="12" t="s">
        <v>79</v>
      </c>
      <c r="F67" s="12"/>
      <c r="G67" s="10">
        <v>0</v>
      </c>
      <c r="H67" s="10">
        <v>0</v>
      </c>
      <c r="I67" s="10">
        <v>35.9375</v>
      </c>
      <c r="J67" s="10">
        <v>1150</v>
      </c>
      <c r="K67" s="10">
        <v>1150</v>
      </c>
      <c r="L67" s="8">
        <v>42842.333333333299</v>
      </c>
      <c r="M67" s="3" t="s">
        <v>286</v>
      </c>
      <c r="N67" s="10">
        <v>17537.5</v>
      </c>
      <c r="O67" s="10">
        <v>0</v>
      </c>
      <c r="P67" s="12" t="s">
        <v>254</v>
      </c>
      <c r="Q67" s="10">
        <v>-16637.5</v>
      </c>
      <c r="R67" s="14">
        <v>0</v>
      </c>
      <c r="S67" s="11">
        <v>900</v>
      </c>
      <c r="T67" s="10">
        <v>0</v>
      </c>
      <c r="U67" s="15">
        <v>1</v>
      </c>
      <c r="V67" s="12" t="s">
        <v>255</v>
      </c>
      <c r="W67" s="10">
        <v>1150</v>
      </c>
      <c r="X67" s="10">
        <v>1150</v>
      </c>
    </row>
    <row r="68" spans="1:24" ht="23">
      <c r="A68" s="3">
        <v>63</v>
      </c>
      <c r="B68" s="3" t="s">
        <v>159</v>
      </c>
      <c r="C68" s="9">
        <v>42809</v>
      </c>
      <c r="D68" s="9">
        <v>42810.708333333299</v>
      </c>
      <c r="E68" s="12" t="s">
        <v>42</v>
      </c>
      <c r="F68" s="12"/>
      <c r="G68" s="10">
        <v>0</v>
      </c>
      <c r="H68" s="10">
        <v>0</v>
      </c>
      <c r="I68" s="10">
        <v>35.9375</v>
      </c>
      <c r="J68" s="10">
        <v>575</v>
      </c>
      <c r="K68" s="10">
        <v>575</v>
      </c>
      <c r="L68" s="8">
        <v>42842.333333333299</v>
      </c>
      <c r="M68" s="3" t="s">
        <v>286</v>
      </c>
      <c r="N68" s="10">
        <v>17537.5</v>
      </c>
      <c r="O68" s="10">
        <v>0</v>
      </c>
      <c r="P68" s="12" t="s">
        <v>254</v>
      </c>
      <c r="Q68" s="10">
        <v>-16962.5</v>
      </c>
      <c r="R68" s="14">
        <v>0</v>
      </c>
      <c r="S68" s="11">
        <v>575</v>
      </c>
      <c r="T68" s="10">
        <v>0</v>
      </c>
      <c r="U68" s="15">
        <v>1</v>
      </c>
      <c r="V68" s="12" t="s">
        <v>255</v>
      </c>
      <c r="W68" s="10">
        <v>575</v>
      </c>
      <c r="X68" s="10">
        <v>575</v>
      </c>
    </row>
    <row r="69" spans="1:24">
      <c r="A69" s="3">
        <v>64</v>
      </c>
      <c r="B69" s="3" t="s">
        <v>161</v>
      </c>
      <c r="C69" s="9">
        <v>42810</v>
      </c>
      <c r="D69" s="9">
        <v>42811.708333333299</v>
      </c>
      <c r="E69" s="12" t="s">
        <v>42</v>
      </c>
      <c r="F69" s="12"/>
      <c r="G69" s="10">
        <v>0</v>
      </c>
      <c r="H69" s="10">
        <v>0</v>
      </c>
      <c r="I69" s="10">
        <v>62.5</v>
      </c>
      <c r="J69" s="10">
        <v>1000</v>
      </c>
      <c r="K69" s="10">
        <v>1000</v>
      </c>
      <c r="L69" s="8">
        <v>42842.333333333299</v>
      </c>
      <c r="M69" s="3" t="s">
        <v>286</v>
      </c>
      <c r="N69" s="10">
        <v>30500</v>
      </c>
      <c r="O69" s="10">
        <v>0</v>
      </c>
      <c r="P69" s="12" t="s">
        <v>254</v>
      </c>
      <c r="Q69" s="10">
        <v>-29500</v>
      </c>
      <c r="R69" s="14">
        <v>0</v>
      </c>
      <c r="S69" s="11">
        <v>1000</v>
      </c>
      <c r="T69" s="10">
        <v>0</v>
      </c>
      <c r="U69" s="15">
        <v>1</v>
      </c>
      <c r="V69" s="12" t="s">
        <v>255</v>
      </c>
      <c r="W69" s="10">
        <v>1000</v>
      </c>
      <c r="X69" s="10">
        <v>1000</v>
      </c>
    </row>
    <row r="70" spans="1:24" ht="23">
      <c r="A70" s="3">
        <v>65</v>
      </c>
      <c r="B70" s="3" t="s">
        <v>163</v>
      </c>
      <c r="C70" s="9">
        <v>42816</v>
      </c>
      <c r="D70" s="9">
        <v>42816.708333333299</v>
      </c>
      <c r="E70" s="12" t="s">
        <v>23</v>
      </c>
      <c r="F70" s="12"/>
      <c r="G70" s="10">
        <v>0</v>
      </c>
      <c r="H70" s="10">
        <v>0</v>
      </c>
      <c r="I70" s="10">
        <v>31.25</v>
      </c>
      <c r="J70" s="10">
        <v>250</v>
      </c>
      <c r="K70" s="10">
        <v>250</v>
      </c>
      <c r="L70" s="8">
        <v>42842.333333333299</v>
      </c>
      <c r="M70" s="3" t="s">
        <v>286</v>
      </c>
      <c r="N70" s="10">
        <v>15250</v>
      </c>
      <c r="O70" s="10">
        <v>0</v>
      </c>
      <c r="P70" s="12" t="s">
        <v>254</v>
      </c>
      <c r="Q70" s="10">
        <v>-15000</v>
      </c>
      <c r="R70" s="14">
        <v>0</v>
      </c>
      <c r="S70" s="11">
        <v>250</v>
      </c>
      <c r="T70" s="10">
        <v>0</v>
      </c>
      <c r="U70" s="15">
        <v>1</v>
      </c>
      <c r="V70" s="12" t="s">
        <v>255</v>
      </c>
      <c r="W70" s="10">
        <v>250</v>
      </c>
      <c r="X70" s="10">
        <v>250</v>
      </c>
    </row>
    <row r="71" spans="1:24">
      <c r="A71" s="3">
        <v>66</v>
      </c>
      <c r="B71" s="3" t="s">
        <v>165</v>
      </c>
      <c r="C71" s="9">
        <v>42821</v>
      </c>
      <c r="D71" s="9">
        <v>42853.708333333299</v>
      </c>
      <c r="E71" s="12" t="s">
        <v>167</v>
      </c>
      <c r="F71" s="12"/>
      <c r="G71" s="10">
        <v>0</v>
      </c>
      <c r="H71" s="10">
        <v>0</v>
      </c>
      <c r="I71" s="10">
        <v>50</v>
      </c>
      <c r="J71" s="10">
        <v>10000</v>
      </c>
      <c r="K71" s="10">
        <v>10000</v>
      </c>
      <c r="L71" s="8">
        <v>42842.333333333299</v>
      </c>
      <c r="M71" s="3" t="s">
        <v>286</v>
      </c>
      <c r="N71" s="10">
        <v>24400</v>
      </c>
      <c r="O71" s="10">
        <v>0</v>
      </c>
      <c r="P71" s="12" t="s">
        <v>254</v>
      </c>
      <c r="Q71" s="10">
        <v>-14087.5</v>
      </c>
      <c r="R71" s="14">
        <v>0</v>
      </c>
      <c r="S71" s="11">
        <v>10312.5</v>
      </c>
      <c r="T71" s="10">
        <v>0</v>
      </c>
      <c r="U71" s="15">
        <v>1</v>
      </c>
      <c r="V71" s="12" t="s">
        <v>255</v>
      </c>
      <c r="W71" s="10">
        <v>10000</v>
      </c>
      <c r="X71" s="10">
        <v>10000</v>
      </c>
    </row>
    <row r="72" spans="1:24" ht="23">
      <c r="A72" s="3">
        <v>67</v>
      </c>
      <c r="B72" s="3" t="s">
        <v>168</v>
      </c>
      <c r="C72" s="9">
        <v>42828</v>
      </c>
      <c r="D72" s="9">
        <v>42860.708333333299</v>
      </c>
      <c r="E72" s="12" t="s">
        <v>167</v>
      </c>
      <c r="F72" s="12"/>
      <c r="G72" s="10">
        <v>0</v>
      </c>
      <c r="H72" s="10">
        <v>0</v>
      </c>
      <c r="I72" s="10">
        <v>175</v>
      </c>
      <c r="J72" s="10">
        <v>35000</v>
      </c>
      <c r="K72" s="10">
        <v>35000</v>
      </c>
      <c r="L72" s="3"/>
      <c r="M72" s="3" t="s">
        <v>254</v>
      </c>
      <c r="N72" s="10">
        <v>0</v>
      </c>
      <c r="O72" s="10">
        <v>35000</v>
      </c>
      <c r="P72" s="12" t="s">
        <v>167</v>
      </c>
      <c r="Q72" s="10">
        <v>0</v>
      </c>
      <c r="R72" s="14">
        <v>0</v>
      </c>
      <c r="S72" s="11">
        <v>0</v>
      </c>
      <c r="T72" s="10">
        <v>35000</v>
      </c>
      <c r="U72" s="15">
        <v>0</v>
      </c>
      <c r="V72" s="12" t="s">
        <v>261</v>
      </c>
      <c r="W72" s="10">
        <v>0</v>
      </c>
      <c r="X72" s="10">
        <v>35000</v>
      </c>
    </row>
    <row r="73" spans="1:24">
      <c r="A73" s="3">
        <v>68</v>
      </c>
      <c r="B73" s="3" t="s">
        <v>170</v>
      </c>
      <c r="C73" s="9">
        <v>42843</v>
      </c>
      <c r="D73" s="9">
        <v>42884.708333333299</v>
      </c>
      <c r="E73" s="12" t="s">
        <v>172</v>
      </c>
      <c r="F73" s="12"/>
      <c r="G73" s="10">
        <v>0</v>
      </c>
      <c r="H73" s="10">
        <v>0</v>
      </c>
      <c r="I73" s="10">
        <v>279.16666666666703</v>
      </c>
      <c r="J73" s="10">
        <v>67000</v>
      </c>
      <c r="K73" s="10">
        <v>67000</v>
      </c>
      <c r="L73" s="3"/>
      <c r="M73" s="3" t="s">
        <v>254</v>
      </c>
      <c r="N73" s="10">
        <v>0</v>
      </c>
      <c r="O73" s="10">
        <v>67000</v>
      </c>
      <c r="P73" s="12" t="s">
        <v>172</v>
      </c>
      <c r="Q73" s="10">
        <v>0</v>
      </c>
      <c r="R73" s="14">
        <v>0</v>
      </c>
      <c r="S73" s="11">
        <v>0</v>
      </c>
      <c r="T73" s="10">
        <v>67000</v>
      </c>
      <c r="U73" s="15">
        <v>0</v>
      </c>
      <c r="V73" s="12" t="s">
        <v>261</v>
      </c>
      <c r="W73" s="10">
        <v>0</v>
      </c>
      <c r="X73" s="10">
        <v>67000</v>
      </c>
    </row>
    <row r="74" spans="1:24" ht="23">
      <c r="A74" s="3">
        <v>69</v>
      </c>
      <c r="B74" s="3" t="s">
        <v>173</v>
      </c>
      <c r="C74" s="9">
        <v>42860</v>
      </c>
      <c r="D74" s="9">
        <v>42863.708333333299</v>
      </c>
      <c r="E74" s="12" t="s">
        <v>42</v>
      </c>
      <c r="F74" s="12"/>
      <c r="G74" s="10">
        <v>0</v>
      </c>
      <c r="H74" s="10">
        <v>0</v>
      </c>
      <c r="I74" s="10">
        <v>781.25</v>
      </c>
      <c r="J74" s="10">
        <v>12500</v>
      </c>
      <c r="K74" s="10">
        <v>12500</v>
      </c>
      <c r="L74" s="3"/>
      <c r="M74" s="3" t="s">
        <v>254</v>
      </c>
      <c r="N74" s="10">
        <v>0</v>
      </c>
      <c r="O74" s="10">
        <v>12500</v>
      </c>
      <c r="P74" s="12" t="s">
        <v>42</v>
      </c>
      <c r="Q74" s="10">
        <v>0</v>
      </c>
      <c r="R74" s="14">
        <v>0</v>
      </c>
      <c r="S74" s="11">
        <v>0</v>
      </c>
      <c r="T74" s="10">
        <v>12500</v>
      </c>
      <c r="U74" s="15">
        <v>0</v>
      </c>
      <c r="V74" s="12" t="s">
        <v>261</v>
      </c>
      <c r="W74" s="10">
        <v>0</v>
      </c>
      <c r="X74" s="10">
        <v>12500</v>
      </c>
    </row>
    <row r="75" spans="1:24" ht="23">
      <c r="A75" s="3">
        <v>70</v>
      </c>
      <c r="B75" s="3" t="s">
        <v>175</v>
      </c>
      <c r="C75" s="9">
        <v>42863</v>
      </c>
      <c r="D75" s="9">
        <v>42867.708333333299</v>
      </c>
      <c r="E75" s="12" t="s">
        <v>62</v>
      </c>
      <c r="F75" s="12"/>
      <c r="G75" s="10">
        <v>0</v>
      </c>
      <c r="H75" s="10">
        <v>0</v>
      </c>
      <c r="I75" s="10">
        <v>93.75</v>
      </c>
      <c r="J75" s="10">
        <v>3750</v>
      </c>
      <c r="K75" s="10">
        <v>3750</v>
      </c>
      <c r="L75" s="3"/>
      <c r="M75" s="3" t="s">
        <v>254</v>
      </c>
      <c r="N75" s="10">
        <v>0</v>
      </c>
      <c r="O75" s="10">
        <v>3750</v>
      </c>
      <c r="P75" s="12" t="s">
        <v>62</v>
      </c>
      <c r="Q75" s="10">
        <v>0</v>
      </c>
      <c r="R75" s="14">
        <v>0</v>
      </c>
      <c r="S75" s="11">
        <v>0</v>
      </c>
      <c r="T75" s="10">
        <v>3750</v>
      </c>
      <c r="U75" s="15">
        <v>0</v>
      </c>
      <c r="V75" s="12" t="s">
        <v>261</v>
      </c>
      <c r="W75" s="10">
        <v>0</v>
      </c>
      <c r="X75" s="10">
        <v>3750</v>
      </c>
    </row>
    <row r="76" spans="1:24" ht="23">
      <c r="A76" s="3">
        <v>71</v>
      </c>
      <c r="B76" s="3" t="s">
        <v>177</v>
      </c>
      <c r="C76" s="9">
        <v>42870</v>
      </c>
      <c r="D76" s="9">
        <v>42888.708333333299</v>
      </c>
      <c r="E76" s="12" t="s">
        <v>82</v>
      </c>
      <c r="F76" s="12"/>
      <c r="G76" s="10">
        <v>0</v>
      </c>
      <c r="H76" s="10">
        <v>0</v>
      </c>
      <c r="I76" s="10">
        <v>38.25</v>
      </c>
      <c r="J76" s="10">
        <v>4590</v>
      </c>
      <c r="K76" s="10">
        <v>4590</v>
      </c>
      <c r="L76" s="3"/>
      <c r="M76" s="3" t="s">
        <v>254</v>
      </c>
      <c r="N76" s="10">
        <v>0</v>
      </c>
      <c r="O76" s="10">
        <v>4590</v>
      </c>
      <c r="P76" s="12" t="s">
        <v>82</v>
      </c>
      <c r="Q76" s="10">
        <v>0</v>
      </c>
      <c r="R76" s="14">
        <v>0</v>
      </c>
      <c r="S76" s="11">
        <v>0</v>
      </c>
      <c r="T76" s="10">
        <v>4590</v>
      </c>
      <c r="U76" s="15">
        <v>0</v>
      </c>
      <c r="V76" s="12" t="s">
        <v>261</v>
      </c>
      <c r="W76" s="10">
        <v>0</v>
      </c>
      <c r="X76" s="10">
        <v>4590</v>
      </c>
    </row>
    <row r="77" spans="1:24">
      <c r="A77" s="3">
        <v>72</v>
      </c>
      <c r="B77" s="3" t="s">
        <v>179</v>
      </c>
      <c r="C77" s="9">
        <v>42877</v>
      </c>
      <c r="D77" s="9">
        <v>42888.708333333299</v>
      </c>
      <c r="E77" s="12" t="s">
        <v>28</v>
      </c>
      <c r="F77" s="12"/>
      <c r="G77" s="10">
        <v>0</v>
      </c>
      <c r="H77" s="10">
        <v>0</v>
      </c>
      <c r="I77" s="10">
        <v>21.875</v>
      </c>
      <c r="J77" s="10">
        <v>1750</v>
      </c>
      <c r="K77" s="10">
        <v>1750</v>
      </c>
      <c r="L77" s="3"/>
      <c r="M77" s="3" t="s">
        <v>254</v>
      </c>
      <c r="N77" s="10">
        <v>0</v>
      </c>
      <c r="O77" s="10">
        <v>1750</v>
      </c>
      <c r="P77" s="12" t="s">
        <v>28</v>
      </c>
      <c r="Q77" s="10">
        <v>0</v>
      </c>
      <c r="R77" s="14">
        <v>0</v>
      </c>
      <c r="S77" s="11">
        <v>0</v>
      </c>
      <c r="T77" s="10">
        <v>1750</v>
      </c>
      <c r="U77" s="15">
        <v>0</v>
      </c>
      <c r="V77" s="12" t="s">
        <v>261</v>
      </c>
      <c r="W77" s="10">
        <v>0</v>
      </c>
      <c r="X77" s="10">
        <v>1750</v>
      </c>
    </row>
    <row r="78" spans="1:24">
      <c r="A78" s="3">
        <v>73</v>
      </c>
      <c r="B78" s="3" t="s">
        <v>181</v>
      </c>
      <c r="C78" s="9">
        <v>42877</v>
      </c>
      <c r="D78" s="9">
        <v>42879.708333333299</v>
      </c>
      <c r="E78" s="12" t="s">
        <v>74</v>
      </c>
      <c r="F78" s="12"/>
      <c r="G78" s="10">
        <v>0</v>
      </c>
      <c r="H78" s="10">
        <v>0</v>
      </c>
      <c r="I78" s="10">
        <v>1208.3333333333301</v>
      </c>
      <c r="J78" s="10">
        <v>29000</v>
      </c>
      <c r="K78" s="10">
        <v>29000</v>
      </c>
      <c r="L78" s="3"/>
      <c r="M78" s="3" t="s">
        <v>254</v>
      </c>
      <c r="N78" s="10">
        <v>0</v>
      </c>
      <c r="O78" s="10">
        <v>29000</v>
      </c>
      <c r="P78" s="12" t="s">
        <v>74</v>
      </c>
      <c r="Q78" s="10">
        <v>0</v>
      </c>
      <c r="R78" s="14">
        <v>0</v>
      </c>
      <c r="S78" s="11">
        <v>0</v>
      </c>
      <c r="T78" s="10">
        <v>29000</v>
      </c>
      <c r="U78" s="15">
        <v>0</v>
      </c>
      <c r="V78" s="12" t="s">
        <v>261</v>
      </c>
      <c r="W78" s="10">
        <v>0</v>
      </c>
      <c r="X78" s="10">
        <v>29000</v>
      </c>
    </row>
    <row r="79" spans="1:24" ht="23">
      <c r="A79" s="3">
        <v>74</v>
      </c>
      <c r="B79" s="3" t="s">
        <v>183</v>
      </c>
      <c r="C79" s="9">
        <v>42887</v>
      </c>
      <c r="D79" s="9">
        <v>42888.708333333299</v>
      </c>
      <c r="E79" s="12" t="s">
        <v>42</v>
      </c>
      <c r="F79" s="12"/>
      <c r="G79" s="10">
        <v>0</v>
      </c>
      <c r="H79" s="10">
        <v>0</v>
      </c>
      <c r="I79" s="10">
        <v>343.75</v>
      </c>
      <c r="J79" s="10">
        <v>5500</v>
      </c>
      <c r="K79" s="10">
        <v>5500</v>
      </c>
      <c r="L79" s="3"/>
      <c r="M79" s="3" t="s">
        <v>254</v>
      </c>
      <c r="N79" s="10">
        <v>0</v>
      </c>
      <c r="O79" s="10">
        <v>5500</v>
      </c>
      <c r="P79" s="12" t="s">
        <v>42</v>
      </c>
      <c r="Q79" s="10">
        <v>0</v>
      </c>
      <c r="R79" s="14">
        <v>0</v>
      </c>
      <c r="S79" s="11">
        <v>0</v>
      </c>
      <c r="T79" s="10">
        <v>5500</v>
      </c>
      <c r="U79" s="15">
        <v>0</v>
      </c>
      <c r="V79" s="12" t="s">
        <v>261</v>
      </c>
      <c r="W79" s="10">
        <v>0</v>
      </c>
      <c r="X79" s="10">
        <v>5500</v>
      </c>
    </row>
    <row r="80" spans="1:24">
      <c r="A80" s="3">
        <v>75</v>
      </c>
      <c r="B80" s="3" t="s">
        <v>185</v>
      </c>
      <c r="C80" s="9">
        <v>42906</v>
      </c>
      <c r="D80" s="9">
        <v>42912.708333333299</v>
      </c>
      <c r="E80" s="12" t="s">
        <v>62</v>
      </c>
      <c r="F80" s="12"/>
      <c r="G80" s="10">
        <v>0</v>
      </c>
      <c r="H80" s="10">
        <v>0</v>
      </c>
      <c r="I80" s="10">
        <v>1050</v>
      </c>
      <c r="J80" s="10">
        <v>42000</v>
      </c>
      <c r="K80" s="10">
        <v>42000</v>
      </c>
      <c r="L80" s="3"/>
      <c r="M80" s="3" t="s">
        <v>254</v>
      </c>
      <c r="N80" s="10">
        <v>0</v>
      </c>
      <c r="O80" s="10">
        <v>42000</v>
      </c>
      <c r="P80" s="12" t="s">
        <v>62</v>
      </c>
      <c r="Q80" s="10">
        <v>0</v>
      </c>
      <c r="R80" s="14">
        <v>0</v>
      </c>
      <c r="S80" s="11">
        <v>0</v>
      </c>
      <c r="T80" s="10">
        <v>42000</v>
      </c>
      <c r="U80" s="15">
        <v>0</v>
      </c>
      <c r="V80" s="12" t="s">
        <v>261</v>
      </c>
      <c r="W80" s="10">
        <v>0</v>
      </c>
      <c r="X80" s="10">
        <v>42000</v>
      </c>
    </row>
    <row r="81" spans="1:24">
      <c r="A81" s="3">
        <v>76</v>
      </c>
      <c r="B81" s="3" t="s">
        <v>187</v>
      </c>
      <c r="C81" s="9">
        <v>42912</v>
      </c>
      <c r="D81" s="9">
        <v>42916.708333333299</v>
      </c>
      <c r="E81" s="12" t="s">
        <v>62</v>
      </c>
      <c r="F81" s="12"/>
      <c r="G81" s="10">
        <v>0</v>
      </c>
      <c r="H81" s="10">
        <v>0</v>
      </c>
      <c r="I81" s="10">
        <v>468.75</v>
      </c>
      <c r="J81" s="10">
        <v>18750</v>
      </c>
      <c r="K81" s="10">
        <v>18750</v>
      </c>
      <c r="L81" s="3"/>
      <c r="M81" s="3" t="s">
        <v>254</v>
      </c>
      <c r="N81" s="10">
        <v>0</v>
      </c>
      <c r="O81" s="10">
        <v>18750</v>
      </c>
      <c r="P81" s="12" t="s">
        <v>62</v>
      </c>
      <c r="Q81" s="10">
        <v>0</v>
      </c>
      <c r="R81" s="14">
        <v>0</v>
      </c>
      <c r="S81" s="11">
        <v>0</v>
      </c>
      <c r="T81" s="10">
        <v>18750</v>
      </c>
      <c r="U81" s="15">
        <v>0</v>
      </c>
      <c r="V81" s="12" t="s">
        <v>261</v>
      </c>
      <c r="W81" s="10">
        <v>0</v>
      </c>
      <c r="X81" s="10">
        <v>18750</v>
      </c>
    </row>
    <row r="82" spans="1:24">
      <c r="A82" s="3">
        <v>77</v>
      </c>
      <c r="B82" s="3" t="s">
        <v>189</v>
      </c>
      <c r="C82" s="9">
        <v>42907</v>
      </c>
      <c r="D82" s="9">
        <v>42920.708333333299</v>
      </c>
      <c r="E82" s="12" t="s">
        <v>28</v>
      </c>
      <c r="F82" s="12"/>
      <c r="G82" s="10">
        <v>0</v>
      </c>
      <c r="H82" s="10">
        <v>0</v>
      </c>
      <c r="I82" s="10">
        <v>206.25</v>
      </c>
      <c r="J82" s="10">
        <v>16500</v>
      </c>
      <c r="K82" s="10">
        <v>16500</v>
      </c>
      <c r="L82" s="3"/>
      <c r="M82" s="3" t="s">
        <v>254</v>
      </c>
      <c r="N82" s="10">
        <v>0</v>
      </c>
      <c r="O82" s="10">
        <v>16500</v>
      </c>
      <c r="P82" s="12" t="s">
        <v>28</v>
      </c>
      <c r="Q82" s="10">
        <v>0</v>
      </c>
      <c r="R82" s="14">
        <v>0</v>
      </c>
      <c r="S82" s="11">
        <v>0</v>
      </c>
      <c r="T82" s="10">
        <v>16500</v>
      </c>
      <c r="U82" s="15">
        <v>0</v>
      </c>
      <c r="V82" s="12" t="s">
        <v>261</v>
      </c>
      <c r="W82" s="10">
        <v>0</v>
      </c>
      <c r="X82" s="10">
        <v>16500</v>
      </c>
    </row>
    <row r="83" spans="1:24" ht="23">
      <c r="A83" s="3">
        <v>78</v>
      </c>
      <c r="B83" s="3" t="s">
        <v>191</v>
      </c>
      <c r="C83" s="9">
        <v>42954</v>
      </c>
      <c r="D83" s="9">
        <v>42955.708333333299</v>
      </c>
      <c r="E83" s="12" t="s">
        <v>42</v>
      </c>
      <c r="F83" s="12"/>
      <c r="G83" s="10">
        <v>0</v>
      </c>
      <c r="H83" s="10">
        <v>0</v>
      </c>
      <c r="I83" s="10">
        <v>21.875</v>
      </c>
      <c r="J83" s="10">
        <v>350</v>
      </c>
      <c r="K83" s="10">
        <v>350</v>
      </c>
      <c r="L83" s="3"/>
      <c r="M83" s="3" t="s">
        <v>254</v>
      </c>
      <c r="N83" s="10">
        <v>0</v>
      </c>
      <c r="O83" s="10">
        <v>350</v>
      </c>
      <c r="P83" s="12" t="s">
        <v>42</v>
      </c>
      <c r="Q83" s="10">
        <v>0</v>
      </c>
      <c r="R83" s="14">
        <v>0</v>
      </c>
      <c r="S83" s="11">
        <v>0</v>
      </c>
      <c r="T83" s="10">
        <v>350</v>
      </c>
      <c r="U83" s="15">
        <v>0</v>
      </c>
      <c r="V83" s="12" t="s">
        <v>261</v>
      </c>
      <c r="W83" s="10">
        <v>0</v>
      </c>
      <c r="X83" s="10">
        <v>0</v>
      </c>
    </row>
    <row r="84" spans="1:24">
      <c r="A84" s="3">
        <v>79</v>
      </c>
      <c r="B84" s="3" t="s">
        <v>193</v>
      </c>
      <c r="C84" s="9">
        <v>42954</v>
      </c>
      <c r="D84" s="9">
        <v>42955.708333333299</v>
      </c>
      <c r="E84" s="12" t="s">
        <v>42</v>
      </c>
      <c r="F84" s="12"/>
      <c r="G84" s="10">
        <v>0</v>
      </c>
      <c r="H84" s="10">
        <v>0</v>
      </c>
      <c r="I84" s="10">
        <v>200</v>
      </c>
      <c r="J84" s="10">
        <v>3200</v>
      </c>
      <c r="K84" s="10">
        <v>3200</v>
      </c>
      <c r="L84" s="3"/>
      <c r="M84" s="3" t="s">
        <v>254</v>
      </c>
      <c r="N84" s="10">
        <v>0</v>
      </c>
      <c r="O84" s="10">
        <v>3200</v>
      </c>
      <c r="P84" s="12" t="s">
        <v>42</v>
      </c>
      <c r="Q84" s="10">
        <v>0</v>
      </c>
      <c r="R84" s="14">
        <v>0</v>
      </c>
      <c r="S84" s="11">
        <v>0</v>
      </c>
      <c r="T84" s="10">
        <v>3200</v>
      </c>
      <c r="U84" s="15">
        <v>0</v>
      </c>
      <c r="V84" s="12" t="s">
        <v>261</v>
      </c>
      <c r="W84" s="10">
        <v>0</v>
      </c>
      <c r="X84" s="10">
        <v>0</v>
      </c>
    </row>
    <row r="85" spans="1:24">
      <c r="A85" s="3">
        <v>80</v>
      </c>
      <c r="B85" s="3" t="s">
        <v>195</v>
      </c>
      <c r="C85" s="9">
        <v>42956</v>
      </c>
      <c r="D85" s="9">
        <v>42956.708333333299</v>
      </c>
      <c r="E85" s="12" t="s">
        <v>23</v>
      </c>
      <c r="F85" s="12"/>
      <c r="G85" s="10">
        <v>0</v>
      </c>
      <c r="H85" s="10">
        <v>0</v>
      </c>
      <c r="I85" s="10">
        <v>225</v>
      </c>
      <c r="J85" s="10">
        <v>1800</v>
      </c>
      <c r="K85" s="10">
        <v>1800</v>
      </c>
      <c r="L85" s="3"/>
      <c r="M85" s="3" t="s">
        <v>254</v>
      </c>
      <c r="N85" s="10">
        <v>0</v>
      </c>
      <c r="O85" s="10">
        <v>1800</v>
      </c>
      <c r="P85" s="12" t="s">
        <v>23</v>
      </c>
      <c r="Q85" s="10">
        <v>0</v>
      </c>
      <c r="R85" s="14">
        <v>0</v>
      </c>
      <c r="S85" s="11">
        <v>0</v>
      </c>
      <c r="T85" s="10">
        <v>1800</v>
      </c>
      <c r="U85" s="15">
        <v>0</v>
      </c>
      <c r="V85" s="12" t="s">
        <v>261</v>
      </c>
      <c r="W85" s="10">
        <v>0</v>
      </c>
      <c r="X85" s="10">
        <v>0</v>
      </c>
    </row>
    <row r="86" spans="1:24" ht="23">
      <c r="A86" s="3">
        <v>81</v>
      </c>
      <c r="B86" s="3" t="s">
        <v>197</v>
      </c>
      <c r="C86" s="9">
        <v>42957</v>
      </c>
      <c r="D86" s="9">
        <v>42958.708333333299</v>
      </c>
      <c r="E86" s="12" t="s">
        <v>42</v>
      </c>
      <c r="F86" s="12"/>
      <c r="G86" s="10">
        <v>0</v>
      </c>
      <c r="H86" s="10">
        <v>0</v>
      </c>
      <c r="I86" s="10">
        <v>93.75</v>
      </c>
      <c r="J86" s="10">
        <v>1500</v>
      </c>
      <c r="K86" s="10">
        <v>1500</v>
      </c>
      <c r="L86" s="3"/>
      <c r="M86" s="3" t="s">
        <v>254</v>
      </c>
      <c r="N86" s="10">
        <v>0</v>
      </c>
      <c r="O86" s="10">
        <v>1500</v>
      </c>
      <c r="P86" s="12" t="s">
        <v>42</v>
      </c>
      <c r="Q86" s="10">
        <v>0</v>
      </c>
      <c r="R86" s="14">
        <v>0</v>
      </c>
      <c r="S86" s="11">
        <v>0</v>
      </c>
      <c r="T86" s="10">
        <v>1500</v>
      </c>
      <c r="U86" s="15">
        <v>0</v>
      </c>
      <c r="V86" s="12" t="s">
        <v>261</v>
      </c>
      <c r="W86" s="10">
        <v>0</v>
      </c>
      <c r="X86" s="10">
        <v>0</v>
      </c>
    </row>
    <row r="87" spans="1:24" ht="34">
      <c r="A87" s="3">
        <v>82</v>
      </c>
      <c r="B87" s="3" t="s">
        <v>199</v>
      </c>
      <c r="C87" s="9">
        <v>42948</v>
      </c>
      <c r="D87" s="9">
        <v>42961.708333333299</v>
      </c>
      <c r="E87" s="12" t="s">
        <v>28</v>
      </c>
      <c r="F87" s="12"/>
      <c r="G87" s="10">
        <v>0</v>
      </c>
      <c r="H87" s="10">
        <v>0</v>
      </c>
      <c r="I87" s="10">
        <v>100</v>
      </c>
      <c r="J87" s="10">
        <v>8000</v>
      </c>
      <c r="K87" s="10">
        <v>8000</v>
      </c>
      <c r="L87" s="3"/>
      <c r="M87" s="3" t="s">
        <v>254</v>
      </c>
      <c r="N87" s="10">
        <v>0</v>
      </c>
      <c r="O87" s="10">
        <v>8000</v>
      </c>
      <c r="P87" s="12" t="s">
        <v>28</v>
      </c>
      <c r="Q87" s="10">
        <v>0</v>
      </c>
      <c r="R87" s="14">
        <v>0</v>
      </c>
      <c r="S87" s="11">
        <v>0</v>
      </c>
      <c r="T87" s="10">
        <v>8000</v>
      </c>
      <c r="U87" s="15">
        <v>0</v>
      </c>
      <c r="V87" s="12" t="s">
        <v>261</v>
      </c>
      <c r="W87" s="10">
        <v>0</v>
      </c>
      <c r="X87" s="10">
        <v>0</v>
      </c>
    </row>
    <row r="88" spans="1:24">
      <c r="A88" s="3">
        <v>83</v>
      </c>
      <c r="B88" s="3" t="s">
        <v>201</v>
      </c>
      <c r="C88" s="9">
        <v>42957</v>
      </c>
      <c r="D88" s="9">
        <v>42957.708333333299</v>
      </c>
      <c r="E88" s="12" t="s">
        <v>23</v>
      </c>
      <c r="F88" s="12"/>
      <c r="G88" s="10">
        <v>0</v>
      </c>
      <c r="H88" s="10">
        <v>0</v>
      </c>
      <c r="I88" s="10">
        <v>62.5</v>
      </c>
      <c r="J88" s="10">
        <v>500</v>
      </c>
      <c r="K88" s="10">
        <v>500</v>
      </c>
      <c r="L88" s="3"/>
      <c r="M88" s="3" t="s">
        <v>254</v>
      </c>
      <c r="N88" s="10">
        <v>0</v>
      </c>
      <c r="O88" s="10">
        <v>500</v>
      </c>
      <c r="P88" s="12" t="s">
        <v>23</v>
      </c>
      <c r="Q88" s="10">
        <v>0</v>
      </c>
      <c r="R88" s="14">
        <v>0</v>
      </c>
      <c r="S88" s="11">
        <v>0</v>
      </c>
      <c r="T88" s="10">
        <v>500</v>
      </c>
      <c r="U88" s="15">
        <v>0</v>
      </c>
      <c r="V88" s="12" t="s">
        <v>261</v>
      </c>
      <c r="W88" s="10">
        <v>0</v>
      </c>
      <c r="X88" s="10">
        <v>0</v>
      </c>
    </row>
    <row r="89" spans="1:24">
      <c r="A89" s="3">
        <v>84</v>
      </c>
      <c r="B89" s="3" t="s">
        <v>203</v>
      </c>
      <c r="C89" s="9">
        <v>42961</v>
      </c>
      <c r="D89" s="9">
        <v>42961.708333333299</v>
      </c>
      <c r="E89" s="12" t="s">
        <v>23</v>
      </c>
      <c r="F89" s="12"/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3"/>
      <c r="M89" s="3" t="s">
        <v>254</v>
      </c>
      <c r="N89" s="10">
        <v>0</v>
      </c>
      <c r="O89" s="10">
        <v>0</v>
      </c>
      <c r="P89" s="12" t="s">
        <v>23</v>
      </c>
      <c r="Q89" s="10">
        <v>0</v>
      </c>
      <c r="R89" s="14">
        <v>0</v>
      </c>
      <c r="S89" s="11">
        <v>0</v>
      </c>
      <c r="T89" s="10">
        <v>0</v>
      </c>
      <c r="U89" s="15">
        <v>0</v>
      </c>
      <c r="V89" s="12" t="s">
        <v>261</v>
      </c>
      <c r="W89" s="10">
        <v>0</v>
      </c>
      <c r="X89" s="10">
        <v>0</v>
      </c>
    </row>
    <row r="90" spans="1:24" ht="23">
      <c r="A90" s="3">
        <v>85</v>
      </c>
      <c r="B90" s="3" t="s">
        <v>205</v>
      </c>
      <c r="C90" s="9">
        <v>42961</v>
      </c>
      <c r="D90" s="9">
        <v>42961.708333333299</v>
      </c>
      <c r="E90" s="12" t="s">
        <v>23</v>
      </c>
      <c r="F90" s="12"/>
      <c r="G90" s="10">
        <v>0</v>
      </c>
      <c r="H90" s="10">
        <v>0</v>
      </c>
      <c r="I90" s="10">
        <v>625</v>
      </c>
      <c r="J90" s="10">
        <v>5000</v>
      </c>
      <c r="K90" s="10">
        <v>5000</v>
      </c>
      <c r="L90" s="3"/>
      <c r="M90" s="3" t="s">
        <v>254</v>
      </c>
      <c r="N90" s="10">
        <v>0</v>
      </c>
      <c r="O90" s="10">
        <v>5000</v>
      </c>
      <c r="P90" s="12" t="s">
        <v>23</v>
      </c>
      <c r="Q90" s="10">
        <v>0</v>
      </c>
      <c r="R90" s="14">
        <v>0</v>
      </c>
      <c r="S90" s="11">
        <v>0</v>
      </c>
      <c r="T90" s="10">
        <v>5000</v>
      </c>
      <c r="U90" s="15">
        <v>0</v>
      </c>
      <c r="V90" s="12" t="s">
        <v>261</v>
      </c>
      <c r="W90" s="10">
        <v>0</v>
      </c>
      <c r="X90" s="10">
        <v>0</v>
      </c>
    </row>
    <row r="91" spans="1:24" ht="23">
      <c r="A91" s="3">
        <v>86</v>
      </c>
      <c r="B91" s="3" t="s">
        <v>207</v>
      </c>
      <c r="C91" s="9">
        <v>42951</v>
      </c>
      <c r="D91" s="9">
        <v>42951.708333333299</v>
      </c>
      <c r="E91" s="12" t="s">
        <v>23</v>
      </c>
      <c r="F91" s="12"/>
      <c r="G91" s="10">
        <v>0</v>
      </c>
      <c r="H91" s="10">
        <v>0</v>
      </c>
      <c r="I91" s="10">
        <v>2500</v>
      </c>
      <c r="J91" s="10">
        <v>20000</v>
      </c>
      <c r="K91" s="10">
        <v>20000</v>
      </c>
      <c r="L91" s="3"/>
      <c r="M91" s="3" t="s">
        <v>254</v>
      </c>
      <c r="N91" s="10">
        <v>0</v>
      </c>
      <c r="O91" s="10">
        <v>20000</v>
      </c>
      <c r="P91" s="12" t="s">
        <v>23</v>
      </c>
      <c r="Q91" s="10">
        <v>0</v>
      </c>
      <c r="R91" s="14">
        <v>0</v>
      </c>
      <c r="S91" s="11">
        <v>0</v>
      </c>
      <c r="T91" s="10">
        <v>20000</v>
      </c>
      <c r="U91" s="15">
        <v>0</v>
      </c>
      <c r="V91" s="12" t="s">
        <v>261</v>
      </c>
      <c r="W91" s="10">
        <v>0</v>
      </c>
      <c r="X91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237</v>
      </c>
      <c r="C1" s="8">
        <v>43033.708333333299</v>
      </c>
      <c r="E1" s="1" t="s">
        <v>238</v>
      </c>
      <c r="F1" s="4" t="s">
        <v>307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239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240</v>
      </c>
      <c r="M4" s="1" t="s">
        <v>241</v>
      </c>
      <c r="N4" s="1" t="s">
        <v>242</v>
      </c>
      <c r="O4" s="1" t="s">
        <v>243</v>
      </c>
      <c r="P4" s="1" t="s">
        <v>244</v>
      </c>
      <c r="Q4" s="1" t="s">
        <v>245</v>
      </c>
      <c r="R4" s="1" t="s">
        <v>246</v>
      </c>
      <c r="S4" s="1" t="s">
        <v>247</v>
      </c>
      <c r="T4" s="1" t="s">
        <v>248</v>
      </c>
      <c r="U4" s="1" t="s">
        <v>249</v>
      </c>
      <c r="V4" s="1" t="s">
        <v>239</v>
      </c>
      <c r="W4" s="1" t="s">
        <v>250</v>
      </c>
      <c r="X4" s="1" t="s">
        <v>251</v>
      </c>
    </row>
    <row r="5" spans="1:24">
      <c r="A5" s="2">
        <v>0</v>
      </c>
      <c r="B5" s="3" t="s">
        <v>18</v>
      </c>
      <c r="C5" s="5">
        <v>42215</v>
      </c>
      <c r="D5" s="5">
        <v>42961.708333333299</v>
      </c>
      <c r="E5" s="2" t="s">
        <v>20</v>
      </c>
      <c r="F5" s="2"/>
      <c r="G5" s="6"/>
      <c r="H5" s="6">
        <v>0</v>
      </c>
      <c r="I5" s="6"/>
      <c r="J5" s="6"/>
      <c r="K5" s="6">
        <v>1292979</v>
      </c>
      <c r="L5" s="2"/>
      <c r="M5" s="2" t="s">
        <v>308</v>
      </c>
      <c r="N5" s="6"/>
      <c r="O5" s="6"/>
      <c r="P5" s="2"/>
      <c r="Q5" s="6"/>
      <c r="R5" s="6"/>
      <c r="S5" s="6">
        <v>1216911.5266666701</v>
      </c>
      <c r="T5" s="6"/>
      <c r="U5" s="13">
        <v>0.92552779279477904</v>
      </c>
      <c r="V5" s="2"/>
      <c r="W5" s="6">
        <v>1196688</v>
      </c>
      <c r="X5" s="6">
        <v>1292979</v>
      </c>
    </row>
    <row r="6" spans="1:24" ht="23">
      <c r="A6" s="3">
        <v>1</v>
      </c>
      <c r="B6" s="3" t="s">
        <v>21</v>
      </c>
      <c r="C6" s="9">
        <v>42215</v>
      </c>
      <c r="D6" s="9">
        <v>42215.708333333299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42215.333333333299</v>
      </c>
      <c r="M6" s="3" t="s">
        <v>253</v>
      </c>
      <c r="N6" s="10">
        <v>0</v>
      </c>
      <c r="O6" s="10">
        <v>0</v>
      </c>
      <c r="P6" s="12" t="s">
        <v>254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255</v>
      </c>
      <c r="W6" s="10">
        <v>0</v>
      </c>
      <c r="X6" s="10">
        <v>0</v>
      </c>
    </row>
    <row r="7" spans="1:24">
      <c r="A7" s="3">
        <v>2</v>
      </c>
      <c r="B7" s="3" t="s">
        <v>24</v>
      </c>
      <c r="C7" s="9">
        <v>42216</v>
      </c>
      <c r="D7" s="9">
        <v>42216.708333333299</v>
      </c>
      <c r="E7" s="12" t="s">
        <v>23</v>
      </c>
      <c r="F7" s="12"/>
      <c r="G7" s="10">
        <v>0</v>
      </c>
      <c r="H7" s="10">
        <v>0</v>
      </c>
      <c r="I7" s="10">
        <v>3375</v>
      </c>
      <c r="J7" s="10">
        <v>27000</v>
      </c>
      <c r="K7" s="10">
        <v>27000</v>
      </c>
      <c r="L7" s="8">
        <v>42216.333333333299</v>
      </c>
      <c r="M7" s="3" t="s">
        <v>256</v>
      </c>
      <c r="N7" s="10">
        <v>1782000</v>
      </c>
      <c r="O7" s="10">
        <v>0</v>
      </c>
      <c r="P7" s="12" t="s">
        <v>254</v>
      </c>
      <c r="Q7" s="10">
        <v>-1755000</v>
      </c>
      <c r="R7" s="14">
        <v>0</v>
      </c>
      <c r="S7" s="11">
        <v>27000</v>
      </c>
      <c r="T7" s="10">
        <v>0</v>
      </c>
      <c r="U7" s="15">
        <v>1</v>
      </c>
      <c r="V7" s="12" t="s">
        <v>255</v>
      </c>
      <c r="W7" s="10">
        <v>27000</v>
      </c>
      <c r="X7" s="10">
        <v>27000</v>
      </c>
    </row>
    <row r="8" spans="1:24" ht="23">
      <c r="A8" s="3">
        <v>3</v>
      </c>
      <c r="B8" s="3" t="s">
        <v>26</v>
      </c>
      <c r="C8" s="9">
        <v>42219</v>
      </c>
      <c r="D8" s="9">
        <v>42230.708333333299</v>
      </c>
      <c r="E8" s="12" t="s">
        <v>28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42219.333333333299</v>
      </c>
      <c r="M8" s="3" t="s">
        <v>257</v>
      </c>
      <c r="N8" s="10">
        <v>0</v>
      </c>
      <c r="O8" s="10">
        <v>0</v>
      </c>
      <c r="P8" s="12" t="s">
        <v>254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255</v>
      </c>
      <c r="W8" s="10">
        <v>0</v>
      </c>
      <c r="X8" s="10">
        <v>0</v>
      </c>
    </row>
    <row r="9" spans="1:24" ht="23">
      <c r="A9" s="3">
        <v>4</v>
      </c>
      <c r="B9" s="3" t="s">
        <v>29</v>
      </c>
      <c r="C9" s="9">
        <v>42229</v>
      </c>
      <c r="D9" s="9">
        <v>42229.708333333299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8">
        <v>42229.333333333299</v>
      </c>
      <c r="M9" s="3" t="s">
        <v>258</v>
      </c>
      <c r="N9" s="10">
        <v>0</v>
      </c>
      <c r="O9" s="10">
        <v>0</v>
      </c>
      <c r="P9" s="12" t="s">
        <v>254</v>
      </c>
      <c r="Q9" s="10">
        <v>0</v>
      </c>
      <c r="R9" s="14">
        <v>0</v>
      </c>
      <c r="S9" s="11">
        <v>0</v>
      </c>
      <c r="T9" s="10">
        <v>0</v>
      </c>
      <c r="U9" s="15">
        <v>1</v>
      </c>
      <c r="V9" s="12" t="s">
        <v>255</v>
      </c>
      <c r="W9" s="10">
        <v>0</v>
      </c>
      <c r="X9" s="10">
        <v>0</v>
      </c>
    </row>
    <row r="10" spans="1:24" ht="23">
      <c r="A10" s="3">
        <v>5</v>
      </c>
      <c r="B10" s="3" t="s">
        <v>31</v>
      </c>
      <c r="C10" s="9">
        <v>42230</v>
      </c>
      <c r="D10" s="9">
        <v>42279.708333333299</v>
      </c>
      <c r="E10" s="12" t="s">
        <v>33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42230.333333333299</v>
      </c>
      <c r="M10" s="3" t="s">
        <v>259</v>
      </c>
      <c r="N10" s="10">
        <v>0</v>
      </c>
      <c r="O10" s="10">
        <v>0</v>
      </c>
      <c r="P10" s="12" t="s">
        <v>254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255</v>
      </c>
      <c r="W10" s="10">
        <v>0</v>
      </c>
      <c r="X10" s="10">
        <v>0</v>
      </c>
    </row>
    <row r="11" spans="1:24">
      <c r="A11" s="3">
        <v>6</v>
      </c>
      <c r="B11" s="3" t="s">
        <v>34</v>
      </c>
      <c r="C11" s="9">
        <v>42297</v>
      </c>
      <c r="D11" s="9">
        <v>42297.708333333299</v>
      </c>
      <c r="E11" s="12" t="s">
        <v>23</v>
      </c>
      <c r="F11" s="12"/>
      <c r="G11" s="10">
        <v>0</v>
      </c>
      <c r="H11" s="10">
        <v>0</v>
      </c>
      <c r="I11" s="10">
        <v>481.25</v>
      </c>
      <c r="J11" s="10">
        <v>3850</v>
      </c>
      <c r="K11" s="10">
        <v>3850</v>
      </c>
      <c r="L11" s="8">
        <v>42297.333333333299</v>
      </c>
      <c r="M11" s="3" t="s">
        <v>260</v>
      </c>
      <c r="N11" s="10">
        <v>34650</v>
      </c>
      <c r="O11" s="10">
        <v>0</v>
      </c>
      <c r="P11" s="12" t="s">
        <v>254</v>
      </c>
      <c r="Q11" s="10">
        <v>-29650</v>
      </c>
      <c r="R11" s="14">
        <v>0</v>
      </c>
      <c r="S11" s="11">
        <v>5000</v>
      </c>
      <c r="T11" s="10">
        <v>0</v>
      </c>
      <c r="U11" s="15">
        <v>1</v>
      </c>
      <c r="V11" s="12" t="s">
        <v>255</v>
      </c>
      <c r="W11" s="10">
        <v>3850</v>
      </c>
      <c r="X11" s="10">
        <v>3850</v>
      </c>
    </row>
    <row r="12" spans="1:24">
      <c r="A12" s="3">
        <v>7</v>
      </c>
      <c r="B12" s="3" t="s">
        <v>36</v>
      </c>
      <c r="C12" s="9">
        <v>42310</v>
      </c>
      <c r="D12" s="9">
        <v>42310.708333333299</v>
      </c>
      <c r="E12" s="12" t="s">
        <v>23</v>
      </c>
      <c r="F12" s="12"/>
      <c r="G12" s="10">
        <v>0</v>
      </c>
      <c r="H12" s="10">
        <v>0</v>
      </c>
      <c r="I12" s="10">
        <v>38750</v>
      </c>
      <c r="J12" s="10">
        <v>310000</v>
      </c>
      <c r="K12" s="10">
        <v>310000</v>
      </c>
      <c r="L12" s="8">
        <v>42310.333333333299</v>
      </c>
      <c r="M12" s="3" t="s">
        <v>264</v>
      </c>
      <c r="N12" s="10">
        <v>15810000</v>
      </c>
      <c r="O12" s="10">
        <v>0</v>
      </c>
      <c r="P12" s="12" t="s">
        <v>254</v>
      </c>
      <c r="Q12" s="10">
        <v>-15500000</v>
      </c>
      <c r="R12" s="14">
        <v>0</v>
      </c>
      <c r="S12" s="11">
        <v>310000</v>
      </c>
      <c r="T12" s="10">
        <v>0</v>
      </c>
      <c r="U12" s="15">
        <v>1</v>
      </c>
      <c r="V12" s="12" t="s">
        <v>255</v>
      </c>
      <c r="W12" s="10">
        <v>310000</v>
      </c>
      <c r="X12" s="10">
        <v>310000</v>
      </c>
    </row>
    <row r="13" spans="1:24">
      <c r="A13" s="3">
        <v>8</v>
      </c>
      <c r="B13" s="3" t="s">
        <v>38</v>
      </c>
      <c r="C13" s="9">
        <v>42324</v>
      </c>
      <c r="D13" s="9">
        <v>42324.708333333299</v>
      </c>
      <c r="E13" s="12" t="s">
        <v>23</v>
      </c>
      <c r="F13" s="12"/>
      <c r="G13" s="10">
        <v>0</v>
      </c>
      <c r="H13" s="10">
        <v>0</v>
      </c>
      <c r="I13" s="10">
        <v>787.5</v>
      </c>
      <c r="J13" s="10">
        <v>6300</v>
      </c>
      <c r="K13" s="10">
        <v>6300</v>
      </c>
      <c r="L13" s="8">
        <v>42324.333333333299</v>
      </c>
      <c r="M13" s="3" t="s">
        <v>265</v>
      </c>
      <c r="N13" s="10">
        <v>258300</v>
      </c>
      <c r="O13" s="10">
        <v>0</v>
      </c>
      <c r="P13" s="12" t="s">
        <v>254</v>
      </c>
      <c r="Q13" s="10">
        <v>-252800</v>
      </c>
      <c r="R13" s="14">
        <v>0</v>
      </c>
      <c r="S13" s="11">
        <v>5500</v>
      </c>
      <c r="T13" s="10">
        <v>0</v>
      </c>
      <c r="U13" s="15">
        <v>1</v>
      </c>
      <c r="V13" s="12" t="s">
        <v>255</v>
      </c>
      <c r="W13" s="10">
        <v>6300</v>
      </c>
      <c r="X13" s="10">
        <v>6300</v>
      </c>
    </row>
    <row r="14" spans="1:24" ht="34">
      <c r="A14" s="3">
        <v>9</v>
      </c>
      <c r="B14" s="3" t="s">
        <v>40</v>
      </c>
      <c r="C14" s="9">
        <v>42340</v>
      </c>
      <c r="D14" s="9">
        <v>42341.708333333299</v>
      </c>
      <c r="E14" s="12" t="s">
        <v>42</v>
      </c>
      <c r="F14" s="12"/>
      <c r="G14" s="10">
        <v>0</v>
      </c>
      <c r="H14" s="10">
        <v>0</v>
      </c>
      <c r="I14" s="10">
        <v>273.125</v>
      </c>
      <c r="J14" s="10">
        <v>4370</v>
      </c>
      <c r="K14" s="10">
        <v>4370</v>
      </c>
      <c r="L14" s="8">
        <v>42340.333333333299</v>
      </c>
      <c r="M14" s="3" t="s">
        <v>266</v>
      </c>
      <c r="N14" s="10">
        <v>63365</v>
      </c>
      <c r="O14" s="10">
        <v>0</v>
      </c>
      <c r="P14" s="12" t="s">
        <v>254</v>
      </c>
      <c r="Q14" s="10">
        <v>-58995</v>
      </c>
      <c r="R14" s="14">
        <v>0</v>
      </c>
      <c r="S14" s="11">
        <v>4370</v>
      </c>
      <c r="T14" s="10">
        <v>0</v>
      </c>
      <c r="U14" s="15">
        <v>1</v>
      </c>
      <c r="V14" s="12" t="s">
        <v>255</v>
      </c>
      <c r="W14" s="10">
        <v>4370</v>
      </c>
      <c r="X14" s="10">
        <v>4370</v>
      </c>
    </row>
    <row r="15" spans="1:24" ht="23">
      <c r="A15" s="3">
        <v>10</v>
      </c>
      <c r="B15" s="3" t="s">
        <v>43</v>
      </c>
      <c r="C15" s="9">
        <v>42342</v>
      </c>
      <c r="D15" s="9">
        <v>42342.708333333299</v>
      </c>
      <c r="E15" s="12" t="s">
        <v>23</v>
      </c>
      <c r="F15" s="12"/>
      <c r="G15" s="10">
        <v>0</v>
      </c>
      <c r="H15" s="10">
        <v>0</v>
      </c>
      <c r="I15" s="10">
        <v>125</v>
      </c>
      <c r="J15" s="10">
        <v>1000</v>
      </c>
      <c r="K15" s="10">
        <v>1000</v>
      </c>
      <c r="L15" s="8">
        <v>42342.333333333299</v>
      </c>
      <c r="M15" s="3" t="s">
        <v>267</v>
      </c>
      <c r="N15" s="10">
        <v>27000</v>
      </c>
      <c r="O15" s="10">
        <v>0</v>
      </c>
      <c r="P15" s="12" t="s">
        <v>254</v>
      </c>
      <c r="Q15" s="10">
        <v>-26000</v>
      </c>
      <c r="R15" s="14">
        <v>0</v>
      </c>
      <c r="S15" s="11">
        <v>1000</v>
      </c>
      <c r="T15" s="10">
        <v>0</v>
      </c>
      <c r="U15" s="15">
        <v>1</v>
      </c>
      <c r="V15" s="12" t="s">
        <v>255</v>
      </c>
      <c r="W15" s="10">
        <v>1000</v>
      </c>
      <c r="X15" s="10">
        <v>1000</v>
      </c>
    </row>
    <row r="16" spans="1:24">
      <c r="A16" s="3">
        <v>11</v>
      </c>
      <c r="B16" s="3" t="s">
        <v>45</v>
      </c>
      <c r="C16" s="9">
        <v>42374</v>
      </c>
      <c r="D16" s="9">
        <v>42375.708333333299</v>
      </c>
      <c r="E16" s="12" t="s">
        <v>42</v>
      </c>
      <c r="F16" s="12"/>
      <c r="G16" s="10">
        <v>0</v>
      </c>
      <c r="H16" s="10">
        <v>0</v>
      </c>
      <c r="I16" s="10">
        <v>218.75</v>
      </c>
      <c r="J16" s="10">
        <v>3500</v>
      </c>
      <c r="K16" s="10">
        <v>3500</v>
      </c>
      <c r="L16" s="8">
        <v>42374.333333333299</v>
      </c>
      <c r="M16" s="3" t="s">
        <v>62</v>
      </c>
      <c r="N16" s="10">
        <v>8750</v>
      </c>
      <c r="O16" s="10">
        <v>0</v>
      </c>
      <c r="P16" s="12" t="s">
        <v>254</v>
      </c>
      <c r="Q16" s="10">
        <v>-5200</v>
      </c>
      <c r="R16" s="14">
        <v>0</v>
      </c>
      <c r="S16" s="11">
        <v>3550</v>
      </c>
      <c r="T16" s="10">
        <v>0</v>
      </c>
      <c r="U16" s="15">
        <v>1</v>
      </c>
      <c r="V16" s="12" t="s">
        <v>255</v>
      </c>
      <c r="W16" s="10">
        <v>3500</v>
      </c>
      <c r="X16" s="10">
        <v>3500</v>
      </c>
    </row>
    <row r="17" spans="1:24" ht="23">
      <c r="A17" s="3">
        <v>12</v>
      </c>
      <c r="B17" s="3" t="s">
        <v>47</v>
      </c>
      <c r="C17" s="9">
        <v>42376</v>
      </c>
      <c r="D17" s="9">
        <v>42397.708333333299</v>
      </c>
      <c r="E17" s="12" t="s">
        <v>49</v>
      </c>
      <c r="F17" s="12"/>
      <c r="G17" s="10">
        <v>0</v>
      </c>
      <c r="H17" s="10">
        <v>0</v>
      </c>
      <c r="I17" s="10">
        <v>136.71875</v>
      </c>
      <c r="J17" s="10">
        <v>17500</v>
      </c>
      <c r="K17" s="10">
        <v>17500</v>
      </c>
      <c r="L17" s="8">
        <v>42380.333333333299</v>
      </c>
      <c r="M17" s="3" t="s">
        <v>270</v>
      </c>
      <c r="N17" s="10">
        <v>105000</v>
      </c>
      <c r="O17" s="10">
        <v>0</v>
      </c>
      <c r="P17" s="12" t="s">
        <v>254</v>
      </c>
      <c r="Q17" s="10">
        <v>-87500</v>
      </c>
      <c r="R17" s="14">
        <v>0</v>
      </c>
      <c r="S17" s="11">
        <v>17500</v>
      </c>
      <c r="T17" s="10">
        <v>0</v>
      </c>
      <c r="U17" s="15">
        <v>1</v>
      </c>
      <c r="V17" s="12" t="s">
        <v>255</v>
      </c>
      <c r="W17" s="10">
        <v>17500</v>
      </c>
      <c r="X17" s="10">
        <v>17500</v>
      </c>
    </row>
    <row r="18" spans="1:24">
      <c r="A18" s="3">
        <v>13</v>
      </c>
      <c r="B18" s="3" t="s">
        <v>50</v>
      </c>
      <c r="C18" s="9">
        <v>42397</v>
      </c>
      <c r="D18" s="9">
        <v>42398.708333333299</v>
      </c>
      <c r="E18" s="12" t="s">
        <v>42</v>
      </c>
      <c r="F18" s="12"/>
      <c r="G18" s="10">
        <v>0</v>
      </c>
      <c r="H18" s="10">
        <v>0</v>
      </c>
      <c r="I18" s="10">
        <v>53.125</v>
      </c>
      <c r="J18" s="10">
        <v>850</v>
      </c>
      <c r="K18" s="10">
        <v>850</v>
      </c>
      <c r="L18" s="8">
        <v>42397.333333333299</v>
      </c>
      <c r="M18" s="3" t="s">
        <v>271</v>
      </c>
      <c r="N18" s="10">
        <v>35275</v>
      </c>
      <c r="O18" s="10">
        <v>0</v>
      </c>
      <c r="P18" s="12" t="s">
        <v>254</v>
      </c>
      <c r="Q18" s="10">
        <v>-34425</v>
      </c>
      <c r="R18" s="14">
        <v>0</v>
      </c>
      <c r="S18" s="11">
        <v>850</v>
      </c>
      <c r="T18" s="10">
        <v>0</v>
      </c>
      <c r="U18" s="15">
        <v>1</v>
      </c>
      <c r="V18" s="12" t="s">
        <v>255</v>
      </c>
      <c r="W18" s="10">
        <v>850</v>
      </c>
      <c r="X18" s="10">
        <v>850</v>
      </c>
    </row>
    <row r="19" spans="1:24" ht="34">
      <c r="A19" s="3">
        <v>14</v>
      </c>
      <c r="B19" s="3" t="s">
        <v>52</v>
      </c>
      <c r="C19" s="9">
        <v>42401</v>
      </c>
      <c r="D19" s="9">
        <v>42401.708333333299</v>
      </c>
      <c r="E19" s="12" t="s">
        <v>23</v>
      </c>
      <c r="F19" s="12"/>
      <c r="G19" s="10">
        <v>0</v>
      </c>
      <c r="H19" s="10">
        <v>0</v>
      </c>
      <c r="I19" s="10">
        <v>975</v>
      </c>
      <c r="J19" s="10">
        <v>7800</v>
      </c>
      <c r="K19" s="10">
        <v>7800</v>
      </c>
      <c r="L19" s="8">
        <v>42401.333333333299</v>
      </c>
      <c r="M19" s="3" t="s">
        <v>272</v>
      </c>
      <c r="N19" s="10">
        <v>631800</v>
      </c>
      <c r="O19" s="10">
        <v>0</v>
      </c>
      <c r="P19" s="12" t="s">
        <v>254</v>
      </c>
      <c r="Q19" s="10">
        <v>-624000</v>
      </c>
      <c r="R19" s="14">
        <v>0</v>
      </c>
      <c r="S19" s="11">
        <v>7800</v>
      </c>
      <c r="T19" s="10">
        <v>0</v>
      </c>
      <c r="U19" s="15">
        <v>1</v>
      </c>
      <c r="V19" s="12" t="s">
        <v>255</v>
      </c>
      <c r="W19" s="10">
        <v>7800</v>
      </c>
      <c r="X19" s="10">
        <v>7800</v>
      </c>
    </row>
    <row r="20" spans="1:24">
      <c r="A20" s="3">
        <v>15</v>
      </c>
      <c r="B20" s="3" t="s">
        <v>54</v>
      </c>
      <c r="C20" s="9">
        <v>42401</v>
      </c>
      <c r="D20" s="9">
        <v>42401.708333333299</v>
      </c>
      <c r="E20" s="12" t="s">
        <v>23</v>
      </c>
      <c r="F20" s="12"/>
      <c r="G20" s="10">
        <v>0</v>
      </c>
      <c r="H20" s="10">
        <v>0</v>
      </c>
      <c r="I20" s="10">
        <v>68.75</v>
      </c>
      <c r="J20" s="10">
        <v>550</v>
      </c>
      <c r="K20" s="10">
        <v>550</v>
      </c>
      <c r="L20" s="8">
        <v>42401.333333333299</v>
      </c>
      <c r="M20" s="3" t="s">
        <v>272</v>
      </c>
      <c r="N20" s="10">
        <v>44550</v>
      </c>
      <c r="O20" s="10">
        <v>0</v>
      </c>
      <c r="P20" s="12" t="s">
        <v>254</v>
      </c>
      <c r="Q20" s="10">
        <v>-44067.15</v>
      </c>
      <c r="R20" s="14">
        <v>0</v>
      </c>
      <c r="S20" s="11">
        <v>482.849999999999</v>
      </c>
      <c r="T20" s="10">
        <v>0</v>
      </c>
      <c r="U20" s="15">
        <v>1</v>
      </c>
      <c r="V20" s="12" t="s">
        <v>255</v>
      </c>
      <c r="W20" s="10">
        <v>550</v>
      </c>
      <c r="X20" s="10">
        <v>550</v>
      </c>
    </row>
    <row r="21" spans="1:24" ht="23">
      <c r="A21" s="3">
        <v>16</v>
      </c>
      <c r="B21" s="3" t="s">
        <v>56</v>
      </c>
      <c r="C21" s="9">
        <v>42410</v>
      </c>
      <c r="D21" s="9">
        <v>42410.708333333299</v>
      </c>
      <c r="E21" s="12" t="s">
        <v>23</v>
      </c>
      <c r="F21" s="12"/>
      <c r="G21" s="10">
        <v>0</v>
      </c>
      <c r="H21" s="10">
        <v>0</v>
      </c>
      <c r="I21" s="10">
        <v>281.25</v>
      </c>
      <c r="J21" s="10">
        <v>2250</v>
      </c>
      <c r="K21" s="10">
        <v>2250</v>
      </c>
      <c r="L21" s="8">
        <v>42410.333333333299</v>
      </c>
      <c r="M21" s="3" t="s">
        <v>273</v>
      </c>
      <c r="N21" s="10">
        <v>166500</v>
      </c>
      <c r="O21" s="10">
        <v>0</v>
      </c>
      <c r="P21" s="12" t="s">
        <v>254</v>
      </c>
      <c r="Q21" s="10">
        <v>-164250</v>
      </c>
      <c r="R21" s="14">
        <v>0</v>
      </c>
      <c r="S21" s="11">
        <v>2250</v>
      </c>
      <c r="T21" s="10">
        <v>0</v>
      </c>
      <c r="U21" s="15">
        <v>1</v>
      </c>
      <c r="V21" s="12" t="s">
        <v>255</v>
      </c>
      <c r="W21" s="10">
        <v>2250</v>
      </c>
      <c r="X21" s="10">
        <v>2250</v>
      </c>
    </row>
    <row r="22" spans="1:24" ht="45">
      <c r="A22" s="3">
        <v>17</v>
      </c>
      <c r="B22" s="3" t="s">
        <v>58</v>
      </c>
      <c r="C22" s="9">
        <v>42415</v>
      </c>
      <c r="D22" s="9">
        <v>42416.708333333299</v>
      </c>
      <c r="E22" s="12" t="s">
        <v>42</v>
      </c>
      <c r="F22" s="12"/>
      <c r="G22" s="10">
        <v>0</v>
      </c>
      <c r="H22" s="10">
        <v>0</v>
      </c>
      <c r="I22" s="10">
        <v>268.75</v>
      </c>
      <c r="J22" s="10">
        <v>4300</v>
      </c>
      <c r="K22" s="10">
        <v>4300</v>
      </c>
      <c r="L22" s="8">
        <v>42415.333333333299</v>
      </c>
      <c r="M22" s="3" t="s">
        <v>274</v>
      </c>
      <c r="N22" s="10">
        <v>152650</v>
      </c>
      <c r="O22" s="10">
        <v>0</v>
      </c>
      <c r="P22" s="12" t="s">
        <v>254</v>
      </c>
      <c r="Q22" s="10">
        <v>-148350</v>
      </c>
      <c r="R22" s="14">
        <v>0</v>
      </c>
      <c r="S22" s="11">
        <v>4300</v>
      </c>
      <c r="T22" s="10">
        <v>0</v>
      </c>
      <c r="U22" s="15">
        <v>1</v>
      </c>
      <c r="V22" s="12" t="s">
        <v>255</v>
      </c>
      <c r="W22" s="10">
        <v>4300</v>
      </c>
      <c r="X22" s="10">
        <v>4300</v>
      </c>
    </row>
    <row r="23" spans="1:24" ht="23">
      <c r="A23" s="3">
        <v>18</v>
      </c>
      <c r="B23" s="3" t="s">
        <v>60</v>
      </c>
      <c r="C23" s="9">
        <v>42417</v>
      </c>
      <c r="D23" s="9">
        <v>42423.708333333299</v>
      </c>
      <c r="E23" s="12" t="s">
        <v>62</v>
      </c>
      <c r="F23" s="12"/>
      <c r="G23" s="10">
        <v>0</v>
      </c>
      <c r="H23" s="10">
        <v>0</v>
      </c>
      <c r="I23" s="10">
        <v>102.5</v>
      </c>
      <c r="J23" s="10">
        <v>4100</v>
      </c>
      <c r="K23" s="10">
        <v>4100</v>
      </c>
      <c r="L23" s="8">
        <v>42417.333333333299</v>
      </c>
      <c r="M23" s="3" t="s">
        <v>275</v>
      </c>
      <c r="N23" s="10">
        <v>56580</v>
      </c>
      <c r="O23" s="10">
        <v>0</v>
      </c>
      <c r="P23" s="12" t="s">
        <v>254</v>
      </c>
      <c r="Q23" s="10">
        <v>-52413.13</v>
      </c>
      <c r="R23" s="14">
        <v>0</v>
      </c>
      <c r="S23" s="11">
        <v>4166.87</v>
      </c>
      <c r="T23" s="10">
        <v>0</v>
      </c>
      <c r="U23" s="15">
        <v>1</v>
      </c>
      <c r="V23" s="12" t="s">
        <v>255</v>
      </c>
      <c r="W23" s="10">
        <v>4100</v>
      </c>
      <c r="X23" s="10">
        <v>4100</v>
      </c>
    </row>
    <row r="24" spans="1:24" ht="23">
      <c r="A24" s="3">
        <v>19</v>
      </c>
      <c r="B24" s="3" t="s">
        <v>63</v>
      </c>
      <c r="C24" s="9">
        <v>42423</v>
      </c>
      <c r="D24" s="9">
        <v>42424.708333333299</v>
      </c>
      <c r="E24" s="12" t="s">
        <v>42</v>
      </c>
      <c r="F24" s="12"/>
      <c r="G24" s="10">
        <v>0</v>
      </c>
      <c r="H24" s="10">
        <v>0</v>
      </c>
      <c r="I24" s="10">
        <v>403.125</v>
      </c>
      <c r="J24" s="10">
        <v>6450</v>
      </c>
      <c r="K24" s="10">
        <v>6450</v>
      </c>
      <c r="L24" s="8">
        <v>42423.333333333299</v>
      </c>
      <c r="M24" s="3" t="s">
        <v>257</v>
      </c>
      <c r="N24" s="10">
        <v>209625</v>
      </c>
      <c r="O24" s="10">
        <v>0</v>
      </c>
      <c r="P24" s="12" t="s">
        <v>254</v>
      </c>
      <c r="Q24" s="10">
        <v>-203175</v>
      </c>
      <c r="R24" s="14">
        <v>0</v>
      </c>
      <c r="S24" s="11">
        <v>6450</v>
      </c>
      <c r="T24" s="10">
        <v>0</v>
      </c>
      <c r="U24" s="15">
        <v>1</v>
      </c>
      <c r="V24" s="12" t="s">
        <v>255</v>
      </c>
      <c r="W24" s="10">
        <v>6450</v>
      </c>
      <c r="X24" s="10">
        <v>6450</v>
      </c>
    </row>
    <row r="25" spans="1:24">
      <c r="A25" s="3">
        <v>20</v>
      </c>
      <c r="B25" s="3" t="s">
        <v>65</v>
      </c>
      <c r="C25" s="9">
        <v>42425</v>
      </c>
      <c r="D25" s="9">
        <v>42425.708333333299</v>
      </c>
      <c r="E25" s="12" t="s">
        <v>23</v>
      </c>
      <c r="F25" s="12"/>
      <c r="G25" s="10">
        <v>0</v>
      </c>
      <c r="H25" s="10">
        <v>0</v>
      </c>
      <c r="I25" s="10">
        <v>687.5</v>
      </c>
      <c r="J25" s="10">
        <v>5500</v>
      </c>
      <c r="K25" s="10">
        <v>5500</v>
      </c>
      <c r="L25" s="8">
        <v>42425.333333333299</v>
      </c>
      <c r="M25" s="3" t="s">
        <v>276</v>
      </c>
      <c r="N25" s="10">
        <v>346500</v>
      </c>
      <c r="O25" s="10">
        <v>0</v>
      </c>
      <c r="P25" s="12" t="s">
        <v>254</v>
      </c>
      <c r="Q25" s="10">
        <v>-341000</v>
      </c>
      <c r="R25" s="14">
        <v>0</v>
      </c>
      <c r="S25" s="11">
        <v>5500</v>
      </c>
      <c r="T25" s="10">
        <v>0</v>
      </c>
      <c r="U25" s="15">
        <v>1</v>
      </c>
      <c r="V25" s="12" t="s">
        <v>255</v>
      </c>
      <c r="W25" s="10">
        <v>5500</v>
      </c>
      <c r="X25" s="10">
        <v>5500</v>
      </c>
    </row>
    <row r="26" spans="1:24" ht="34">
      <c r="A26" s="3">
        <v>21</v>
      </c>
      <c r="B26" s="3" t="s">
        <v>67</v>
      </c>
      <c r="C26" s="9">
        <v>42432</v>
      </c>
      <c r="D26" s="9">
        <v>42447.708333333299</v>
      </c>
      <c r="E26" s="12" t="s">
        <v>69</v>
      </c>
      <c r="F26" s="12"/>
      <c r="G26" s="10">
        <v>0</v>
      </c>
      <c r="H26" s="10">
        <v>0</v>
      </c>
      <c r="I26" s="10">
        <v>87.5</v>
      </c>
      <c r="J26" s="10">
        <v>8400</v>
      </c>
      <c r="K26" s="10">
        <v>8400</v>
      </c>
      <c r="L26" s="8">
        <v>42432.333333333299</v>
      </c>
      <c r="M26" s="3" t="s">
        <v>277</v>
      </c>
      <c r="N26" s="10">
        <v>40600</v>
      </c>
      <c r="O26" s="10">
        <v>0</v>
      </c>
      <c r="P26" s="12" t="s">
        <v>254</v>
      </c>
      <c r="Q26" s="10">
        <v>-32200</v>
      </c>
      <c r="R26" s="14">
        <v>0</v>
      </c>
      <c r="S26" s="11">
        <v>8400</v>
      </c>
      <c r="T26" s="10">
        <v>0</v>
      </c>
      <c r="U26" s="15">
        <v>1</v>
      </c>
      <c r="V26" s="12" t="s">
        <v>255</v>
      </c>
      <c r="W26" s="10">
        <v>8400</v>
      </c>
      <c r="X26" s="10">
        <v>8400</v>
      </c>
    </row>
    <row r="27" spans="1:24" ht="23">
      <c r="A27" s="3">
        <v>22</v>
      </c>
      <c r="B27" s="3" t="s">
        <v>70</v>
      </c>
      <c r="C27" s="9">
        <v>42447</v>
      </c>
      <c r="D27" s="9">
        <v>42450.708333333299</v>
      </c>
      <c r="E27" s="12" t="s">
        <v>42</v>
      </c>
      <c r="F27" s="12"/>
      <c r="G27" s="10">
        <v>0</v>
      </c>
      <c r="H27" s="10">
        <v>0</v>
      </c>
      <c r="I27" s="10">
        <v>456.25</v>
      </c>
      <c r="J27" s="10">
        <v>7300</v>
      </c>
      <c r="K27" s="10">
        <v>7300</v>
      </c>
      <c r="L27" s="8">
        <v>42447.333333333299</v>
      </c>
      <c r="M27" s="3" t="s">
        <v>278</v>
      </c>
      <c r="N27" s="10">
        <v>171550</v>
      </c>
      <c r="O27" s="10">
        <v>0</v>
      </c>
      <c r="P27" s="12" t="s">
        <v>254</v>
      </c>
      <c r="Q27" s="10">
        <v>-164250</v>
      </c>
      <c r="R27" s="14">
        <v>0</v>
      </c>
      <c r="S27" s="11">
        <v>7300</v>
      </c>
      <c r="T27" s="10">
        <v>0</v>
      </c>
      <c r="U27" s="15">
        <v>1</v>
      </c>
      <c r="V27" s="12" t="s">
        <v>255</v>
      </c>
      <c r="W27" s="10">
        <v>7300</v>
      </c>
      <c r="X27" s="10">
        <v>7300</v>
      </c>
    </row>
    <row r="28" spans="1:24" ht="23">
      <c r="A28" s="3">
        <v>23</v>
      </c>
      <c r="B28" s="3" t="s">
        <v>72</v>
      </c>
      <c r="C28" s="9">
        <v>42451</v>
      </c>
      <c r="D28" s="9">
        <v>42453.708333333299</v>
      </c>
      <c r="E28" s="12" t="s">
        <v>74</v>
      </c>
      <c r="F28" s="12"/>
      <c r="G28" s="10">
        <v>0</v>
      </c>
      <c r="H28" s="10">
        <v>0</v>
      </c>
      <c r="I28" s="10">
        <v>393.75</v>
      </c>
      <c r="J28" s="10">
        <v>9450</v>
      </c>
      <c r="K28" s="10">
        <v>9450</v>
      </c>
      <c r="L28" s="8">
        <v>42451.333333333299</v>
      </c>
      <c r="M28" s="3" t="s">
        <v>279</v>
      </c>
      <c r="N28" s="10">
        <v>141750</v>
      </c>
      <c r="O28" s="10">
        <v>0</v>
      </c>
      <c r="P28" s="12" t="s">
        <v>254</v>
      </c>
      <c r="Q28" s="10">
        <v>-132300</v>
      </c>
      <c r="R28" s="14">
        <v>0</v>
      </c>
      <c r="S28" s="11">
        <v>9450</v>
      </c>
      <c r="T28" s="10">
        <v>0</v>
      </c>
      <c r="U28" s="15">
        <v>1</v>
      </c>
      <c r="V28" s="12" t="s">
        <v>255</v>
      </c>
      <c r="W28" s="10">
        <v>9450</v>
      </c>
      <c r="X28" s="10">
        <v>9450</v>
      </c>
    </row>
    <row r="29" spans="1:24" ht="23">
      <c r="A29" s="3">
        <v>24</v>
      </c>
      <c r="B29" s="3" t="s">
        <v>75</v>
      </c>
      <c r="C29" s="9">
        <v>42461</v>
      </c>
      <c r="D29" s="9">
        <v>42474.708333333299</v>
      </c>
      <c r="E29" s="12" t="s">
        <v>28</v>
      </c>
      <c r="F29" s="12"/>
      <c r="G29" s="10">
        <v>0</v>
      </c>
      <c r="H29" s="10">
        <v>0</v>
      </c>
      <c r="I29" s="10">
        <v>77.5</v>
      </c>
      <c r="J29" s="10">
        <v>6200</v>
      </c>
      <c r="K29" s="10">
        <v>6200</v>
      </c>
      <c r="L29" s="8">
        <v>42461.333333333299</v>
      </c>
      <c r="M29" s="3" t="s">
        <v>285</v>
      </c>
      <c r="N29" s="10">
        <v>61380</v>
      </c>
      <c r="O29" s="10">
        <v>0</v>
      </c>
      <c r="P29" s="12" t="s">
        <v>254</v>
      </c>
      <c r="Q29" s="10">
        <v>-55180</v>
      </c>
      <c r="R29" s="14">
        <v>0</v>
      </c>
      <c r="S29" s="11">
        <v>6200</v>
      </c>
      <c r="T29" s="10">
        <v>0</v>
      </c>
      <c r="U29" s="15">
        <v>1</v>
      </c>
      <c r="V29" s="12" t="s">
        <v>255</v>
      </c>
      <c r="W29" s="10">
        <v>6200</v>
      </c>
      <c r="X29" s="10">
        <v>6200</v>
      </c>
    </row>
    <row r="30" spans="1:24" ht="23">
      <c r="A30" s="3">
        <v>25</v>
      </c>
      <c r="B30" s="3" t="s">
        <v>77</v>
      </c>
      <c r="C30" s="9">
        <v>42478</v>
      </c>
      <c r="D30" s="9">
        <v>42481.708333333299</v>
      </c>
      <c r="E30" s="12" t="s">
        <v>79</v>
      </c>
      <c r="F30" s="12"/>
      <c r="G30" s="10">
        <v>0</v>
      </c>
      <c r="H30" s="10">
        <v>0</v>
      </c>
      <c r="I30" s="10">
        <v>228.125</v>
      </c>
      <c r="J30" s="10">
        <v>7300</v>
      </c>
      <c r="K30" s="10">
        <v>7300</v>
      </c>
      <c r="L30" s="8">
        <v>42513.333333333299</v>
      </c>
      <c r="M30" s="3" t="s">
        <v>276</v>
      </c>
      <c r="N30" s="10">
        <v>114975</v>
      </c>
      <c r="O30" s="10">
        <v>0</v>
      </c>
      <c r="P30" s="12" t="s">
        <v>254</v>
      </c>
      <c r="Q30" s="10">
        <v>-107675</v>
      </c>
      <c r="R30" s="14">
        <v>0</v>
      </c>
      <c r="S30" s="11">
        <v>7300</v>
      </c>
      <c r="T30" s="10">
        <v>0</v>
      </c>
      <c r="U30" s="15">
        <v>1</v>
      </c>
      <c r="V30" s="12" t="s">
        <v>255</v>
      </c>
      <c r="W30" s="10">
        <v>7300</v>
      </c>
      <c r="X30" s="10">
        <v>7300</v>
      </c>
    </row>
    <row r="31" spans="1:24" ht="34">
      <c r="A31" s="3">
        <v>26</v>
      </c>
      <c r="B31" s="3" t="s">
        <v>80</v>
      </c>
      <c r="C31" s="9">
        <v>42482</v>
      </c>
      <c r="D31" s="9">
        <v>42502.708333333299</v>
      </c>
      <c r="E31" s="12" t="s">
        <v>82</v>
      </c>
      <c r="F31" s="12"/>
      <c r="G31" s="10">
        <v>0</v>
      </c>
      <c r="H31" s="10">
        <v>0</v>
      </c>
      <c r="I31" s="10">
        <v>600</v>
      </c>
      <c r="J31" s="10">
        <v>72000</v>
      </c>
      <c r="K31" s="10">
        <v>72000</v>
      </c>
      <c r="L31" s="8">
        <v>42513.333333333299</v>
      </c>
      <c r="M31" s="3" t="s">
        <v>276</v>
      </c>
      <c r="N31" s="10">
        <v>302400</v>
      </c>
      <c r="O31" s="10">
        <v>0</v>
      </c>
      <c r="P31" s="12" t="s">
        <v>254</v>
      </c>
      <c r="Q31" s="10">
        <v>-230400</v>
      </c>
      <c r="R31" s="14">
        <v>0</v>
      </c>
      <c r="S31" s="11">
        <v>72000</v>
      </c>
      <c r="T31" s="10">
        <v>0</v>
      </c>
      <c r="U31" s="15">
        <v>1</v>
      </c>
      <c r="V31" s="12" t="s">
        <v>255</v>
      </c>
      <c r="W31" s="10">
        <v>72000</v>
      </c>
      <c r="X31" s="10">
        <v>72000</v>
      </c>
    </row>
    <row r="32" spans="1:24" ht="34">
      <c r="A32" s="3">
        <v>27</v>
      </c>
      <c r="B32" s="3" t="s">
        <v>83</v>
      </c>
      <c r="C32" s="9">
        <v>42508</v>
      </c>
      <c r="D32" s="9">
        <v>42514.708333333299</v>
      </c>
      <c r="E32" s="12" t="s">
        <v>62</v>
      </c>
      <c r="F32" s="12"/>
      <c r="G32" s="10">
        <v>0</v>
      </c>
      <c r="H32" s="10">
        <v>0</v>
      </c>
      <c r="I32" s="10">
        <v>182.5</v>
      </c>
      <c r="J32" s="10">
        <v>7300</v>
      </c>
      <c r="K32" s="10">
        <v>7300</v>
      </c>
      <c r="L32" s="8">
        <v>42513.333333333299</v>
      </c>
      <c r="M32" s="3" t="s">
        <v>276</v>
      </c>
      <c r="N32" s="10">
        <v>91980</v>
      </c>
      <c r="O32" s="10">
        <v>0</v>
      </c>
      <c r="P32" s="12" t="s">
        <v>254</v>
      </c>
      <c r="Q32" s="10">
        <v>-84680</v>
      </c>
      <c r="R32" s="14">
        <v>0</v>
      </c>
      <c r="S32" s="11">
        <v>7300</v>
      </c>
      <c r="T32" s="10">
        <v>0</v>
      </c>
      <c r="U32" s="15">
        <v>1</v>
      </c>
      <c r="V32" s="12" t="s">
        <v>255</v>
      </c>
      <c r="W32" s="10">
        <v>7300</v>
      </c>
      <c r="X32" s="10">
        <v>7300</v>
      </c>
    </row>
    <row r="33" spans="1:24">
      <c r="A33" s="3">
        <v>28</v>
      </c>
      <c r="B33" s="3" t="s">
        <v>85</v>
      </c>
      <c r="C33" s="9">
        <v>42515</v>
      </c>
      <c r="D33" s="9">
        <v>42515.708333333299</v>
      </c>
      <c r="E33" s="12" t="s">
        <v>23</v>
      </c>
      <c r="F33" s="12"/>
      <c r="G33" s="10">
        <v>0</v>
      </c>
      <c r="H33" s="10">
        <v>0</v>
      </c>
      <c r="I33" s="10">
        <v>718.75</v>
      </c>
      <c r="J33" s="10">
        <v>5750</v>
      </c>
      <c r="K33" s="10">
        <v>5750</v>
      </c>
      <c r="L33" s="8">
        <v>42515.333333333299</v>
      </c>
      <c r="M33" s="3" t="s">
        <v>286</v>
      </c>
      <c r="N33" s="10">
        <v>350750</v>
      </c>
      <c r="O33" s="10">
        <v>0</v>
      </c>
      <c r="P33" s="12" t="s">
        <v>254</v>
      </c>
      <c r="Q33" s="10">
        <v>-345000</v>
      </c>
      <c r="R33" s="14">
        <v>0</v>
      </c>
      <c r="S33" s="11">
        <v>5750</v>
      </c>
      <c r="T33" s="10">
        <v>0</v>
      </c>
      <c r="U33" s="15">
        <v>1</v>
      </c>
      <c r="V33" s="12" t="s">
        <v>255</v>
      </c>
      <c r="W33" s="10">
        <v>5750</v>
      </c>
      <c r="X33" s="10">
        <v>5750</v>
      </c>
    </row>
    <row r="34" spans="1:24" ht="34">
      <c r="A34" s="3">
        <v>29</v>
      </c>
      <c r="B34" s="3" t="s">
        <v>87</v>
      </c>
      <c r="C34" s="9">
        <v>42520</v>
      </c>
      <c r="D34" s="9">
        <v>42521.708333333299</v>
      </c>
      <c r="E34" s="12" t="s">
        <v>42</v>
      </c>
      <c r="F34" s="12"/>
      <c r="G34" s="10">
        <v>0</v>
      </c>
      <c r="H34" s="10">
        <v>0</v>
      </c>
      <c r="I34" s="10">
        <v>281.25</v>
      </c>
      <c r="J34" s="10">
        <v>4500</v>
      </c>
      <c r="K34" s="10">
        <v>4500</v>
      </c>
      <c r="L34" s="8">
        <v>42520.333333333299</v>
      </c>
      <c r="M34" s="3" t="s">
        <v>277</v>
      </c>
      <c r="N34" s="10">
        <v>130500</v>
      </c>
      <c r="O34" s="10">
        <v>0</v>
      </c>
      <c r="P34" s="12" t="s">
        <v>254</v>
      </c>
      <c r="Q34" s="10">
        <v>-126000</v>
      </c>
      <c r="R34" s="14">
        <v>0</v>
      </c>
      <c r="S34" s="11">
        <v>4500</v>
      </c>
      <c r="T34" s="10">
        <v>0</v>
      </c>
      <c r="U34" s="15">
        <v>1</v>
      </c>
      <c r="V34" s="12" t="s">
        <v>255</v>
      </c>
      <c r="W34" s="10">
        <v>4500</v>
      </c>
      <c r="X34" s="10">
        <v>4500</v>
      </c>
    </row>
    <row r="35" spans="1:24" ht="23">
      <c r="A35" s="3">
        <v>30</v>
      </c>
      <c r="B35" s="3" t="s">
        <v>89</v>
      </c>
      <c r="C35" s="9">
        <v>42527</v>
      </c>
      <c r="D35" s="9">
        <v>42528.708333333299</v>
      </c>
      <c r="E35" s="12" t="s">
        <v>42</v>
      </c>
      <c r="F35" s="12"/>
      <c r="G35" s="10">
        <v>0</v>
      </c>
      <c r="H35" s="10">
        <v>0</v>
      </c>
      <c r="I35" s="10">
        <v>525</v>
      </c>
      <c r="J35" s="10">
        <v>8400</v>
      </c>
      <c r="K35" s="10">
        <v>8400</v>
      </c>
      <c r="L35" s="8">
        <v>42527.333333333299</v>
      </c>
      <c r="M35" s="3" t="s">
        <v>287</v>
      </c>
      <c r="N35" s="10">
        <v>222600</v>
      </c>
      <c r="O35" s="10">
        <v>0</v>
      </c>
      <c r="P35" s="12" t="s">
        <v>254</v>
      </c>
      <c r="Q35" s="10">
        <v>-214200</v>
      </c>
      <c r="R35" s="14">
        <v>0</v>
      </c>
      <c r="S35" s="11">
        <v>8400</v>
      </c>
      <c r="T35" s="10">
        <v>0</v>
      </c>
      <c r="U35" s="15">
        <v>1</v>
      </c>
      <c r="V35" s="12" t="s">
        <v>255</v>
      </c>
      <c r="W35" s="10">
        <v>8400</v>
      </c>
      <c r="X35" s="10">
        <v>8400</v>
      </c>
    </row>
    <row r="36" spans="1:24">
      <c r="A36" s="3">
        <v>31</v>
      </c>
      <c r="B36" s="3" t="s">
        <v>91</v>
      </c>
      <c r="C36" s="9">
        <v>42529</v>
      </c>
      <c r="D36" s="9">
        <v>42530.708333333299</v>
      </c>
      <c r="E36" s="12" t="s">
        <v>42</v>
      </c>
      <c r="F36" s="12"/>
      <c r="G36" s="10">
        <v>0</v>
      </c>
      <c r="H36" s="10">
        <v>0</v>
      </c>
      <c r="I36" s="10">
        <v>237.5</v>
      </c>
      <c r="J36" s="10">
        <v>3800</v>
      </c>
      <c r="K36" s="10">
        <v>3800</v>
      </c>
      <c r="L36" s="8">
        <v>42529.333333333299</v>
      </c>
      <c r="M36" s="3" t="s">
        <v>264</v>
      </c>
      <c r="N36" s="10">
        <v>96900</v>
      </c>
      <c r="O36" s="10">
        <v>0</v>
      </c>
      <c r="P36" s="12" t="s">
        <v>254</v>
      </c>
      <c r="Q36" s="10">
        <v>-93100</v>
      </c>
      <c r="R36" s="14">
        <v>0</v>
      </c>
      <c r="S36" s="11">
        <v>3800</v>
      </c>
      <c r="T36" s="10">
        <v>0</v>
      </c>
      <c r="U36" s="15">
        <v>1</v>
      </c>
      <c r="V36" s="12" t="s">
        <v>255</v>
      </c>
      <c r="W36" s="10">
        <v>3800</v>
      </c>
      <c r="X36" s="10">
        <v>3800</v>
      </c>
    </row>
    <row r="37" spans="1:24" ht="45">
      <c r="A37" s="3">
        <v>32</v>
      </c>
      <c r="B37" s="3" t="s">
        <v>93</v>
      </c>
      <c r="C37" s="9">
        <v>42531</v>
      </c>
      <c r="D37" s="9">
        <v>42534.708333333299</v>
      </c>
      <c r="E37" s="12" t="s">
        <v>42</v>
      </c>
      <c r="F37" s="12"/>
      <c r="G37" s="10">
        <v>0</v>
      </c>
      <c r="H37" s="10">
        <v>0</v>
      </c>
      <c r="I37" s="10">
        <v>140.625</v>
      </c>
      <c r="J37" s="10">
        <v>2250</v>
      </c>
      <c r="K37" s="10">
        <v>2250</v>
      </c>
      <c r="L37" s="8">
        <v>42531.333333333299</v>
      </c>
      <c r="M37" s="3" t="s">
        <v>288</v>
      </c>
      <c r="N37" s="10">
        <v>55125</v>
      </c>
      <c r="O37" s="10">
        <v>0</v>
      </c>
      <c r="P37" s="12" t="s">
        <v>254</v>
      </c>
      <c r="Q37" s="10">
        <v>-52875</v>
      </c>
      <c r="R37" s="14">
        <v>0</v>
      </c>
      <c r="S37" s="11">
        <v>2250</v>
      </c>
      <c r="T37" s="10">
        <v>0</v>
      </c>
      <c r="U37" s="15">
        <v>1</v>
      </c>
      <c r="V37" s="12" t="s">
        <v>255</v>
      </c>
      <c r="W37" s="10">
        <v>2250</v>
      </c>
      <c r="X37" s="10">
        <v>2250</v>
      </c>
    </row>
    <row r="38" spans="1:24" ht="23">
      <c r="A38" s="3">
        <v>33</v>
      </c>
      <c r="B38" s="3" t="s">
        <v>95</v>
      </c>
      <c r="C38" s="9">
        <v>42534</v>
      </c>
      <c r="D38" s="9">
        <v>42545.708333333299</v>
      </c>
      <c r="E38" s="12" t="s">
        <v>28</v>
      </c>
      <c r="F38" s="12"/>
      <c r="G38" s="10">
        <v>0</v>
      </c>
      <c r="H38" s="10">
        <v>0</v>
      </c>
      <c r="I38" s="10">
        <v>109.375</v>
      </c>
      <c r="J38" s="10">
        <v>8750</v>
      </c>
      <c r="K38" s="10">
        <v>8750</v>
      </c>
      <c r="L38" s="8">
        <v>42534.333333333299</v>
      </c>
      <c r="M38" s="3" t="s">
        <v>292</v>
      </c>
      <c r="N38" s="10">
        <v>113750</v>
      </c>
      <c r="O38" s="10">
        <v>0</v>
      </c>
      <c r="P38" s="12" t="s">
        <v>254</v>
      </c>
      <c r="Q38" s="10">
        <v>-105000</v>
      </c>
      <c r="R38" s="14">
        <v>0</v>
      </c>
      <c r="S38" s="11">
        <v>8750</v>
      </c>
      <c r="T38" s="10">
        <v>0</v>
      </c>
      <c r="U38" s="15">
        <v>1</v>
      </c>
      <c r="V38" s="12" t="s">
        <v>255</v>
      </c>
      <c r="W38" s="10">
        <v>8750</v>
      </c>
      <c r="X38" s="10">
        <v>8750</v>
      </c>
    </row>
    <row r="39" spans="1:24" ht="23">
      <c r="A39" s="3">
        <v>34</v>
      </c>
      <c r="B39" s="3" t="s">
        <v>97</v>
      </c>
      <c r="C39" s="9">
        <v>42548</v>
      </c>
      <c r="D39" s="9">
        <v>42548.708333333299</v>
      </c>
      <c r="E39" s="12" t="s">
        <v>23</v>
      </c>
      <c r="F39" s="12"/>
      <c r="G39" s="10">
        <v>0</v>
      </c>
      <c r="H39" s="10">
        <v>0</v>
      </c>
      <c r="I39" s="10">
        <v>934.375</v>
      </c>
      <c r="J39" s="10">
        <v>7475</v>
      </c>
      <c r="K39" s="10">
        <v>7475</v>
      </c>
      <c r="L39" s="8">
        <v>42599.333333333299</v>
      </c>
      <c r="M39" s="3" t="s">
        <v>271</v>
      </c>
      <c r="N39" s="10">
        <v>620425</v>
      </c>
      <c r="O39" s="10">
        <v>0</v>
      </c>
      <c r="P39" s="12" t="s">
        <v>254</v>
      </c>
      <c r="Q39" s="10">
        <v>-612950</v>
      </c>
      <c r="R39" s="14">
        <v>0</v>
      </c>
      <c r="S39" s="11">
        <v>7475</v>
      </c>
      <c r="T39" s="10">
        <v>0</v>
      </c>
      <c r="U39" s="15">
        <v>1</v>
      </c>
      <c r="V39" s="12" t="s">
        <v>255</v>
      </c>
      <c r="W39" s="10">
        <v>7475</v>
      </c>
      <c r="X39" s="10">
        <v>7475</v>
      </c>
    </row>
    <row r="40" spans="1:24" ht="45">
      <c r="A40" s="3">
        <v>35</v>
      </c>
      <c r="B40" s="3" t="s">
        <v>99</v>
      </c>
      <c r="C40" s="9">
        <v>42550</v>
      </c>
      <c r="D40" s="9">
        <v>42559.708333333299</v>
      </c>
      <c r="E40" s="12" t="s">
        <v>101</v>
      </c>
      <c r="F40" s="12"/>
      <c r="G40" s="10">
        <v>0</v>
      </c>
      <c r="H40" s="10">
        <v>0</v>
      </c>
      <c r="I40" s="10">
        <v>75.9375</v>
      </c>
      <c r="J40" s="10">
        <v>4860</v>
      </c>
      <c r="K40" s="10">
        <v>4860</v>
      </c>
      <c r="L40" s="8">
        <v>42599.333333333299</v>
      </c>
      <c r="M40" s="3" t="s">
        <v>271</v>
      </c>
      <c r="N40" s="10">
        <v>50422.5</v>
      </c>
      <c r="O40" s="10">
        <v>0</v>
      </c>
      <c r="P40" s="12" t="s">
        <v>254</v>
      </c>
      <c r="Q40" s="10">
        <v>-44422.5</v>
      </c>
      <c r="R40" s="14">
        <v>0</v>
      </c>
      <c r="S40" s="11">
        <v>6000</v>
      </c>
      <c r="T40" s="10">
        <v>0</v>
      </c>
      <c r="U40" s="15">
        <v>1</v>
      </c>
      <c r="V40" s="12" t="s">
        <v>255</v>
      </c>
      <c r="W40" s="10">
        <v>4860</v>
      </c>
      <c r="X40" s="10">
        <v>4860</v>
      </c>
    </row>
    <row r="41" spans="1:24">
      <c r="A41" s="3">
        <v>36</v>
      </c>
      <c r="B41" s="3" t="s">
        <v>102</v>
      </c>
      <c r="C41" s="9">
        <v>42562</v>
      </c>
      <c r="D41" s="9">
        <v>42562.708333333299</v>
      </c>
      <c r="E41" s="12" t="s">
        <v>23</v>
      </c>
      <c r="F41" s="12"/>
      <c r="G41" s="10">
        <v>0</v>
      </c>
      <c r="H41" s="10">
        <v>0</v>
      </c>
      <c r="I41" s="10">
        <v>35.625</v>
      </c>
      <c r="J41" s="10">
        <v>285</v>
      </c>
      <c r="K41" s="10">
        <v>285</v>
      </c>
      <c r="L41" s="8">
        <v>42599.333333333299</v>
      </c>
      <c r="M41" s="3" t="s">
        <v>271</v>
      </c>
      <c r="N41" s="10">
        <v>23655</v>
      </c>
      <c r="O41" s="10">
        <v>0</v>
      </c>
      <c r="P41" s="12" t="s">
        <v>254</v>
      </c>
      <c r="Q41" s="10">
        <v>-23370</v>
      </c>
      <c r="R41" s="14">
        <v>0</v>
      </c>
      <c r="S41" s="11">
        <v>285</v>
      </c>
      <c r="T41" s="10">
        <v>0</v>
      </c>
      <c r="U41" s="15">
        <v>1</v>
      </c>
      <c r="V41" s="12" t="s">
        <v>255</v>
      </c>
      <c r="W41" s="10">
        <v>285</v>
      </c>
      <c r="X41" s="10">
        <v>285</v>
      </c>
    </row>
    <row r="42" spans="1:24" ht="23">
      <c r="A42" s="3">
        <v>37</v>
      </c>
      <c r="B42" s="3" t="s">
        <v>104</v>
      </c>
      <c r="C42" s="9">
        <v>42555</v>
      </c>
      <c r="D42" s="9">
        <v>42569.708333333299</v>
      </c>
      <c r="E42" s="12" t="s">
        <v>106</v>
      </c>
      <c r="F42" s="12"/>
      <c r="G42" s="10">
        <v>0</v>
      </c>
      <c r="H42" s="10">
        <v>0</v>
      </c>
      <c r="I42" s="10">
        <v>625</v>
      </c>
      <c r="J42" s="10">
        <v>55000</v>
      </c>
      <c r="K42" s="10">
        <v>55000</v>
      </c>
      <c r="L42" s="8">
        <v>42599.333333333299</v>
      </c>
      <c r="M42" s="3" t="s">
        <v>271</v>
      </c>
      <c r="N42" s="10">
        <v>415000</v>
      </c>
      <c r="O42" s="10">
        <v>0</v>
      </c>
      <c r="P42" s="12" t="s">
        <v>254</v>
      </c>
      <c r="Q42" s="10">
        <v>-354723</v>
      </c>
      <c r="R42" s="14">
        <v>0</v>
      </c>
      <c r="S42" s="11">
        <v>60277</v>
      </c>
      <c r="T42" s="10">
        <v>0</v>
      </c>
      <c r="U42" s="15">
        <v>1</v>
      </c>
      <c r="V42" s="12" t="s">
        <v>255</v>
      </c>
      <c r="W42" s="10">
        <v>55000</v>
      </c>
      <c r="X42" s="10">
        <v>55000</v>
      </c>
    </row>
    <row r="43" spans="1:24" ht="23">
      <c r="A43" s="3">
        <v>38</v>
      </c>
      <c r="B43" s="3" t="s">
        <v>107</v>
      </c>
      <c r="C43" s="9">
        <v>42590</v>
      </c>
      <c r="D43" s="9">
        <v>42604.708333333299</v>
      </c>
      <c r="E43" s="12" t="s">
        <v>106</v>
      </c>
      <c r="F43" s="12"/>
      <c r="G43" s="10">
        <v>0</v>
      </c>
      <c r="H43" s="10">
        <v>0</v>
      </c>
      <c r="I43" s="10">
        <v>1136.3636363636399</v>
      </c>
      <c r="J43" s="10">
        <v>100000</v>
      </c>
      <c r="K43" s="10">
        <v>100000</v>
      </c>
      <c r="L43" s="8">
        <v>42599.333333333299</v>
      </c>
      <c r="M43" s="3" t="s">
        <v>271</v>
      </c>
      <c r="N43" s="10">
        <v>754545.45454545401</v>
      </c>
      <c r="O43" s="10">
        <v>0</v>
      </c>
      <c r="P43" s="12" t="s">
        <v>254</v>
      </c>
      <c r="Q43" s="10">
        <v>-659825.45454545401</v>
      </c>
      <c r="R43" s="14">
        <v>0</v>
      </c>
      <c r="S43" s="11">
        <v>94720</v>
      </c>
      <c r="T43" s="10">
        <v>0</v>
      </c>
      <c r="U43" s="15">
        <v>1</v>
      </c>
      <c r="V43" s="12" t="s">
        <v>255</v>
      </c>
      <c r="W43" s="10">
        <v>100000</v>
      </c>
      <c r="X43" s="10">
        <v>100000</v>
      </c>
    </row>
    <row r="44" spans="1:24" ht="45">
      <c r="A44" s="3">
        <v>39</v>
      </c>
      <c r="B44" s="3" t="s">
        <v>109</v>
      </c>
      <c r="C44" s="9">
        <v>42612</v>
      </c>
      <c r="D44" s="9">
        <v>42614.708333333299</v>
      </c>
      <c r="E44" s="12" t="s">
        <v>74</v>
      </c>
      <c r="F44" s="12"/>
      <c r="G44" s="10">
        <v>0</v>
      </c>
      <c r="H44" s="10">
        <v>0</v>
      </c>
      <c r="I44" s="10">
        <v>116.666666666667</v>
      </c>
      <c r="J44" s="10">
        <v>2800</v>
      </c>
      <c r="K44" s="10">
        <v>2800</v>
      </c>
      <c r="L44" s="8">
        <v>42612.333333333299</v>
      </c>
      <c r="M44" s="3" t="s">
        <v>273</v>
      </c>
      <c r="N44" s="10">
        <v>69066.666666666701</v>
      </c>
      <c r="O44" s="10">
        <v>0</v>
      </c>
      <c r="P44" s="12" t="s">
        <v>254</v>
      </c>
      <c r="Q44" s="10">
        <v>-66266.666666666701</v>
      </c>
      <c r="R44" s="14">
        <v>0</v>
      </c>
      <c r="S44" s="11">
        <v>2800</v>
      </c>
      <c r="T44" s="10">
        <v>0</v>
      </c>
      <c r="U44" s="15">
        <v>1</v>
      </c>
      <c r="V44" s="12" t="s">
        <v>255</v>
      </c>
      <c r="W44" s="10">
        <v>2800</v>
      </c>
      <c r="X44" s="10">
        <v>2800</v>
      </c>
    </row>
    <row r="45" spans="1:24" ht="56">
      <c r="A45" s="3">
        <v>40</v>
      </c>
      <c r="B45" s="3" t="s">
        <v>111</v>
      </c>
      <c r="C45" s="9">
        <v>42618</v>
      </c>
      <c r="D45" s="9">
        <v>42622.708333333299</v>
      </c>
      <c r="E45" s="12" t="s">
        <v>62</v>
      </c>
      <c r="F45" s="12"/>
      <c r="G45" s="10">
        <v>0</v>
      </c>
      <c r="H45" s="10">
        <v>0</v>
      </c>
      <c r="I45" s="10">
        <v>77.474999999999994</v>
      </c>
      <c r="J45" s="10">
        <v>3099</v>
      </c>
      <c r="K45" s="10">
        <v>3099</v>
      </c>
      <c r="L45" s="8">
        <v>42618.333333333299</v>
      </c>
      <c r="M45" s="3" t="s">
        <v>293</v>
      </c>
      <c r="N45" s="10">
        <v>43386</v>
      </c>
      <c r="O45" s="10">
        <v>0</v>
      </c>
      <c r="P45" s="12" t="s">
        <v>254</v>
      </c>
      <c r="Q45" s="10">
        <v>-40236</v>
      </c>
      <c r="R45" s="14">
        <v>0</v>
      </c>
      <c r="S45" s="11">
        <v>3150</v>
      </c>
      <c r="T45" s="10">
        <v>0</v>
      </c>
      <c r="U45" s="15">
        <v>1</v>
      </c>
      <c r="V45" s="12" t="s">
        <v>255</v>
      </c>
      <c r="W45" s="10">
        <v>3099</v>
      </c>
      <c r="X45" s="10">
        <v>3099</v>
      </c>
    </row>
    <row r="46" spans="1:24">
      <c r="A46" s="3">
        <v>41</v>
      </c>
      <c r="B46" s="3" t="s">
        <v>113</v>
      </c>
      <c r="C46" s="9">
        <v>42625</v>
      </c>
      <c r="D46" s="9">
        <v>42636.708333333299</v>
      </c>
      <c r="E46" s="12" t="s">
        <v>28</v>
      </c>
      <c r="F46" s="12"/>
      <c r="G46" s="10">
        <v>0</v>
      </c>
      <c r="H46" s="10">
        <v>0</v>
      </c>
      <c r="I46" s="10">
        <v>267.5</v>
      </c>
      <c r="J46" s="10">
        <v>21400</v>
      </c>
      <c r="K46" s="10">
        <v>21400</v>
      </c>
      <c r="L46" s="8">
        <v>42625.333333333299</v>
      </c>
      <c r="M46" s="3" t="s">
        <v>257</v>
      </c>
      <c r="N46" s="10">
        <v>139100</v>
      </c>
      <c r="O46" s="10">
        <v>0</v>
      </c>
      <c r="P46" s="12" t="s">
        <v>254</v>
      </c>
      <c r="Q46" s="10">
        <v>-116300</v>
      </c>
      <c r="R46" s="14">
        <v>0</v>
      </c>
      <c r="S46" s="11">
        <v>22800</v>
      </c>
      <c r="T46" s="10">
        <v>0</v>
      </c>
      <c r="U46" s="15">
        <v>1</v>
      </c>
      <c r="V46" s="12" t="s">
        <v>255</v>
      </c>
      <c r="W46" s="10">
        <v>21400</v>
      </c>
      <c r="X46" s="10">
        <v>21400</v>
      </c>
    </row>
    <row r="47" spans="1:24" ht="34">
      <c r="A47" s="3">
        <v>42</v>
      </c>
      <c r="B47" s="3" t="s">
        <v>115</v>
      </c>
      <c r="C47" s="9">
        <v>42639</v>
      </c>
      <c r="D47" s="9">
        <v>42639.708333333299</v>
      </c>
      <c r="E47" s="12" t="s">
        <v>23</v>
      </c>
      <c r="F47" s="12"/>
      <c r="G47" s="10">
        <v>0</v>
      </c>
      <c r="H47" s="10">
        <v>0</v>
      </c>
      <c r="I47" s="10">
        <v>500</v>
      </c>
      <c r="J47" s="10">
        <v>4000</v>
      </c>
      <c r="K47" s="10">
        <v>4000</v>
      </c>
      <c r="L47" s="8">
        <v>42639.333333333299</v>
      </c>
      <c r="M47" s="3" t="s">
        <v>294</v>
      </c>
      <c r="N47" s="10">
        <v>220000</v>
      </c>
      <c r="O47" s="10">
        <v>0</v>
      </c>
      <c r="P47" s="12" t="s">
        <v>254</v>
      </c>
      <c r="Q47" s="10">
        <v>-215657.12</v>
      </c>
      <c r="R47" s="14">
        <v>0</v>
      </c>
      <c r="S47" s="11">
        <v>4342.88</v>
      </c>
      <c r="T47" s="10">
        <v>0</v>
      </c>
      <c r="U47" s="15">
        <v>1</v>
      </c>
      <c r="V47" s="12" t="s">
        <v>255</v>
      </c>
      <c r="W47" s="10">
        <v>4000</v>
      </c>
      <c r="X47" s="10">
        <v>4000</v>
      </c>
    </row>
    <row r="48" spans="1:24">
      <c r="A48" s="3">
        <v>43</v>
      </c>
      <c r="B48" s="3" t="s">
        <v>117</v>
      </c>
      <c r="C48" s="9">
        <v>42642</v>
      </c>
      <c r="D48" s="9">
        <v>42643.708333333299</v>
      </c>
      <c r="E48" s="12" t="s">
        <v>42</v>
      </c>
      <c r="F48" s="12"/>
      <c r="G48" s="10">
        <v>0</v>
      </c>
      <c r="H48" s="10">
        <v>0</v>
      </c>
      <c r="I48" s="10">
        <v>136.25</v>
      </c>
      <c r="J48" s="10">
        <v>2180</v>
      </c>
      <c r="K48" s="10">
        <v>2180</v>
      </c>
      <c r="L48" s="8">
        <v>42642.333333333299</v>
      </c>
      <c r="M48" s="3" t="s">
        <v>295</v>
      </c>
      <c r="N48" s="10">
        <v>56680</v>
      </c>
      <c r="O48" s="10">
        <v>0</v>
      </c>
      <c r="P48" s="12" t="s">
        <v>254</v>
      </c>
      <c r="Q48" s="10">
        <v>-54280</v>
      </c>
      <c r="R48" s="14">
        <v>0</v>
      </c>
      <c r="S48" s="11">
        <v>2400</v>
      </c>
      <c r="T48" s="10">
        <v>0</v>
      </c>
      <c r="U48" s="15">
        <v>1</v>
      </c>
      <c r="V48" s="12" t="s">
        <v>255</v>
      </c>
      <c r="W48" s="10">
        <v>2180</v>
      </c>
      <c r="X48" s="10">
        <v>2180</v>
      </c>
    </row>
    <row r="49" spans="1:24" ht="23">
      <c r="A49" s="3">
        <v>44</v>
      </c>
      <c r="B49" s="3" t="s">
        <v>119</v>
      </c>
      <c r="C49" s="9">
        <v>42646</v>
      </c>
      <c r="D49" s="9">
        <v>42647.708333333299</v>
      </c>
      <c r="E49" s="12" t="s">
        <v>42</v>
      </c>
      <c r="F49" s="12"/>
      <c r="G49" s="10">
        <v>0</v>
      </c>
      <c r="H49" s="10">
        <v>0</v>
      </c>
      <c r="I49" s="10">
        <v>350</v>
      </c>
      <c r="J49" s="10">
        <v>5600</v>
      </c>
      <c r="K49" s="10">
        <v>5600</v>
      </c>
      <c r="L49" s="8">
        <v>42646.333333333299</v>
      </c>
      <c r="M49" s="3" t="s">
        <v>296</v>
      </c>
      <c r="N49" s="10">
        <v>140000</v>
      </c>
      <c r="O49" s="10">
        <v>0</v>
      </c>
      <c r="P49" s="12" t="s">
        <v>254</v>
      </c>
      <c r="Q49" s="10">
        <v>-132100</v>
      </c>
      <c r="R49" s="14">
        <v>0</v>
      </c>
      <c r="S49" s="11">
        <v>7900</v>
      </c>
      <c r="T49" s="10">
        <v>0</v>
      </c>
      <c r="U49" s="15">
        <v>1</v>
      </c>
      <c r="V49" s="12" t="s">
        <v>255</v>
      </c>
      <c r="W49" s="10">
        <v>5600</v>
      </c>
      <c r="X49" s="10">
        <v>5600</v>
      </c>
    </row>
    <row r="50" spans="1:24" ht="23">
      <c r="A50" s="3">
        <v>45</v>
      </c>
      <c r="B50" s="3" t="s">
        <v>121</v>
      </c>
      <c r="C50" s="9">
        <v>42648</v>
      </c>
      <c r="D50" s="9">
        <v>42654.708333333299</v>
      </c>
      <c r="E50" s="12" t="s">
        <v>62</v>
      </c>
      <c r="F50" s="12"/>
      <c r="G50" s="10">
        <v>0</v>
      </c>
      <c r="H50" s="10">
        <v>0</v>
      </c>
      <c r="I50" s="10">
        <v>357.75</v>
      </c>
      <c r="J50" s="10">
        <v>14310</v>
      </c>
      <c r="K50" s="10">
        <v>14310</v>
      </c>
      <c r="L50" s="8">
        <v>42648.333333333299</v>
      </c>
      <c r="M50" s="3" t="s">
        <v>300</v>
      </c>
      <c r="N50" s="10">
        <v>397818</v>
      </c>
      <c r="O50" s="10">
        <v>0</v>
      </c>
      <c r="P50" s="12" t="s">
        <v>254</v>
      </c>
      <c r="Q50" s="10">
        <v>-383508</v>
      </c>
      <c r="R50" s="14">
        <v>0</v>
      </c>
      <c r="S50" s="11">
        <v>14310</v>
      </c>
      <c r="T50" s="10">
        <v>0</v>
      </c>
      <c r="U50" s="15">
        <v>1</v>
      </c>
      <c r="V50" s="12" t="s">
        <v>255</v>
      </c>
      <c r="W50" s="10">
        <v>14310</v>
      </c>
      <c r="X50" s="10">
        <v>14310</v>
      </c>
    </row>
    <row r="51" spans="1:24" ht="34">
      <c r="A51" s="3">
        <v>46</v>
      </c>
      <c r="B51" s="3" t="s">
        <v>123</v>
      </c>
      <c r="C51" s="9">
        <v>42653</v>
      </c>
      <c r="D51" s="9">
        <v>42654.708333333299</v>
      </c>
      <c r="E51" s="12" t="s">
        <v>42</v>
      </c>
      <c r="F51" s="12"/>
      <c r="G51" s="10">
        <v>0</v>
      </c>
      <c r="H51" s="10">
        <v>0</v>
      </c>
      <c r="I51" s="10">
        <v>59.375</v>
      </c>
      <c r="J51" s="10">
        <v>950</v>
      </c>
      <c r="K51" s="10">
        <v>950</v>
      </c>
      <c r="L51" s="8">
        <v>42713.333333333299</v>
      </c>
      <c r="M51" s="3" t="s">
        <v>301</v>
      </c>
      <c r="N51" s="10">
        <v>43700</v>
      </c>
      <c r="O51" s="10">
        <v>0</v>
      </c>
      <c r="P51" s="12" t="s">
        <v>254</v>
      </c>
      <c r="Q51" s="10">
        <v>-42750</v>
      </c>
      <c r="R51" s="14">
        <v>0</v>
      </c>
      <c r="S51" s="11">
        <v>950</v>
      </c>
      <c r="T51" s="10">
        <v>0</v>
      </c>
      <c r="U51" s="15">
        <v>1</v>
      </c>
      <c r="V51" s="12" t="s">
        <v>255</v>
      </c>
      <c r="W51" s="10">
        <v>950</v>
      </c>
      <c r="X51" s="10">
        <v>950</v>
      </c>
    </row>
    <row r="52" spans="1:24">
      <c r="A52" s="3">
        <v>47</v>
      </c>
      <c r="B52" s="3" t="s">
        <v>125</v>
      </c>
      <c r="C52" s="9">
        <v>42653</v>
      </c>
      <c r="D52" s="9">
        <v>42653.708333333299</v>
      </c>
      <c r="E52" s="12" t="s">
        <v>23</v>
      </c>
      <c r="F52" s="12"/>
      <c r="G52" s="10">
        <v>0</v>
      </c>
      <c r="H52" s="10">
        <v>0</v>
      </c>
      <c r="I52" s="10">
        <v>43.75</v>
      </c>
      <c r="J52" s="10">
        <v>350</v>
      </c>
      <c r="K52" s="10">
        <v>350</v>
      </c>
      <c r="L52" s="8">
        <v>42713.333333333299</v>
      </c>
      <c r="M52" s="3" t="s">
        <v>301</v>
      </c>
      <c r="N52" s="10">
        <v>32200</v>
      </c>
      <c r="O52" s="10">
        <v>0</v>
      </c>
      <c r="P52" s="12" t="s">
        <v>254</v>
      </c>
      <c r="Q52" s="10">
        <v>-31850</v>
      </c>
      <c r="R52" s="14">
        <v>0</v>
      </c>
      <c r="S52" s="11">
        <v>350</v>
      </c>
      <c r="T52" s="10">
        <v>0</v>
      </c>
      <c r="U52" s="15">
        <v>1</v>
      </c>
      <c r="V52" s="12" t="s">
        <v>255</v>
      </c>
      <c r="W52" s="10">
        <v>350</v>
      </c>
      <c r="X52" s="10">
        <v>350</v>
      </c>
    </row>
    <row r="53" spans="1:24" ht="34">
      <c r="A53" s="3">
        <v>48</v>
      </c>
      <c r="B53" s="3" t="s">
        <v>127</v>
      </c>
      <c r="C53" s="9">
        <v>42660</v>
      </c>
      <c r="D53" s="9">
        <v>42662.708333333299</v>
      </c>
      <c r="E53" s="12" t="s">
        <v>74</v>
      </c>
      <c r="F53" s="12"/>
      <c r="G53" s="10">
        <v>0</v>
      </c>
      <c r="H53" s="10">
        <v>0</v>
      </c>
      <c r="I53" s="10">
        <v>75</v>
      </c>
      <c r="J53" s="10">
        <v>1800</v>
      </c>
      <c r="K53" s="10">
        <v>1800</v>
      </c>
      <c r="L53" s="8">
        <v>42713.333333333299</v>
      </c>
      <c r="M53" s="3" t="s">
        <v>301</v>
      </c>
      <c r="N53" s="10">
        <v>55200</v>
      </c>
      <c r="O53" s="10">
        <v>0</v>
      </c>
      <c r="P53" s="12" t="s">
        <v>254</v>
      </c>
      <c r="Q53" s="10">
        <v>-53400</v>
      </c>
      <c r="R53" s="14">
        <v>0</v>
      </c>
      <c r="S53" s="11">
        <v>1800</v>
      </c>
      <c r="T53" s="10">
        <v>0</v>
      </c>
      <c r="U53" s="15">
        <v>1</v>
      </c>
      <c r="V53" s="12" t="s">
        <v>255</v>
      </c>
      <c r="W53" s="10">
        <v>1800</v>
      </c>
      <c r="X53" s="10">
        <v>1800</v>
      </c>
    </row>
    <row r="54" spans="1:24" ht="34">
      <c r="A54" s="3">
        <v>49</v>
      </c>
      <c r="B54" s="3" t="s">
        <v>129</v>
      </c>
      <c r="C54" s="9">
        <v>42661</v>
      </c>
      <c r="D54" s="9">
        <v>42662.708333333299</v>
      </c>
      <c r="E54" s="12" t="s">
        <v>42</v>
      </c>
      <c r="F54" s="12"/>
      <c r="G54" s="10">
        <v>0</v>
      </c>
      <c r="H54" s="10">
        <v>0</v>
      </c>
      <c r="I54" s="10">
        <v>75</v>
      </c>
      <c r="J54" s="10">
        <v>1200</v>
      </c>
      <c r="K54" s="10">
        <v>1200</v>
      </c>
      <c r="L54" s="8">
        <v>42625.333333333299</v>
      </c>
      <c r="M54" s="3" t="s">
        <v>302</v>
      </c>
      <c r="N54" s="10">
        <v>93600</v>
      </c>
      <c r="O54" s="10">
        <v>0</v>
      </c>
      <c r="P54" s="12" t="s">
        <v>254</v>
      </c>
      <c r="Q54" s="10">
        <v>-92400</v>
      </c>
      <c r="R54" s="14">
        <v>0</v>
      </c>
      <c r="S54" s="11">
        <v>1200</v>
      </c>
      <c r="T54" s="10">
        <v>0</v>
      </c>
      <c r="U54" s="15">
        <v>1</v>
      </c>
      <c r="V54" s="12" t="s">
        <v>255</v>
      </c>
      <c r="W54" s="10">
        <v>1200</v>
      </c>
      <c r="X54" s="10">
        <v>1200</v>
      </c>
    </row>
    <row r="55" spans="1:24" ht="34">
      <c r="A55" s="3">
        <v>50</v>
      </c>
      <c r="B55" s="3" t="s">
        <v>131</v>
      </c>
      <c r="C55" s="9">
        <v>42678</v>
      </c>
      <c r="D55" s="9">
        <v>42681.708333333299</v>
      </c>
      <c r="E55" s="12" t="s">
        <v>42</v>
      </c>
      <c r="F55" s="12"/>
      <c r="G55" s="10">
        <v>0</v>
      </c>
      <c r="H55" s="10">
        <v>0</v>
      </c>
      <c r="I55" s="10">
        <v>3200</v>
      </c>
      <c r="J55" s="10">
        <v>51200</v>
      </c>
      <c r="K55" s="10">
        <v>51200</v>
      </c>
      <c r="L55" s="8">
        <v>42713.333333333299</v>
      </c>
      <c r="M55" s="3" t="s">
        <v>301</v>
      </c>
      <c r="N55" s="10">
        <v>2355200</v>
      </c>
      <c r="O55" s="10">
        <v>0</v>
      </c>
      <c r="P55" s="12" t="s">
        <v>254</v>
      </c>
      <c r="Q55" s="10">
        <v>-2304000</v>
      </c>
      <c r="R55" s="14">
        <v>0</v>
      </c>
      <c r="S55" s="11">
        <v>51200</v>
      </c>
      <c r="T55" s="10">
        <v>0</v>
      </c>
      <c r="U55" s="15">
        <v>1</v>
      </c>
      <c r="V55" s="12" t="s">
        <v>255</v>
      </c>
      <c r="W55" s="10">
        <v>51200</v>
      </c>
      <c r="X55" s="10">
        <v>51200</v>
      </c>
    </row>
    <row r="56" spans="1:24" ht="23">
      <c r="A56" s="3">
        <v>51</v>
      </c>
      <c r="B56" s="3" t="s">
        <v>133</v>
      </c>
      <c r="C56" s="9">
        <v>42689</v>
      </c>
      <c r="D56" s="9">
        <v>42704.708333333299</v>
      </c>
      <c r="E56" s="12" t="s">
        <v>69</v>
      </c>
      <c r="F56" s="12"/>
      <c r="G56" s="10">
        <v>0</v>
      </c>
      <c r="H56" s="10">
        <v>0</v>
      </c>
      <c r="I56" s="10">
        <v>190.104166666667</v>
      </c>
      <c r="J56" s="10">
        <v>18250</v>
      </c>
      <c r="K56" s="10">
        <v>18250</v>
      </c>
      <c r="L56" s="8">
        <v>42713.333333333299</v>
      </c>
      <c r="M56" s="3" t="s">
        <v>301</v>
      </c>
      <c r="N56" s="10">
        <v>139916.66666666701</v>
      </c>
      <c r="O56" s="10">
        <v>0</v>
      </c>
      <c r="P56" s="12" t="s">
        <v>254</v>
      </c>
      <c r="Q56" s="10">
        <v>-121666.66666666701</v>
      </c>
      <c r="R56" s="14">
        <v>0</v>
      </c>
      <c r="S56" s="11">
        <v>18250</v>
      </c>
      <c r="T56" s="10">
        <v>0</v>
      </c>
      <c r="U56" s="15">
        <v>1</v>
      </c>
      <c r="V56" s="12" t="s">
        <v>255</v>
      </c>
      <c r="W56" s="10">
        <v>18250</v>
      </c>
      <c r="X56" s="10">
        <v>18250</v>
      </c>
    </row>
    <row r="57" spans="1:24">
      <c r="A57" s="3">
        <v>52</v>
      </c>
      <c r="B57" s="3" t="s">
        <v>135</v>
      </c>
      <c r="C57" s="9">
        <v>42695</v>
      </c>
      <c r="D57" s="9">
        <v>42720.708333333299</v>
      </c>
      <c r="E57" s="12" t="s">
        <v>137</v>
      </c>
      <c r="F57" s="12"/>
      <c r="G57" s="10">
        <v>0</v>
      </c>
      <c r="H57" s="10">
        <v>0</v>
      </c>
      <c r="I57" s="10">
        <v>134.375</v>
      </c>
      <c r="J57" s="10">
        <v>21500</v>
      </c>
      <c r="K57" s="10">
        <v>21500</v>
      </c>
      <c r="L57" s="8">
        <v>42713.333333333299</v>
      </c>
      <c r="M57" s="3" t="s">
        <v>301</v>
      </c>
      <c r="N57" s="10">
        <v>98900</v>
      </c>
      <c r="O57" s="10">
        <v>0</v>
      </c>
      <c r="P57" s="12" t="s">
        <v>254</v>
      </c>
      <c r="Q57" s="10">
        <v>-77400</v>
      </c>
      <c r="R57" s="14">
        <v>0</v>
      </c>
      <c r="S57" s="11">
        <v>21500</v>
      </c>
      <c r="T57" s="10">
        <v>0</v>
      </c>
      <c r="U57" s="15">
        <v>1</v>
      </c>
      <c r="V57" s="12" t="s">
        <v>255</v>
      </c>
      <c r="W57" s="10">
        <v>21500</v>
      </c>
      <c r="X57" s="10">
        <v>21500</v>
      </c>
    </row>
    <row r="58" spans="1:24">
      <c r="A58" s="3">
        <v>53</v>
      </c>
      <c r="B58" s="3" t="s">
        <v>138</v>
      </c>
      <c r="C58" s="9">
        <v>42696</v>
      </c>
      <c r="D58" s="9">
        <v>42699.708333333299</v>
      </c>
      <c r="E58" s="12" t="s">
        <v>79</v>
      </c>
      <c r="F58" s="12"/>
      <c r="G58" s="10">
        <v>0</v>
      </c>
      <c r="H58" s="10">
        <v>0</v>
      </c>
      <c r="I58" s="10">
        <v>950</v>
      </c>
      <c r="J58" s="10">
        <v>30400</v>
      </c>
      <c r="K58" s="10">
        <v>30400</v>
      </c>
      <c r="L58" s="8">
        <v>42713.333333333299</v>
      </c>
      <c r="M58" s="3" t="s">
        <v>301</v>
      </c>
      <c r="N58" s="10">
        <v>699200</v>
      </c>
      <c r="O58" s="10">
        <v>0</v>
      </c>
      <c r="P58" s="12" t="s">
        <v>254</v>
      </c>
      <c r="Q58" s="10">
        <v>-668794.74</v>
      </c>
      <c r="R58" s="14">
        <v>0</v>
      </c>
      <c r="S58" s="11">
        <v>30405.26</v>
      </c>
      <c r="T58" s="10">
        <v>0</v>
      </c>
      <c r="U58" s="15">
        <v>1</v>
      </c>
      <c r="V58" s="12" t="s">
        <v>255</v>
      </c>
      <c r="W58" s="10">
        <v>30400</v>
      </c>
      <c r="X58" s="10">
        <v>30400</v>
      </c>
    </row>
    <row r="59" spans="1:24" ht="45">
      <c r="A59" s="3">
        <v>54</v>
      </c>
      <c r="B59" s="3" t="s">
        <v>140</v>
      </c>
      <c r="C59" s="9">
        <v>42751</v>
      </c>
      <c r="D59" s="9">
        <v>42752.708333333299</v>
      </c>
      <c r="E59" s="12" t="s">
        <v>42</v>
      </c>
      <c r="F59" s="12"/>
      <c r="G59" s="10">
        <v>0</v>
      </c>
      <c r="H59" s="10">
        <v>0</v>
      </c>
      <c r="I59" s="10">
        <v>800</v>
      </c>
      <c r="J59" s="10">
        <v>12800</v>
      </c>
      <c r="K59" s="10">
        <v>12800</v>
      </c>
      <c r="L59" s="8">
        <v>42751.333333333299</v>
      </c>
      <c r="M59" s="3" t="s">
        <v>256</v>
      </c>
      <c r="N59" s="10">
        <v>422400</v>
      </c>
      <c r="O59" s="10">
        <v>0</v>
      </c>
      <c r="P59" s="12" t="s">
        <v>254</v>
      </c>
      <c r="Q59" s="10">
        <v>-409600</v>
      </c>
      <c r="R59" s="14">
        <v>0</v>
      </c>
      <c r="S59" s="11">
        <v>12800</v>
      </c>
      <c r="T59" s="10">
        <v>0</v>
      </c>
      <c r="U59" s="15">
        <v>1</v>
      </c>
      <c r="V59" s="12" t="s">
        <v>255</v>
      </c>
      <c r="W59" s="10">
        <v>12800</v>
      </c>
      <c r="X59" s="10">
        <v>12800</v>
      </c>
    </row>
    <row r="60" spans="1:24" ht="23">
      <c r="A60" s="3">
        <v>55</v>
      </c>
      <c r="B60" s="3" t="s">
        <v>142</v>
      </c>
      <c r="C60" s="9">
        <v>42758</v>
      </c>
      <c r="D60" s="9">
        <v>42761.708333333299</v>
      </c>
      <c r="E60" s="12" t="s">
        <v>79</v>
      </c>
      <c r="F60" s="12"/>
      <c r="G60" s="10">
        <v>0</v>
      </c>
      <c r="H60" s="10">
        <v>0</v>
      </c>
      <c r="I60" s="10">
        <v>1198.4375</v>
      </c>
      <c r="J60" s="10">
        <v>38350</v>
      </c>
      <c r="K60" s="10">
        <v>38350</v>
      </c>
      <c r="L60" s="8">
        <v>42758.333333333299</v>
      </c>
      <c r="M60" s="3" t="s">
        <v>286</v>
      </c>
      <c r="N60" s="10">
        <v>584837.5</v>
      </c>
      <c r="O60" s="10">
        <v>0</v>
      </c>
      <c r="P60" s="12" t="s">
        <v>254</v>
      </c>
      <c r="Q60" s="10">
        <v>-542737.5</v>
      </c>
      <c r="R60" s="14">
        <v>0</v>
      </c>
      <c r="S60" s="11">
        <v>42100</v>
      </c>
      <c r="T60" s="10">
        <v>0</v>
      </c>
      <c r="U60" s="15">
        <v>1</v>
      </c>
      <c r="V60" s="12" t="s">
        <v>255</v>
      </c>
      <c r="W60" s="10">
        <v>38350</v>
      </c>
      <c r="X60" s="10">
        <v>38350</v>
      </c>
    </row>
    <row r="61" spans="1:24" ht="56">
      <c r="A61" s="3">
        <v>56</v>
      </c>
      <c r="B61" s="3" t="s">
        <v>144</v>
      </c>
      <c r="C61" s="9">
        <v>42769</v>
      </c>
      <c r="D61" s="9">
        <v>42773.708333333299</v>
      </c>
      <c r="E61" s="12" t="s">
        <v>74</v>
      </c>
      <c r="F61" s="12"/>
      <c r="G61" s="10">
        <v>0</v>
      </c>
      <c r="H61" s="10">
        <v>0</v>
      </c>
      <c r="I61" s="10">
        <v>447.91666666666703</v>
      </c>
      <c r="J61" s="10">
        <v>10750</v>
      </c>
      <c r="K61" s="10">
        <v>10750</v>
      </c>
      <c r="L61" s="8">
        <v>42769.333333333299</v>
      </c>
      <c r="M61" s="3" t="s">
        <v>295</v>
      </c>
      <c r="N61" s="10">
        <v>186333.33333333299</v>
      </c>
      <c r="O61" s="10">
        <v>0</v>
      </c>
      <c r="P61" s="12" t="s">
        <v>254</v>
      </c>
      <c r="Q61" s="10">
        <v>-177423.33333333299</v>
      </c>
      <c r="R61" s="14">
        <v>0</v>
      </c>
      <c r="S61" s="11">
        <v>8910</v>
      </c>
      <c r="T61" s="10">
        <v>0</v>
      </c>
      <c r="U61" s="15">
        <v>1</v>
      </c>
      <c r="V61" s="12" t="s">
        <v>255</v>
      </c>
      <c r="W61" s="10">
        <v>10750</v>
      </c>
      <c r="X61" s="10">
        <v>10750</v>
      </c>
    </row>
    <row r="62" spans="1:24">
      <c r="A62" s="3">
        <v>57</v>
      </c>
      <c r="B62" s="3" t="s">
        <v>146</v>
      </c>
      <c r="C62" s="9">
        <v>42776</v>
      </c>
      <c r="D62" s="9">
        <v>42783.708333333299</v>
      </c>
      <c r="E62" s="12" t="s">
        <v>148</v>
      </c>
      <c r="F62" s="12"/>
      <c r="G62" s="10">
        <v>0</v>
      </c>
      <c r="H62" s="10">
        <v>0</v>
      </c>
      <c r="I62" s="10">
        <v>437.5</v>
      </c>
      <c r="J62" s="10">
        <v>21000</v>
      </c>
      <c r="K62" s="10">
        <v>21000</v>
      </c>
      <c r="L62" s="8">
        <v>42776.333333333299</v>
      </c>
      <c r="M62" s="3" t="s">
        <v>306</v>
      </c>
      <c r="N62" s="10">
        <v>374500</v>
      </c>
      <c r="O62" s="10">
        <v>0</v>
      </c>
      <c r="P62" s="12" t="s">
        <v>254</v>
      </c>
      <c r="Q62" s="10">
        <v>-353500</v>
      </c>
      <c r="R62" s="14">
        <v>0</v>
      </c>
      <c r="S62" s="11">
        <v>21000</v>
      </c>
      <c r="T62" s="10">
        <v>0</v>
      </c>
      <c r="U62" s="15">
        <v>1</v>
      </c>
      <c r="V62" s="12" t="s">
        <v>255</v>
      </c>
      <c r="W62" s="10">
        <v>21000</v>
      </c>
      <c r="X62" s="10">
        <v>21000</v>
      </c>
    </row>
    <row r="63" spans="1:24" ht="45">
      <c r="A63" s="3">
        <v>58</v>
      </c>
      <c r="B63" s="3" t="s">
        <v>149</v>
      </c>
      <c r="C63" s="9">
        <v>42794</v>
      </c>
      <c r="D63" s="9">
        <v>42794.708333333299</v>
      </c>
      <c r="E63" s="12" t="s">
        <v>23</v>
      </c>
      <c r="F63" s="12"/>
      <c r="G63" s="10">
        <v>0</v>
      </c>
      <c r="H63" s="10">
        <v>0</v>
      </c>
      <c r="I63" s="10">
        <v>922.5</v>
      </c>
      <c r="J63" s="10">
        <v>7380</v>
      </c>
      <c r="K63" s="10">
        <v>7380</v>
      </c>
      <c r="L63" s="8">
        <v>42842.333333333299</v>
      </c>
      <c r="M63" s="3" t="s">
        <v>286</v>
      </c>
      <c r="N63" s="10">
        <v>450180</v>
      </c>
      <c r="O63" s="10">
        <v>0</v>
      </c>
      <c r="P63" s="12" t="s">
        <v>254</v>
      </c>
      <c r="Q63" s="10">
        <v>-441680</v>
      </c>
      <c r="R63" s="14">
        <v>0</v>
      </c>
      <c r="S63" s="11">
        <v>8500</v>
      </c>
      <c r="T63" s="10">
        <v>0</v>
      </c>
      <c r="U63" s="15">
        <v>1</v>
      </c>
      <c r="V63" s="12" t="s">
        <v>255</v>
      </c>
      <c r="W63" s="10">
        <v>7380</v>
      </c>
      <c r="X63" s="10">
        <v>7380</v>
      </c>
    </row>
    <row r="64" spans="1:24" ht="34">
      <c r="A64" s="3">
        <v>59</v>
      </c>
      <c r="B64" s="3" t="s">
        <v>151</v>
      </c>
      <c r="C64" s="9">
        <v>42795</v>
      </c>
      <c r="D64" s="9">
        <v>42800.708333333299</v>
      </c>
      <c r="E64" s="12" t="s">
        <v>79</v>
      </c>
      <c r="F64" s="12"/>
      <c r="G64" s="10">
        <v>0</v>
      </c>
      <c r="H64" s="10">
        <v>0</v>
      </c>
      <c r="I64" s="10">
        <v>212.5</v>
      </c>
      <c r="J64" s="10">
        <v>6800</v>
      </c>
      <c r="K64" s="10">
        <v>6800</v>
      </c>
      <c r="L64" s="8">
        <v>42842.333333333299</v>
      </c>
      <c r="M64" s="3" t="s">
        <v>286</v>
      </c>
      <c r="N64" s="10">
        <v>103700</v>
      </c>
      <c r="O64" s="10">
        <v>0</v>
      </c>
      <c r="P64" s="12" t="s">
        <v>254</v>
      </c>
      <c r="Q64" s="10">
        <v>-96200</v>
      </c>
      <c r="R64" s="14">
        <v>0</v>
      </c>
      <c r="S64" s="11">
        <v>7500</v>
      </c>
      <c r="T64" s="10">
        <v>0</v>
      </c>
      <c r="U64" s="15">
        <v>1</v>
      </c>
      <c r="V64" s="12" t="s">
        <v>255</v>
      </c>
      <c r="W64" s="10">
        <v>6800</v>
      </c>
      <c r="X64" s="10">
        <v>6800</v>
      </c>
    </row>
    <row r="65" spans="1:24" ht="23">
      <c r="A65" s="3">
        <v>60</v>
      </c>
      <c r="B65" s="3" t="s">
        <v>153</v>
      </c>
      <c r="C65" s="9">
        <v>42804</v>
      </c>
      <c r="D65" s="9">
        <v>42807.708333333299</v>
      </c>
      <c r="E65" s="12" t="s">
        <v>42</v>
      </c>
      <c r="F65" s="12"/>
      <c r="G65" s="10">
        <v>0</v>
      </c>
      <c r="H65" s="10">
        <v>0</v>
      </c>
      <c r="I65" s="10">
        <v>123.4375</v>
      </c>
      <c r="J65" s="10">
        <v>1975</v>
      </c>
      <c r="K65" s="10">
        <v>1975</v>
      </c>
      <c r="L65" s="8">
        <v>42842.333333333299</v>
      </c>
      <c r="M65" s="3" t="s">
        <v>286</v>
      </c>
      <c r="N65" s="10">
        <v>60237.5</v>
      </c>
      <c r="O65" s="10">
        <v>0</v>
      </c>
      <c r="P65" s="12" t="s">
        <v>254</v>
      </c>
      <c r="Q65" s="10">
        <v>-57987.5</v>
      </c>
      <c r="R65" s="14">
        <v>0</v>
      </c>
      <c r="S65" s="11">
        <v>2250</v>
      </c>
      <c r="T65" s="10">
        <v>0</v>
      </c>
      <c r="U65" s="15">
        <v>1</v>
      </c>
      <c r="V65" s="12" t="s">
        <v>255</v>
      </c>
      <c r="W65" s="10">
        <v>1975</v>
      </c>
      <c r="X65" s="10">
        <v>1975</v>
      </c>
    </row>
    <row r="66" spans="1:24" ht="23">
      <c r="A66" s="3">
        <v>61</v>
      </c>
      <c r="B66" s="3" t="s">
        <v>155</v>
      </c>
      <c r="C66" s="9">
        <v>42807</v>
      </c>
      <c r="D66" s="9">
        <v>42808.708333333299</v>
      </c>
      <c r="E66" s="12" t="s">
        <v>42</v>
      </c>
      <c r="F66" s="12"/>
      <c r="G66" s="10">
        <v>0</v>
      </c>
      <c r="H66" s="10">
        <v>0</v>
      </c>
      <c r="I66" s="10">
        <v>55</v>
      </c>
      <c r="J66" s="10">
        <v>880</v>
      </c>
      <c r="K66" s="10">
        <v>880</v>
      </c>
      <c r="L66" s="8">
        <v>42842.333333333299</v>
      </c>
      <c r="M66" s="3" t="s">
        <v>286</v>
      </c>
      <c r="N66" s="10">
        <v>26840</v>
      </c>
      <c r="O66" s="10">
        <v>0</v>
      </c>
      <c r="P66" s="12" t="s">
        <v>254</v>
      </c>
      <c r="Q66" s="10">
        <v>-26090</v>
      </c>
      <c r="R66" s="14">
        <v>0</v>
      </c>
      <c r="S66" s="11">
        <v>750</v>
      </c>
      <c r="T66" s="10">
        <v>0</v>
      </c>
      <c r="U66" s="15">
        <v>1</v>
      </c>
      <c r="V66" s="12" t="s">
        <v>255</v>
      </c>
      <c r="W66" s="10">
        <v>880</v>
      </c>
      <c r="X66" s="10">
        <v>880</v>
      </c>
    </row>
    <row r="67" spans="1:24" ht="23">
      <c r="A67" s="3">
        <v>62</v>
      </c>
      <c r="B67" s="3" t="s">
        <v>157</v>
      </c>
      <c r="C67" s="9">
        <v>42807</v>
      </c>
      <c r="D67" s="9">
        <v>42810.708333333299</v>
      </c>
      <c r="E67" s="12" t="s">
        <v>79</v>
      </c>
      <c r="F67" s="12"/>
      <c r="G67" s="10">
        <v>0</v>
      </c>
      <c r="H67" s="10">
        <v>0</v>
      </c>
      <c r="I67" s="10">
        <v>35.9375</v>
      </c>
      <c r="J67" s="10">
        <v>1150</v>
      </c>
      <c r="K67" s="10">
        <v>1150</v>
      </c>
      <c r="L67" s="8">
        <v>42842.333333333299</v>
      </c>
      <c r="M67" s="3" t="s">
        <v>286</v>
      </c>
      <c r="N67" s="10">
        <v>17537.5</v>
      </c>
      <c r="O67" s="10">
        <v>0</v>
      </c>
      <c r="P67" s="12" t="s">
        <v>254</v>
      </c>
      <c r="Q67" s="10">
        <v>-16637.5</v>
      </c>
      <c r="R67" s="14">
        <v>0</v>
      </c>
      <c r="S67" s="11">
        <v>900</v>
      </c>
      <c r="T67" s="10">
        <v>0</v>
      </c>
      <c r="U67" s="15">
        <v>1</v>
      </c>
      <c r="V67" s="12" t="s">
        <v>255</v>
      </c>
      <c r="W67" s="10">
        <v>1150</v>
      </c>
      <c r="X67" s="10">
        <v>1150</v>
      </c>
    </row>
    <row r="68" spans="1:24" ht="23">
      <c r="A68" s="3">
        <v>63</v>
      </c>
      <c r="B68" s="3" t="s">
        <v>159</v>
      </c>
      <c r="C68" s="9">
        <v>42809</v>
      </c>
      <c r="D68" s="9">
        <v>42810.708333333299</v>
      </c>
      <c r="E68" s="12" t="s">
        <v>42</v>
      </c>
      <c r="F68" s="12"/>
      <c r="G68" s="10">
        <v>0</v>
      </c>
      <c r="H68" s="10">
        <v>0</v>
      </c>
      <c r="I68" s="10">
        <v>35.9375</v>
      </c>
      <c r="J68" s="10">
        <v>575</v>
      </c>
      <c r="K68" s="10">
        <v>575</v>
      </c>
      <c r="L68" s="8">
        <v>42842.333333333299</v>
      </c>
      <c r="M68" s="3" t="s">
        <v>286</v>
      </c>
      <c r="N68" s="10">
        <v>17537.5</v>
      </c>
      <c r="O68" s="10">
        <v>0</v>
      </c>
      <c r="P68" s="12" t="s">
        <v>254</v>
      </c>
      <c r="Q68" s="10">
        <v>-16962.5</v>
      </c>
      <c r="R68" s="14">
        <v>0</v>
      </c>
      <c r="S68" s="11">
        <v>575</v>
      </c>
      <c r="T68" s="10">
        <v>0</v>
      </c>
      <c r="U68" s="15">
        <v>1</v>
      </c>
      <c r="V68" s="12" t="s">
        <v>255</v>
      </c>
      <c r="W68" s="10">
        <v>575</v>
      </c>
      <c r="X68" s="10">
        <v>575</v>
      </c>
    </row>
    <row r="69" spans="1:24">
      <c r="A69" s="3">
        <v>64</v>
      </c>
      <c r="B69" s="3" t="s">
        <v>161</v>
      </c>
      <c r="C69" s="9">
        <v>42810</v>
      </c>
      <c r="D69" s="9">
        <v>42811.708333333299</v>
      </c>
      <c r="E69" s="12" t="s">
        <v>42</v>
      </c>
      <c r="F69" s="12"/>
      <c r="G69" s="10">
        <v>0</v>
      </c>
      <c r="H69" s="10">
        <v>0</v>
      </c>
      <c r="I69" s="10">
        <v>62.5</v>
      </c>
      <c r="J69" s="10">
        <v>1000</v>
      </c>
      <c r="K69" s="10">
        <v>1000</v>
      </c>
      <c r="L69" s="8">
        <v>42842.333333333299</v>
      </c>
      <c r="M69" s="3" t="s">
        <v>286</v>
      </c>
      <c r="N69" s="10">
        <v>30500</v>
      </c>
      <c r="O69" s="10">
        <v>0</v>
      </c>
      <c r="P69" s="12" t="s">
        <v>254</v>
      </c>
      <c r="Q69" s="10">
        <v>-29500</v>
      </c>
      <c r="R69" s="14">
        <v>0</v>
      </c>
      <c r="S69" s="11">
        <v>1000</v>
      </c>
      <c r="T69" s="10">
        <v>0</v>
      </c>
      <c r="U69" s="15">
        <v>1</v>
      </c>
      <c r="V69" s="12" t="s">
        <v>255</v>
      </c>
      <c r="W69" s="10">
        <v>1000</v>
      </c>
      <c r="X69" s="10">
        <v>1000</v>
      </c>
    </row>
    <row r="70" spans="1:24" ht="23">
      <c r="A70" s="3">
        <v>65</v>
      </c>
      <c r="B70" s="3" t="s">
        <v>163</v>
      </c>
      <c r="C70" s="9">
        <v>42816</v>
      </c>
      <c r="D70" s="9">
        <v>42816.708333333299</v>
      </c>
      <c r="E70" s="12" t="s">
        <v>23</v>
      </c>
      <c r="F70" s="12"/>
      <c r="G70" s="10">
        <v>0</v>
      </c>
      <c r="H70" s="10">
        <v>0</v>
      </c>
      <c r="I70" s="10">
        <v>31.25</v>
      </c>
      <c r="J70" s="10">
        <v>250</v>
      </c>
      <c r="K70" s="10">
        <v>250</v>
      </c>
      <c r="L70" s="8">
        <v>42842.333333333299</v>
      </c>
      <c r="M70" s="3" t="s">
        <v>286</v>
      </c>
      <c r="N70" s="10">
        <v>15250</v>
      </c>
      <c r="O70" s="10">
        <v>0</v>
      </c>
      <c r="P70" s="12" t="s">
        <v>254</v>
      </c>
      <c r="Q70" s="10">
        <v>-15000</v>
      </c>
      <c r="R70" s="14">
        <v>0</v>
      </c>
      <c r="S70" s="11">
        <v>250</v>
      </c>
      <c r="T70" s="10">
        <v>0</v>
      </c>
      <c r="U70" s="15">
        <v>1</v>
      </c>
      <c r="V70" s="12" t="s">
        <v>255</v>
      </c>
      <c r="W70" s="10">
        <v>250</v>
      </c>
      <c r="X70" s="10">
        <v>250</v>
      </c>
    </row>
    <row r="71" spans="1:24">
      <c r="A71" s="3">
        <v>66</v>
      </c>
      <c r="B71" s="3" t="s">
        <v>165</v>
      </c>
      <c r="C71" s="9">
        <v>42821</v>
      </c>
      <c r="D71" s="9">
        <v>42853.708333333299</v>
      </c>
      <c r="E71" s="12" t="s">
        <v>167</v>
      </c>
      <c r="F71" s="12"/>
      <c r="G71" s="10">
        <v>0</v>
      </c>
      <c r="H71" s="10">
        <v>0</v>
      </c>
      <c r="I71" s="10">
        <v>50</v>
      </c>
      <c r="J71" s="10">
        <v>10000</v>
      </c>
      <c r="K71" s="10">
        <v>10000</v>
      </c>
      <c r="L71" s="8">
        <v>42842.333333333299</v>
      </c>
      <c r="M71" s="3" t="s">
        <v>286</v>
      </c>
      <c r="N71" s="10">
        <v>24400</v>
      </c>
      <c r="O71" s="10">
        <v>0</v>
      </c>
      <c r="P71" s="12" t="s">
        <v>254</v>
      </c>
      <c r="Q71" s="10">
        <v>-14087.5</v>
      </c>
      <c r="R71" s="14">
        <v>0</v>
      </c>
      <c r="S71" s="11">
        <v>10312.5</v>
      </c>
      <c r="T71" s="10">
        <v>0</v>
      </c>
      <c r="U71" s="15">
        <v>1</v>
      </c>
      <c r="V71" s="12" t="s">
        <v>255</v>
      </c>
      <c r="W71" s="10">
        <v>10000</v>
      </c>
      <c r="X71" s="10">
        <v>10000</v>
      </c>
    </row>
    <row r="72" spans="1:24" ht="23">
      <c r="A72" s="3">
        <v>67</v>
      </c>
      <c r="B72" s="3" t="s">
        <v>168</v>
      </c>
      <c r="C72" s="9">
        <v>42828</v>
      </c>
      <c r="D72" s="9">
        <v>42860.708333333299</v>
      </c>
      <c r="E72" s="12" t="s">
        <v>167</v>
      </c>
      <c r="F72" s="12"/>
      <c r="G72" s="10">
        <v>0</v>
      </c>
      <c r="H72" s="10">
        <v>0</v>
      </c>
      <c r="I72" s="10">
        <v>175</v>
      </c>
      <c r="J72" s="10">
        <v>35000</v>
      </c>
      <c r="K72" s="10">
        <v>35000</v>
      </c>
      <c r="L72" s="8">
        <v>42926.333333333299</v>
      </c>
      <c r="M72" s="3" t="s">
        <v>309</v>
      </c>
      <c r="N72" s="10">
        <v>109200</v>
      </c>
      <c r="O72" s="10">
        <v>0</v>
      </c>
      <c r="P72" s="12" t="s">
        <v>254</v>
      </c>
      <c r="Q72" s="10">
        <v>-70012.5</v>
      </c>
      <c r="R72" s="14">
        <v>0</v>
      </c>
      <c r="S72" s="11">
        <v>39187.5</v>
      </c>
      <c r="T72" s="10">
        <v>0</v>
      </c>
      <c r="U72" s="15">
        <v>1</v>
      </c>
      <c r="V72" s="12" t="s">
        <v>255</v>
      </c>
      <c r="W72" s="10">
        <v>35000</v>
      </c>
      <c r="X72" s="10">
        <v>35000</v>
      </c>
    </row>
    <row r="73" spans="1:24">
      <c r="A73" s="3">
        <v>68</v>
      </c>
      <c r="B73" s="3" t="s">
        <v>170</v>
      </c>
      <c r="C73" s="9">
        <v>42843</v>
      </c>
      <c r="D73" s="9">
        <v>42884.708333333299</v>
      </c>
      <c r="E73" s="12" t="s">
        <v>172</v>
      </c>
      <c r="F73" s="12"/>
      <c r="G73" s="10">
        <v>0</v>
      </c>
      <c r="H73" s="10">
        <v>0</v>
      </c>
      <c r="I73" s="10">
        <v>279.16666666666703</v>
      </c>
      <c r="J73" s="10">
        <v>67000</v>
      </c>
      <c r="K73" s="10">
        <v>67000</v>
      </c>
      <c r="L73" s="8">
        <v>42926.333333333299</v>
      </c>
      <c r="M73" s="3" t="s">
        <v>309</v>
      </c>
      <c r="N73" s="10">
        <v>174200</v>
      </c>
      <c r="O73" s="10">
        <v>0</v>
      </c>
      <c r="P73" s="12" t="s">
        <v>254</v>
      </c>
      <c r="Q73" s="10">
        <v>-101200</v>
      </c>
      <c r="R73" s="14">
        <v>0</v>
      </c>
      <c r="S73" s="11">
        <v>73000</v>
      </c>
      <c r="T73" s="10">
        <v>0</v>
      </c>
      <c r="U73" s="15">
        <v>1</v>
      </c>
      <c r="V73" s="12" t="s">
        <v>255</v>
      </c>
      <c r="W73" s="10">
        <v>67000</v>
      </c>
      <c r="X73" s="10">
        <v>67000</v>
      </c>
    </row>
    <row r="74" spans="1:24" ht="23">
      <c r="A74" s="3">
        <v>69</v>
      </c>
      <c r="B74" s="3" t="s">
        <v>173</v>
      </c>
      <c r="C74" s="9">
        <v>42860</v>
      </c>
      <c r="D74" s="9">
        <v>42863.708333333299</v>
      </c>
      <c r="E74" s="12" t="s">
        <v>42</v>
      </c>
      <c r="F74" s="12"/>
      <c r="G74" s="10">
        <v>0</v>
      </c>
      <c r="H74" s="10">
        <v>0</v>
      </c>
      <c r="I74" s="10">
        <v>781.25</v>
      </c>
      <c r="J74" s="10">
        <v>12500</v>
      </c>
      <c r="K74" s="10">
        <v>12500</v>
      </c>
      <c r="L74" s="8">
        <v>42926.333333333299</v>
      </c>
      <c r="M74" s="3" t="s">
        <v>309</v>
      </c>
      <c r="N74" s="10">
        <v>487500</v>
      </c>
      <c r="O74" s="10">
        <v>0</v>
      </c>
      <c r="P74" s="12" t="s">
        <v>254</v>
      </c>
      <c r="Q74" s="10">
        <v>-475000</v>
      </c>
      <c r="R74" s="14">
        <v>0</v>
      </c>
      <c r="S74" s="11">
        <v>12500</v>
      </c>
      <c r="T74" s="10">
        <v>0</v>
      </c>
      <c r="U74" s="15">
        <v>1</v>
      </c>
      <c r="V74" s="12" t="s">
        <v>255</v>
      </c>
      <c r="W74" s="10">
        <v>12500</v>
      </c>
      <c r="X74" s="10">
        <v>12500</v>
      </c>
    </row>
    <row r="75" spans="1:24" ht="23">
      <c r="A75" s="3">
        <v>70</v>
      </c>
      <c r="B75" s="3" t="s">
        <v>175</v>
      </c>
      <c r="C75" s="9">
        <v>42863</v>
      </c>
      <c r="D75" s="9">
        <v>42867.708333333299</v>
      </c>
      <c r="E75" s="12" t="s">
        <v>62</v>
      </c>
      <c r="F75" s="12"/>
      <c r="G75" s="10">
        <v>0</v>
      </c>
      <c r="H75" s="10">
        <v>0</v>
      </c>
      <c r="I75" s="10">
        <v>93.75</v>
      </c>
      <c r="J75" s="10">
        <v>3750</v>
      </c>
      <c r="K75" s="10">
        <v>3750</v>
      </c>
      <c r="L75" s="8">
        <v>42926.333333333299</v>
      </c>
      <c r="M75" s="3" t="s">
        <v>309</v>
      </c>
      <c r="N75" s="10">
        <v>58500</v>
      </c>
      <c r="O75" s="10">
        <v>0</v>
      </c>
      <c r="P75" s="12" t="s">
        <v>254</v>
      </c>
      <c r="Q75" s="10">
        <v>-54750</v>
      </c>
      <c r="R75" s="14">
        <v>0</v>
      </c>
      <c r="S75" s="11">
        <v>3750</v>
      </c>
      <c r="T75" s="10">
        <v>0</v>
      </c>
      <c r="U75" s="15">
        <v>1</v>
      </c>
      <c r="V75" s="12" t="s">
        <v>255</v>
      </c>
      <c r="W75" s="10">
        <v>3750</v>
      </c>
      <c r="X75" s="10">
        <v>3750</v>
      </c>
    </row>
    <row r="76" spans="1:24" ht="23">
      <c r="A76" s="3">
        <v>71</v>
      </c>
      <c r="B76" s="3" t="s">
        <v>177</v>
      </c>
      <c r="C76" s="9">
        <v>42870</v>
      </c>
      <c r="D76" s="9">
        <v>42888.708333333299</v>
      </c>
      <c r="E76" s="12" t="s">
        <v>82</v>
      </c>
      <c r="F76" s="12"/>
      <c r="G76" s="10">
        <v>0</v>
      </c>
      <c r="H76" s="10">
        <v>0</v>
      </c>
      <c r="I76" s="10">
        <v>38.25</v>
      </c>
      <c r="J76" s="10">
        <v>4590</v>
      </c>
      <c r="K76" s="10">
        <v>4590</v>
      </c>
      <c r="L76" s="8">
        <v>42926.333333333299</v>
      </c>
      <c r="M76" s="3" t="s">
        <v>309</v>
      </c>
      <c r="N76" s="10">
        <v>23868</v>
      </c>
      <c r="O76" s="10">
        <v>65637</v>
      </c>
      <c r="P76" s="12" t="s">
        <v>310</v>
      </c>
      <c r="Q76" s="10">
        <v>-22401.333333333299</v>
      </c>
      <c r="R76" s="14">
        <v>0</v>
      </c>
      <c r="S76" s="11">
        <v>1466.6666666666699</v>
      </c>
      <c r="T76" s="10">
        <v>65637</v>
      </c>
      <c r="U76" s="15">
        <v>0.266666666666667</v>
      </c>
      <c r="V76" s="12" t="s">
        <v>282</v>
      </c>
      <c r="W76" s="10">
        <v>1224</v>
      </c>
      <c r="X76" s="10">
        <v>4590</v>
      </c>
    </row>
    <row r="77" spans="1:24">
      <c r="A77" s="3">
        <v>72</v>
      </c>
      <c r="B77" s="3" t="s">
        <v>179</v>
      </c>
      <c r="C77" s="9">
        <v>42877</v>
      </c>
      <c r="D77" s="9">
        <v>42888.708333333299</v>
      </c>
      <c r="E77" s="12" t="s">
        <v>28</v>
      </c>
      <c r="F77" s="12"/>
      <c r="G77" s="10">
        <v>0</v>
      </c>
      <c r="H77" s="10">
        <v>0</v>
      </c>
      <c r="I77" s="10">
        <v>21.875</v>
      </c>
      <c r="J77" s="10">
        <v>1750</v>
      </c>
      <c r="K77" s="10">
        <v>1750</v>
      </c>
      <c r="L77" s="8">
        <v>42926.333333333299</v>
      </c>
      <c r="M77" s="3" t="s">
        <v>309</v>
      </c>
      <c r="N77" s="10">
        <v>13650</v>
      </c>
      <c r="O77" s="10">
        <v>122850</v>
      </c>
      <c r="P77" s="12" t="s">
        <v>311</v>
      </c>
      <c r="Q77" s="10">
        <v>-13475</v>
      </c>
      <c r="R77" s="14">
        <v>0</v>
      </c>
      <c r="S77" s="11">
        <v>175</v>
      </c>
      <c r="T77" s="10">
        <v>122850</v>
      </c>
      <c r="U77" s="15">
        <v>0.1</v>
      </c>
      <c r="V77" s="12" t="s">
        <v>282</v>
      </c>
      <c r="W77" s="10">
        <v>175</v>
      </c>
      <c r="X77" s="10">
        <v>1750</v>
      </c>
    </row>
    <row r="78" spans="1:24">
      <c r="A78" s="3">
        <v>73</v>
      </c>
      <c r="B78" s="3" t="s">
        <v>181</v>
      </c>
      <c r="C78" s="9">
        <v>42877</v>
      </c>
      <c r="D78" s="9">
        <v>42879.708333333299</v>
      </c>
      <c r="E78" s="12" t="s">
        <v>74</v>
      </c>
      <c r="F78" s="12"/>
      <c r="G78" s="10">
        <v>0</v>
      </c>
      <c r="H78" s="10">
        <v>0</v>
      </c>
      <c r="I78" s="10">
        <v>1208.3333333333301</v>
      </c>
      <c r="J78" s="10">
        <v>29000</v>
      </c>
      <c r="K78" s="10">
        <v>29000</v>
      </c>
      <c r="L78" s="3"/>
      <c r="M78" s="3" t="s">
        <v>254</v>
      </c>
      <c r="N78" s="10">
        <v>0</v>
      </c>
      <c r="O78" s="10">
        <v>29000</v>
      </c>
      <c r="P78" s="12" t="s">
        <v>74</v>
      </c>
      <c r="Q78" s="10">
        <v>0</v>
      </c>
      <c r="R78" s="14">
        <v>0</v>
      </c>
      <c r="S78" s="11">
        <v>0</v>
      </c>
      <c r="T78" s="10">
        <v>29000</v>
      </c>
      <c r="U78" s="15">
        <v>0</v>
      </c>
      <c r="V78" s="12" t="s">
        <v>261</v>
      </c>
      <c r="W78" s="10">
        <v>0</v>
      </c>
      <c r="X78" s="10">
        <v>29000</v>
      </c>
    </row>
    <row r="79" spans="1:24" ht="23">
      <c r="A79" s="3">
        <v>74</v>
      </c>
      <c r="B79" s="3" t="s">
        <v>183</v>
      </c>
      <c r="C79" s="9">
        <v>42887</v>
      </c>
      <c r="D79" s="9">
        <v>42888.708333333299</v>
      </c>
      <c r="E79" s="12" t="s">
        <v>42</v>
      </c>
      <c r="F79" s="12"/>
      <c r="G79" s="10">
        <v>0</v>
      </c>
      <c r="H79" s="10">
        <v>0</v>
      </c>
      <c r="I79" s="10">
        <v>343.75</v>
      </c>
      <c r="J79" s="10">
        <v>5500</v>
      </c>
      <c r="K79" s="10">
        <v>5500</v>
      </c>
      <c r="L79" s="3"/>
      <c r="M79" s="3" t="s">
        <v>254</v>
      </c>
      <c r="N79" s="10">
        <v>0</v>
      </c>
      <c r="O79" s="10">
        <v>5500</v>
      </c>
      <c r="P79" s="12" t="s">
        <v>42</v>
      </c>
      <c r="Q79" s="10">
        <v>0</v>
      </c>
      <c r="R79" s="14">
        <v>0</v>
      </c>
      <c r="S79" s="11">
        <v>0</v>
      </c>
      <c r="T79" s="10">
        <v>5500</v>
      </c>
      <c r="U79" s="15">
        <v>0</v>
      </c>
      <c r="V79" s="12" t="s">
        <v>261</v>
      </c>
      <c r="W79" s="10">
        <v>0</v>
      </c>
      <c r="X79" s="10">
        <v>5500</v>
      </c>
    </row>
    <row r="80" spans="1:24">
      <c r="A80" s="3">
        <v>75</v>
      </c>
      <c r="B80" s="3" t="s">
        <v>185</v>
      </c>
      <c r="C80" s="9">
        <v>42906</v>
      </c>
      <c r="D80" s="9">
        <v>42912.708333333299</v>
      </c>
      <c r="E80" s="12" t="s">
        <v>62</v>
      </c>
      <c r="F80" s="12"/>
      <c r="G80" s="10">
        <v>0</v>
      </c>
      <c r="H80" s="10">
        <v>0</v>
      </c>
      <c r="I80" s="10">
        <v>1050</v>
      </c>
      <c r="J80" s="10">
        <v>42000</v>
      </c>
      <c r="K80" s="10">
        <v>42000</v>
      </c>
      <c r="L80" s="8">
        <v>42926.333333333299</v>
      </c>
      <c r="M80" s="3" t="s">
        <v>254</v>
      </c>
      <c r="N80" s="10">
        <v>0</v>
      </c>
      <c r="O80" s="10">
        <v>42000</v>
      </c>
      <c r="P80" s="12" t="s">
        <v>62</v>
      </c>
      <c r="Q80" s="10">
        <v>42000</v>
      </c>
      <c r="R80" s="14">
        <v>0</v>
      </c>
      <c r="S80" s="11">
        <v>42000</v>
      </c>
      <c r="T80" s="10">
        <v>42000</v>
      </c>
      <c r="U80" s="15">
        <v>1</v>
      </c>
      <c r="V80" s="12" t="s">
        <v>255</v>
      </c>
      <c r="W80" s="10">
        <v>42000</v>
      </c>
      <c r="X80" s="10">
        <v>42000</v>
      </c>
    </row>
    <row r="81" spans="1:24">
      <c r="A81" s="3">
        <v>76</v>
      </c>
      <c r="B81" s="3" t="s">
        <v>187</v>
      </c>
      <c r="C81" s="9">
        <v>42912</v>
      </c>
      <c r="D81" s="9">
        <v>42916.708333333299</v>
      </c>
      <c r="E81" s="12" t="s">
        <v>62</v>
      </c>
      <c r="F81" s="12"/>
      <c r="G81" s="10">
        <v>0</v>
      </c>
      <c r="H81" s="10">
        <v>0</v>
      </c>
      <c r="I81" s="10">
        <v>468.75</v>
      </c>
      <c r="J81" s="10">
        <v>18750</v>
      </c>
      <c r="K81" s="10">
        <v>18750</v>
      </c>
      <c r="L81" s="8">
        <v>42926.333333333299</v>
      </c>
      <c r="M81" s="3" t="s">
        <v>254</v>
      </c>
      <c r="N81" s="10">
        <v>0</v>
      </c>
      <c r="O81" s="10">
        <v>18750</v>
      </c>
      <c r="P81" s="12" t="s">
        <v>62</v>
      </c>
      <c r="Q81" s="10">
        <v>18750</v>
      </c>
      <c r="R81" s="14">
        <v>0</v>
      </c>
      <c r="S81" s="11">
        <v>18750</v>
      </c>
      <c r="T81" s="10">
        <v>18750</v>
      </c>
      <c r="U81" s="15">
        <v>1</v>
      </c>
      <c r="V81" s="12" t="s">
        <v>255</v>
      </c>
      <c r="W81" s="10">
        <v>18750</v>
      </c>
      <c r="X81" s="10">
        <v>18750</v>
      </c>
    </row>
    <row r="82" spans="1:24">
      <c r="A82" s="3">
        <v>77</v>
      </c>
      <c r="B82" s="3" t="s">
        <v>189</v>
      </c>
      <c r="C82" s="9">
        <v>42907</v>
      </c>
      <c r="D82" s="9">
        <v>42920.708333333299</v>
      </c>
      <c r="E82" s="12" t="s">
        <v>28</v>
      </c>
      <c r="F82" s="12"/>
      <c r="G82" s="10">
        <v>0</v>
      </c>
      <c r="H82" s="10">
        <v>0</v>
      </c>
      <c r="I82" s="10">
        <v>206.25</v>
      </c>
      <c r="J82" s="10">
        <v>16500</v>
      </c>
      <c r="K82" s="10">
        <v>16500</v>
      </c>
      <c r="L82" s="3"/>
      <c r="M82" s="3" t="s">
        <v>254</v>
      </c>
      <c r="N82" s="10">
        <v>0</v>
      </c>
      <c r="O82" s="10">
        <v>16500</v>
      </c>
      <c r="P82" s="12" t="s">
        <v>28</v>
      </c>
      <c r="Q82" s="10">
        <v>0</v>
      </c>
      <c r="R82" s="14">
        <v>0</v>
      </c>
      <c r="S82" s="11">
        <v>0</v>
      </c>
      <c r="T82" s="10">
        <v>16500</v>
      </c>
      <c r="U82" s="15">
        <v>0</v>
      </c>
      <c r="V82" s="12" t="s">
        <v>261</v>
      </c>
      <c r="W82" s="10">
        <v>0</v>
      </c>
      <c r="X82" s="10">
        <v>16500</v>
      </c>
    </row>
    <row r="83" spans="1:24" ht="23">
      <c r="A83" s="3">
        <v>78</v>
      </c>
      <c r="B83" s="3" t="s">
        <v>191</v>
      </c>
      <c r="C83" s="9">
        <v>42954</v>
      </c>
      <c r="D83" s="9">
        <v>42955.708333333299</v>
      </c>
      <c r="E83" s="12" t="s">
        <v>42</v>
      </c>
      <c r="F83" s="12"/>
      <c r="G83" s="10">
        <v>0</v>
      </c>
      <c r="H83" s="10">
        <v>0</v>
      </c>
      <c r="I83" s="10">
        <v>21.875</v>
      </c>
      <c r="J83" s="10">
        <v>350</v>
      </c>
      <c r="K83" s="10">
        <v>350</v>
      </c>
      <c r="L83" s="3"/>
      <c r="M83" s="3" t="s">
        <v>254</v>
      </c>
      <c r="N83" s="10">
        <v>0</v>
      </c>
      <c r="O83" s="10">
        <v>350</v>
      </c>
      <c r="P83" s="12" t="s">
        <v>42</v>
      </c>
      <c r="Q83" s="10">
        <v>0</v>
      </c>
      <c r="R83" s="14">
        <v>0</v>
      </c>
      <c r="S83" s="11">
        <v>0</v>
      </c>
      <c r="T83" s="10">
        <v>350</v>
      </c>
      <c r="U83" s="15">
        <v>0</v>
      </c>
      <c r="V83" s="12" t="s">
        <v>261</v>
      </c>
      <c r="W83" s="10">
        <v>0</v>
      </c>
      <c r="X83" s="10">
        <v>350</v>
      </c>
    </row>
    <row r="84" spans="1:24">
      <c r="A84" s="3">
        <v>79</v>
      </c>
      <c r="B84" s="3" t="s">
        <v>193</v>
      </c>
      <c r="C84" s="9">
        <v>42954</v>
      </c>
      <c r="D84" s="9">
        <v>42955.708333333299</v>
      </c>
      <c r="E84" s="12" t="s">
        <v>42</v>
      </c>
      <c r="F84" s="12"/>
      <c r="G84" s="10">
        <v>0</v>
      </c>
      <c r="H84" s="10">
        <v>0</v>
      </c>
      <c r="I84" s="10">
        <v>200</v>
      </c>
      <c r="J84" s="10">
        <v>3200</v>
      </c>
      <c r="K84" s="10">
        <v>3200</v>
      </c>
      <c r="L84" s="3"/>
      <c r="M84" s="3" t="s">
        <v>254</v>
      </c>
      <c r="N84" s="10">
        <v>0</v>
      </c>
      <c r="O84" s="10">
        <v>3200</v>
      </c>
      <c r="P84" s="12" t="s">
        <v>42</v>
      </c>
      <c r="Q84" s="10">
        <v>0</v>
      </c>
      <c r="R84" s="14">
        <v>0</v>
      </c>
      <c r="S84" s="11">
        <v>0</v>
      </c>
      <c r="T84" s="10">
        <v>3200</v>
      </c>
      <c r="U84" s="15">
        <v>0</v>
      </c>
      <c r="V84" s="12" t="s">
        <v>261</v>
      </c>
      <c r="W84" s="10">
        <v>0</v>
      </c>
      <c r="X84" s="10">
        <v>3200</v>
      </c>
    </row>
    <row r="85" spans="1:24">
      <c r="A85" s="3">
        <v>80</v>
      </c>
      <c r="B85" s="3" t="s">
        <v>195</v>
      </c>
      <c r="C85" s="9">
        <v>42956</v>
      </c>
      <c r="D85" s="9">
        <v>42956.708333333299</v>
      </c>
      <c r="E85" s="12" t="s">
        <v>23</v>
      </c>
      <c r="F85" s="12"/>
      <c r="G85" s="10">
        <v>0</v>
      </c>
      <c r="H85" s="10">
        <v>0</v>
      </c>
      <c r="I85" s="10">
        <v>225</v>
      </c>
      <c r="J85" s="10">
        <v>1800</v>
      </c>
      <c r="K85" s="10">
        <v>1800</v>
      </c>
      <c r="L85" s="3"/>
      <c r="M85" s="3" t="s">
        <v>254</v>
      </c>
      <c r="N85" s="10">
        <v>0</v>
      </c>
      <c r="O85" s="10">
        <v>1800</v>
      </c>
      <c r="P85" s="12" t="s">
        <v>23</v>
      </c>
      <c r="Q85" s="10">
        <v>0</v>
      </c>
      <c r="R85" s="14">
        <v>0</v>
      </c>
      <c r="S85" s="11">
        <v>0</v>
      </c>
      <c r="T85" s="10">
        <v>1800</v>
      </c>
      <c r="U85" s="15">
        <v>0</v>
      </c>
      <c r="V85" s="12" t="s">
        <v>261</v>
      </c>
      <c r="W85" s="10">
        <v>0</v>
      </c>
      <c r="X85" s="10">
        <v>1800</v>
      </c>
    </row>
    <row r="86" spans="1:24" ht="23">
      <c r="A86" s="3">
        <v>81</v>
      </c>
      <c r="B86" s="3" t="s">
        <v>197</v>
      </c>
      <c r="C86" s="9">
        <v>42957</v>
      </c>
      <c r="D86" s="9">
        <v>42958.708333333299</v>
      </c>
      <c r="E86" s="12" t="s">
        <v>42</v>
      </c>
      <c r="F86" s="12"/>
      <c r="G86" s="10">
        <v>0</v>
      </c>
      <c r="H86" s="10">
        <v>0</v>
      </c>
      <c r="I86" s="10">
        <v>93.75</v>
      </c>
      <c r="J86" s="10">
        <v>1500</v>
      </c>
      <c r="K86" s="10">
        <v>1500</v>
      </c>
      <c r="L86" s="3"/>
      <c r="M86" s="3" t="s">
        <v>254</v>
      </c>
      <c r="N86" s="10">
        <v>0</v>
      </c>
      <c r="O86" s="10">
        <v>1500</v>
      </c>
      <c r="P86" s="12" t="s">
        <v>42</v>
      </c>
      <c r="Q86" s="10">
        <v>0</v>
      </c>
      <c r="R86" s="14">
        <v>0</v>
      </c>
      <c r="S86" s="11">
        <v>0</v>
      </c>
      <c r="T86" s="10">
        <v>1500</v>
      </c>
      <c r="U86" s="15">
        <v>0</v>
      </c>
      <c r="V86" s="12" t="s">
        <v>261</v>
      </c>
      <c r="W86" s="10">
        <v>0</v>
      </c>
      <c r="X86" s="10">
        <v>1500</v>
      </c>
    </row>
    <row r="87" spans="1:24" ht="34">
      <c r="A87" s="3">
        <v>82</v>
      </c>
      <c r="B87" s="3" t="s">
        <v>199</v>
      </c>
      <c r="C87" s="9">
        <v>42948</v>
      </c>
      <c r="D87" s="9">
        <v>42961.708333333299</v>
      </c>
      <c r="E87" s="12" t="s">
        <v>28</v>
      </c>
      <c r="F87" s="12"/>
      <c r="G87" s="10">
        <v>0</v>
      </c>
      <c r="H87" s="10">
        <v>0</v>
      </c>
      <c r="I87" s="10">
        <v>100</v>
      </c>
      <c r="J87" s="10">
        <v>8000</v>
      </c>
      <c r="K87" s="10">
        <v>8000</v>
      </c>
      <c r="L87" s="3"/>
      <c r="M87" s="3" t="s">
        <v>254</v>
      </c>
      <c r="N87" s="10">
        <v>0</v>
      </c>
      <c r="O87" s="10">
        <v>8000</v>
      </c>
      <c r="P87" s="12" t="s">
        <v>28</v>
      </c>
      <c r="Q87" s="10">
        <v>0</v>
      </c>
      <c r="R87" s="14">
        <v>0</v>
      </c>
      <c r="S87" s="11">
        <v>0</v>
      </c>
      <c r="T87" s="10">
        <v>8000</v>
      </c>
      <c r="U87" s="15">
        <v>0</v>
      </c>
      <c r="V87" s="12" t="s">
        <v>261</v>
      </c>
      <c r="W87" s="10">
        <v>0</v>
      </c>
      <c r="X87" s="10">
        <v>8000</v>
      </c>
    </row>
    <row r="88" spans="1:24">
      <c r="A88" s="3">
        <v>83</v>
      </c>
      <c r="B88" s="3" t="s">
        <v>201</v>
      </c>
      <c r="C88" s="9">
        <v>42957</v>
      </c>
      <c r="D88" s="9">
        <v>42957.708333333299</v>
      </c>
      <c r="E88" s="12" t="s">
        <v>23</v>
      </c>
      <c r="F88" s="12"/>
      <c r="G88" s="10">
        <v>0</v>
      </c>
      <c r="H88" s="10">
        <v>0</v>
      </c>
      <c r="I88" s="10">
        <v>62.5</v>
      </c>
      <c r="J88" s="10">
        <v>500</v>
      </c>
      <c r="K88" s="10">
        <v>500</v>
      </c>
      <c r="L88" s="3"/>
      <c r="M88" s="3" t="s">
        <v>254</v>
      </c>
      <c r="N88" s="10">
        <v>0</v>
      </c>
      <c r="O88" s="10">
        <v>500</v>
      </c>
      <c r="P88" s="12" t="s">
        <v>23</v>
      </c>
      <c r="Q88" s="10">
        <v>0</v>
      </c>
      <c r="R88" s="14">
        <v>0</v>
      </c>
      <c r="S88" s="11">
        <v>0</v>
      </c>
      <c r="T88" s="10">
        <v>500</v>
      </c>
      <c r="U88" s="15">
        <v>0</v>
      </c>
      <c r="V88" s="12" t="s">
        <v>261</v>
      </c>
      <c r="W88" s="10">
        <v>0</v>
      </c>
      <c r="X88" s="10">
        <v>500</v>
      </c>
    </row>
    <row r="89" spans="1:24">
      <c r="A89" s="3">
        <v>84</v>
      </c>
      <c r="B89" s="3" t="s">
        <v>203</v>
      </c>
      <c r="C89" s="9">
        <v>42961</v>
      </c>
      <c r="D89" s="9">
        <v>42961.708333333299</v>
      </c>
      <c r="E89" s="12" t="s">
        <v>23</v>
      </c>
      <c r="F89" s="12"/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3"/>
      <c r="M89" s="3" t="s">
        <v>254</v>
      </c>
      <c r="N89" s="10">
        <v>0</v>
      </c>
      <c r="O89" s="10">
        <v>0</v>
      </c>
      <c r="P89" s="12" t="s">
        <v>23</v>
      </c>
      <c r="Q89" s="10">
        <v>0</v>
      </c>
      <c r="R89" s="14">
        <v>0</v>
      </c>
      <c r="S89" s="11">
        <v>0</v>
      </c>
      <c r="T89" s="10">
        <v>0</v>
      </c>
      <c r="U89" s="15">
        <v>0</v>
      </c>
      <c r="V89" s="12" t="s">
        <v>261</v>
      </c>
      <c r="W89" s="10">
        <v>0</v>
      </c>
      <c r="X89" s="10">
        <v>0</v>
      </c>
    </row>
    <row r="90" spans="1:24" ht="23">
      <c r="A90" s="3">
        <v>85</v>
      </c>
      <c r="B90" s="3" t="s">
        <v>205</v>
      </c>
      <c r="C90" s="9">
        <v>42961</v>
      </c>
      <c r="D90" s="9">
        <v>42961.708333333299</v>
      </c>
      <c r="E90" s="12" t="s">
        <v>23</v>
      </c>
      <c r="F90" s="12"/>
      <c r="G90" s="10">
        <v>0</v>
      </c>
      <c r="H90" s="10">
        <v>0</v>
      </c>
      <c r="I90" s="10">
        <v>625</v>
      </c>
      <c r="J90" s="10">
        <v>5000</v>
      </c>
      <c r="K90" s="10">
        <v>5000</v>
      </c>
      <c r="L90" s="3"/>
      <c r="M90" s="3" t="s">
        <v>254</v>
      </c>
      <c r="N90" s="10">
        <v>0</v>
      </c>
      <c r="O90" s="10">
        <v>5000</v>
      </c>
      <c r="P90" s="12" t="s">
        <v>23</v>
      </c>
      <c r="Q90" s="10">
        <v>0</v>
      </c>
      <c r="R90" s="14">
        <v>0</v>
      </c>
      <c r="S90" s="11">
        <v>0</v>
      </c>
      <c r="T90" s="10">
        <v>5000</v>
      </c>
      <c r="U90" s="15">
        <v>0</v>
      </c>
      <c r="V90" s="12" t="s">
        <v>261</v>
      </c>
      <c r="W90" s="10">
        <v>0</v>
      </c>
      <c r="X90" s="10">
        <v>5000</v>
      </c>
    </row>
    <row r="91" spans="1:24" ht="23">
      <c r="A91" s="3">
        <v>86</v>
      </c>
      <c r="B91" s="3" t="s">
        <v>207</v>
      </c>
      <c r="C91" s="9">
        <v>42951</v>
      </c>
      <c r="D91" s="9">
        <v>42951.708333333299</v>
      </c>
      <c r="E91" s="12" t="s">
        <v>23</v>
      </c>
      <c r="F91" s="12"/>
      <c r="G91" s="10">
        <v>0</v>
      </c>
      <c r="H91" s="10">
        <v>0</v>
      </c>
      <c r="I91" s="10">
        <v>2500</v>
      </c>
      <c r="J91" s="10">
        <v>20000</v>
      </c>
      <c r="K91" s="10">
        <v>20000</v>
      </c>
      <c r="L91" s="3"/>
      <c r="M91" s="3" t="s">
        <v>254</v>
      </c>
      <c r="N91" s="10">
        <v>0</v>
      </c>
      <c r="O91" s="10">
        <v>20000</v>
      </c>
      <c r="P91" s="12" t="s">
        <v>23</v>
      </c>
      <c r="Q91" s="10">
        <v>0</v>
      </c>
      <c r="R91" s="14">
        <v>0</v>
      </c>
      <c r="S91" s="11">
        <v>0</v>
      </c>
      <c r="T91" s="10">
        <v>20000</v>
      </c>
      <c r="U91" s="15">
        <v>0</v>
      </c>
      <c r="V91" s="12" t="s">
        <v>261</v>
      </c>
      <c r="W91" s="10">
        <v>0</v>
      </c>
      <c r="X91" s="10">
        <v>20000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237</v>
      </c>
      <c r="C1" s="8">
        <v>43089.708333333299</v>
      </c>
      <c r="E1" s="1" t="s">
        <v>238</v>
      </c>
      <c r="F1" s="4" t="s">
        <v>312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239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240</v>
      </c>
      <c r="M4" s="1" t="s">
        <v>241</v>
      </c>
      <c r="N4" s="1" t="s">
        <v>242</v>
      </c>
      <c r="O4" s="1" t="s">
        <v>243</v>
      </c>
      <c r="P4" s="1" t="s">
        <v>244</v>
      </c>
      <c r="Q4" s="1" t="s">
        <v>245</v>
      </c>
      <c r="R4" s="1" t="s">
        <v>246</v>
      </c>
      <c r="S4" s="1" t="s">
        <v>247</v>
      </c>
      <c r="T4" s="1" t="s">
        <v>248</v>
      </c>
      <c r="U4" s="1" t="s">
        <v>249</v>
      </c>
      <c r="V4" s="1" t="s">
        <v>239</v>
      </c>
      <c r="W4" s="1" t="s">
        <v>250</v>
      </c>
      <c r="X4" s="1" t="s">
        <v>251</v>
      </c>
    </row>
    <row r="5" spans="1:24">
      <c r="A5" s="2">
        <v>0</v>
      </c>
      <c r="B5" s="3" t="s">
        <v>18</v>
      </c>
      <c r="C5" s="5">
        <v>42215</v>
      </c>
      <c r="D5" s="5">
        <v>42961.708333333299</v>
      </c>
      <c r="E5" s="2" t="s">
        <v>20</v>
      </c>
      <c r="F5" s="2"/>
      <c r="G5" s="6"/>
      <c r="H5" s="6">
        <v>0</v>
      </c>
      <c r="I5" s="6"/>
      <c r="J5" s="6"/>
      <c r="K5" s="6">
        <v>1292979</v>
      </c>
      <c r="L5" s="2"/>
      <c r="M5" s="2" t="s">
        <v>313</v>
      </c>
      <c r="N5" s="6"/>
      <c r="O5" s="6"/>
      <c r="P5" s="2"/>
      <c r="Q5" s="6"/>
      <c r="R5" s="6"/>
      <c r="S5" s="6">
        <v>1274519.8600000001</v>
      </c>
      <c r="T5" s="6"/>
      <c r="U5" s="13">
        <v>0.96879299663799601</v>
      </c>
      <c r="V5" s="2"/>
      <c r="W5" s="6">
        <v>1252629</v>
      </c>
      <c r="X5" s="6">
        <v>1292979</v>
      </c>
    </row>
    <row r="6" spans="1:24" ht="23">
      <c r="A6" s="3">
        <v>1</v>
      </c>
      <c r="B6" s="3" t="s">
        <v>21</v>
      </c>
      <c r="C6" s="9">
        <v>42215</v>
      </c>
      <c r="D6" s="9">
        <v>42215.708333333299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42215.333333333299</v>
      </c>
      <c r="M6" s="3" t="s">
        <v>253</v>
      </c>
      <c r="N6" s="10">
        <v>0</v>
      </c>
      <c r="O6" s="10">
        <v>0</v>
      </c>
      <c r="P6" s="12" t="s">
        <v>254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255</v>
      </c>
      <c r="W6" s="10">
        <v>0</v>
      </c>
      <c r="X6" s="10">
        <v>0</v>
      </c>
    </row>
    <row r="7" spans="1:24">
      <c r="A7" s="3">
        <v>2</v>
      </c>
      <c r="B7" s="3" t="s">
        <v>24</v>
      </c>
      <c r="C7" s="9">
        <v>42216</v>
      </c>
      <c r="D7" s="9">
        <v>42216.708333333299</v>
      </c>
      <c r="E7" s="12" t="s">
        <v>23</v>
      </c>
      <c r="F7" s="12"/>
      <c r="G7" s="10">
        <v>0</v>
      </c>
      <c r="H7" s="10">
        <v>0</v>
      </c>
      <c r="I7" s="10">
        <v>3375</v>
      </c>
      <c r="J7" s="10">
        <v>27000</v>
      </c>
      <c r="K7" s="10">
        <v>27000</v>
      </c>
      <c r="L7" s="8">
        <v>42216.333333333299</v>
      </c>
      <c r="M7" s="3" t="s">
        <v>256</v>
      </c>
      <c r="N7" s="10">
        <v>1782000</v>
      </c>
      <c r="O7" s="10">
        <v>0</v>
      </c>
      <c r="P7" s="12" t="s">
        <v>254</v>
      </c>
      <c r="Q7" s="10">
        <v>-1755000</v>
      </c>
      <c r="R7" s="14">
        <v>0</v>
      </c>
      <c r="S7" s="11">
        <v>27000</v>
      </c>
      <c r="T7" s="10">
        <v>0</v>
      </c>
      <c r="U7" s="15">
        <v>1</v>
      </c>
      <c r="V7" s="12" t="s">
        <v>255</v>
      </c>
      <c r="W7" s="10">
        <v>27000</v>
      </c>
      <c r="X7" s="10">
        <v>27000</v>
      </c>
    </row>
    <row r="8" spans="1:24" ht="23">
      <c r="A8" s="3">
        <v>3</v>
      </c>
      <c r="B8" s="3" t="s">
        <v>26</v>
      </c>
      <c r="C8" s="9">
        <v>42219</v>
      </c>
      <c r="D8" s="9">
        <v>42230.708333333299</v>
      </c>
      <c r="E8" s="12" t="s">
        <v>28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42219.333333333299</v>
      </c>
      <c r="M8" s="3" t="s">
        <v>257</v>
      </c>
      <c r="N8" s="10">
        <v>0</v>
      </c>
      <c r="O8" s="10">
        <v>0</v>
      </c>
      <c r="P8" s="12" t="s">
        <v>254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255</v>
      </c>
      <c r="W8" s="10">
        <v>0</v>
      </c>
      <c r="X8" s="10">
        <v>0</v>
      </c>
    </row>
    <row r="9" spans="1:24" ht="23">
      <c r="A9" s="3">
        <v>4</v>
      </c>
      <c r="B9" s="3" t="s">
        <v>29</v>
      </c>
      <c r="C9" s="9">
        <v>42229</v>
      </c>
      <c r="D9" s="9">
        <v>42229.708333333299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8">
        <v>42229.333333333299</v>
      </c>
      <c r="M9" s="3" t="s">
        <v>258</v>
      </c>
      <c r="N9" s="10">
        <v>0</v>
      </c>
      <c r="O9" s="10">
        <v>0</v>
      </c>
      <c r="P9" s="12" t="s">
        <v>254</v>
      </c>
      <c r="Q9" s="10">
        <v>0</v>
      </c>
      <c r="R9" s="14">
        <v>0</v>
      </c>
      <c r="S9" s="11">
        <v>0</v>
      </c>
      <c r="T9" s="10">
        <v>0</v>
      </c>
      <c r="U9" s="15">
        <v>1</v>
      </c>
      <c r="V9" s="12" t="s">
        <v>255</v>
      </c>
      <c r="W9" s="10">
        <v>0</v>
      </c>
      <c r="X9" s="10">
        <v>0</v>
      </c>
    </row>
    <row r="10" spans="1:24" ht="23">
      <c r="A10" s="3">
        <v>5</v>
      </c>
      <c r="B10" s="3" t="s">
        <v>31</v>
      </c>
      <c r="C10" s="9">
        <v>42230</v>
      </c>
      <c r="D10" s="9">
        <v>42279.708333333299</v>
      </c>
      <c r="E10" s="12" t="s">
        <v>33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42230.333333333299</v>
      </c>
      <c r="M10" s="3" t="s">
        <v>259</v>
      </c>
      <c r="N10" s="10">
        <v>0</v>
      </c>
      <c r="O10" s="10">
        <v>0</v>
      </c>
      <c r="P10" s="12" t="s">
        <v>254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255</v>
      </c>
      <c r="W10" s="10">
        <v>0</v>
      </c>
      <c r="X10" s="10">
        <v>0</v>
      </c>
    </row>
    <row r="11" spans="1:24">
      <c r="A11" s="3">
        <v>6</v>
      </c>
      <c r="B11" s="3" t="s">
        <v>34</v>
      </c>
      <c r="C11" s="9">
        <v>42297</v>
      </c>
      <c r="D11" s="9">
        <v>42297.708333333299</v>
      </c>
      <c r="E11" s="12" t="s">
        <v>23</v>
      </c>
      <c r="F11" s="12"/>
      <c r="G11" s="10">
        <v>0</v>
      </c>
      <c r="H11" s="10">
        <v>0</v>
      </c>
      <c r="I11" s="10">
        <v>481.25</v>
      </c>
      <c r="J11" s="10">
        <v>3850</v>
      </c>
      <c r="K11" s="10">
        <v>3850</v>
      </c>
      <c r="L11" s="8">
        <v>42297.333333333299</v>
      </c>
      <c r="M11" s="3" t="s">
        <v>260</v>
      </c>
      <c r="N11" s="10">
        <v>34650</v>
      </c>
      <c r="O11" s="10">
        <v>0</v>
      </c>
      <c r="P11" s="12" t="s">
        <v>254</v>
      </c>
      <c r="Q11" s="10">
        <v>-29650</v>
      </c>
      <c r="R11" s="14">
        <v>0</v>
      </c>
      <c r="S11" s="11">
        <v>5000</v>
      </c>
      <c r="T11" s="10">
        <v>0</v>
      </c>
      <c r="U11" s="15">
        <v>1</v>
      </c>
      <c r="V11" s="12" t="s">
        <v>255</v>
      </c>
      <c r="W11" s="10">
        <v>3850</v>
      </c>
      <c r="X11" s="10">
        <v>3850</v>
      </c>
    </row>
    <row r="12" spans="1:24">
      <c r="A12" s="3">
        <v>7</v>
      </c>
      <c r="B12" s="3" t="s">
        <v>36</v>
      </c>
      <c r="C12" s="9">
        <v>42310</v>
      </c>
      <c r="D12" s="9">
        <v>42310.708333333299</v>
      </c>
      <c r="E12" s="12" t="s">
        <v>23</v>
      </c>
      <c r="F12" s="12"/>
      <c r="G12" s="10">
        <v>0</v>
      </c>
      <c r="H12" s="10">
        <v>0</v>
      </c>
      <c r="I12" s="10">
        <v>38750</v>
      </c>
      <c r="J12" s="10">
        <v>310000</v>
      </c>
      <c r="K12" s="10">
        <v>310000</v>
      </c>
      <c r="L12" s="8">
        <v>42310.333333333299</v>
      </c>
      <c r="M12" s="3" t="s">
        <v>264</v>
      </c>
      <c r="N12" s="10">
        <v>15810000</v>
      </c>
      <c r="O12" s="10">
        <v>0</v>
      </c>
      <c r="P12" s="12" t="s">
        <v>254</v>
      </c>
      <c r="Q12" s="10">
        <v>-15500000</v>
      </c>
      <c r="R12" s="14">
        <v>0</v>
      </c>
      <c r="S12" s="11">
        <v>310000</v>
      </c>
      <c r="T12" s="10">
        <v>0</v>
      </c>
      <c r="U12" s="15">
        <v>1</v>
      </c>
      <c r="V12" s="12" t="s">
        <v>255</v>
      </c>
      <c r="W12" s="10">
        <v>310000</v>
      </c>
      <c r="X12" s="10">
        <v>310000</v>
      </c>
    </row>
    <row r="13" spans="1:24">
      <c r="A13" s="3">
        <v>8</v>
      </c>
      <c r="B13" s="3" t="s">
        <v>38</v>
      </c>
      <c r="C13" s="9">
        <v>42324</v>
      </c>
      <c r="D13" s="9">
        <v>42324.708333333299</v>
      </c>
      <c r="E13" s="12" t="s">
        <v>23</v>
      </c>
      <c r="F13" s="12"/>
      <c r="G13" s="10">
        <v>0</v>
      </c>
      <c r="H13" s="10">
        <v>0</v>
      </c>
      <c r="I13" s="10">
        <v>787.5</v>
      </c>
      <c r="J13" s="10">
        <v>6300</v>
      </c>
      <c r="K13" s="10">
        <v>6300</v>
      </c>
      <c r="L13" s="8">
        <v>42324.333333333299</v>
      </c>
      <c r="M13" s="3" t="s">
        <v>265</v>
      </c>
      <c r="N13" s="10">
        <v>258300</v>
      </c>
      <c r="O13" s="10">
        <v>0</v>
      </c>
      <c r="P13" s="12" t="s">
        <v>254</v>
      </c>
      <c r="Q13" s="10">
        <v>-252800</v>
      </c>
      <c r="R13" s="14">
        <v>0</v>
      </c>
      <c r="S13" s="11">
        <v>5500</v>
      </c>
      <c r="T13" s="10">
        <v>0</v>
      </c>
      <c r="U13" s="15">
        <v>1</v>
      </c>
      <c r="V13" s="12" t="s">
        <v>255</v>
      </c>
      <c r="W13" s="10">
        <v>6300</v>
      </c>
      <c r="X13" s="10">
        <v>6300</v>
      </c>
    </row>
    <row r="14" spans="1:24" ht="34">
      <c r="A14" s="3">
        <v>9</v>
      </c>
      <c r="B14" s="3" t="s">
        <v>40</v>
      </c>
      <c r="C14" s="9">
        <v>42340</v>
      </c>
      <c r="D14" s="9">
        <v>42341.708333333299</v>
      </c>
      <c r="E14" s="12" t="s">
        <v>42</v>
      </c>
      <c r="F14" s="12"/>
      <c r="G14" s="10">
        <v>0</v>
      </c>
      <c r="H14" s="10">
        <v>0</v>
      </c>
      <c r="I14" s="10">
        <v>273.125</v>
      </c>
      <c r="J14" s="10">
        <v>4370</v>
      </c>
      <c r="K14" s="10">
        <v>4370</v>
      </c>
      <c r="L14" s="8">
        <v>42340.333333333299</v>
      </c>
      <c r="M14" s="3" t="s">
        <v>266</v>
      </c>
      <c r="N14" s="10">
        <v>63365</v>
      </c>
      <c r="O14" s="10">
        <v>0</v>
      </c>
      <c r="P14" s="12" t="s">
        <v>254</v>
      </c>
      <c r="Q14" s="10">
        <v>-58995</v>
      </c>
      <c r="R14" s="14">
        <v>0</v>
      </c>
      <c r="S14" s="11">
        <v>4370</v>
      </c>
      <c r="T14" s="10">
        <v>0</v>
      </c>
      <c r="U14" s="15">
        <v>1</v>
      </c>
      <c r="V14" s="12" t="s">
        <v>255</v>
      </c>
      <c r="W14" s="10">
        <v>4370</v>
      </c>
      <c r="X14" s="10">
        <v>4370</v>
      </c>
    </row>
    <row r="15" spans="1:24" ht="23">
      <c r="A15" s="3">
        <v>10</v>
      </c>
      <c r="B15" s="3" t="s">
        <v>43</v>
      </c>
      <c r="C15" s="9">
        <v>42342</v>
      </c>
      <c r="D15" s="9">
        <v>42342.708333333299</v>
      </c>
      <c r="E15" s="12" t="s">
        <v>23</v>
      </c>
      <c r="F15" s="12"/>
      <c r="G15" s="10">
        <v>0</v>
      </c>
      <c r="H15" s="10">
        <v>0</v>
      </c>
      <c r="I15" s="10">
        <v>125</v>
      </c>
      <c r="J15" s="10">
        <v>1000</v>
      </c>
      <c r="K15" s="10">
        <v>1000</v>
      </c>
      <c r="L15" s="8">
        <v>42342.333333333299</v>
      </c>
      <c r="M15" s="3" t="s">
        <v>267</v>
      </c>
      <c r="N15" s="10">
        <v>27000</v>
      </c>
      <c r="O15" s="10">
        <v>0</v>
      </c>
      <c r="P15" s="12" t="s">
        <v>254</v>
      </c>
      <c r="Q15" s="10">
        <v>-26000</v>
      </c>
      <c r="R15" s="14">
        <v>0</v>
      </c>
      <c r="S15" s="11">
        <v>1000</v>
      </c>
      <c r="T15" s="10">
        <v>0</v>
      </c>
      <c r="U15" s="15">
        <v>1</v>
      </c>
      <c r="V15" s="12" t="s">
        <v>255</v>
      </c>
      <c r="W15" s="10">
        <v>1000</v>
      </c>
      <c r="X15" s="10">
        <v>1000</v>
      </c>
    </row>
    <row r="16" spans="1:24">
      <c r="A16" s="3">
        <v>11</v>
      </c>
      <c r="B16" s="3" t="s">
        <v>45</v>
      </c>
      <c r="C16" s="9">
        <v>42374</v>
      </c>
      <c r="D16" s="9">
        <v>42375.708333333299</v>
      </c>
      <c r="E16" s="12" t="s">
        <v>42</v>
      </c>
      <c r="F16" s="12"/>
      <c r="G16" s="10">
        <v>0</v>
      </c>
      <c r="H16" s="10">
        <v>0</v>
      </c>
      <c r="I16" s="10">
        <v>218.75</v>
      </c>
      <c r="J16" s="10">
        <v>3500</v>
      </c>
      <c r="K16" s="10">
        <v>3500</v>
      </c>
      <c r="L16" s="8">
        <v>42374.333333333299</v>
      </c>
      <c r="M16" s="3" t="s">
        <v>62</v>
      </c>
      <c r="N16" s="10">
        <v>8750</v>
      </c>
      <c r="O16" s="10">
        <v>0</v>
      </c>
      <c r="P16" s="12" t="s">
        <v>254</v>
      </c>
      <c r="Q16" s="10">
        <v>-5200</v>
      </c>
      <c r="R16" s="14">
        <v>0</v>
      </c>
      <c r="S16" s="11">
        <v>3550</v>
      </c>
      <c r="T16" s="10">
        <v>0</v>
      </c>
      <c r="U16" s="15">
        <v>1</v>
      </c>
      <c r="V16" s="12" t="s">
        <v>255</v>
      </c>
      <c r="W16" s="10">
        <v>3500</v>
      </c>
      <c r="X16" s="10">
        <v>3500</v>
      </c>
    </row>
    <row r="17" spans="1:24" ht="23">
      <c r="A17" s="3">
        <v>12</v>
      </c>
      <c r="B17" s="3" t="s">
        <v>47</v>
      </c>
      <c r="C17" s="9">
        <v>42376</v>
      </c>
      <c r="D17" s="9">
        <v>42397.708333333299</v>
      </c>
      <c r="E17" s="12" t="s">
        <v>49</v>
      </c>
      <c r="F17" s="12"/>
      <c r="G17" s="10">
        <v>0</v>
      </c>
      <c r="H17" s="10">
        <v>0</v>
      </c>
      <c r="I17" s="10">
        <v>136.71875</v>
      </c>
      <c r="J17" s="10">
        <v>17500</v>
      </c>
      <c r="K17" s="10">
        <v>17500</v>
      </c>
      <c r="L17" s="8">
        <v>42380.333333333299</v>
      </c>
      <c r="M17" s="3" t="s">
        <v>270</v>
      </c>
      <c r="N17" s="10">
        <v>105000</v>
      </c>
      <c r="O17" s="10">
        <v>0</v>
      </c>
      <c r="P17" s="12" t="s">
        <v>254</v>
      </c>
      <c r="Q17" s="10">
        <v>-87500</v>
      </c>
      <c r="R17" s="14">
        <v>0</v>
      </c>
      <c r="S17" s="11">
        <v>17500</v>
      </c>
      <c r="T17" s="10">
        <v>0</v>
      </c>
      <c r="U17" s="15">
        <v>1</v>
      </c>
      <c r="V17" s="12" t="s">
        <v>255</v>
      </c>
      <c r="W17" s="10">
        <v>17500</v>
      </c>
      <c r="X17" s="10">
        <v>17500</v>
      </c>
    </row>
    <row r="18" spans="1:24">
      <c r="A18" s="3">
        <v>13</v>
      </c>
      <c r="B18" s="3" t="s">
        <v>50</v>
      </c>
      <c r="C18" s="9">
        <v>42397</v>
      </c>
      <c r="D18" s="9">
        <v>42398.708333333299</v>
      </c>
      <c r="E18" s="12" t="s">
        <v>42</v>
      </c>
      <c r="F18" s="12"/>
      <c r="G18" s="10">
        <v>0</v>
      </c>
      <c r="H18" s="10">
        <v>0</v>
      </c>
      <c r="I18" s="10">
        <v>53.125</v>
      </c>
      <c r="J18" s="10">
        <v>850</v>
      </c>
      <c r="K18" s="10">
        <v>850</v>
      </c>
      <c r="L18" s="8">
        <v>42397.333333333299</v>
      </c>
      <c r="M18" s="3" t="s">
        <v>271</v>
      </c>
      <c r="N18" s="10">
        <v>35275</v>
      </c>
      <c r="O18" s="10">
        <v>0</v>
      </c>
      <c r="P18" s="12" t="s">
        <v>254</v>
      </c>
      <c r="Q18" s="10">
        <v>-34425</v>
      </c>
      <c r="R18" s="14">
        <v>0</v>
      </c>
      <c r="S18" s="11">
        <v>850</v>
      </c>
      <c r="T18" s="10">
        <v>0</v>
      </c>
      <c r="U18" s="15">
        <v>1</v>
      </c>
      <c r="V18" s="12" t="s">
        <v>255</v>
      </c>
      <c r="W18" s="10">
        <v>850</v>
      </c>
      <c r="X18" s="10">
        <v>850</v>
      </c>
    </row>
    <row r="19" spans="1:24" ht="34">
      <c r="A19" s="3">
        <v>14</v>
      </c>
      <c r="B19" s="3" t="s">
        <v>52</v>
      </c>
      <c r="C19" s="9">
        <v>42401</v>
      </c>
      <c r="D19" s="9">
        <v>42401.708333333299</v>
      </c>
      <c r="E19" s="12" t="s">
        <v>23</v>
      </c>
      <c r="F19" s="12"/>
      <c r="G19" s="10">
        <v>0</v>
      </c>
      <c r="H19" s="10">
        <v>0</v>
      </c>
      <c r="I19" s="10">
        <v>975</v>
      </c>
      <c r="J19" s="10">
        <v>7800</v>
      </c>
      <c r="K19" s="10">
        <v>7800</v>
      </c>
      <c r="L19" s="8">
        <v>42401.333333333299</v>
      </c>
      <c r="M19" s="3" t="s">
        <v>272</v>
      </c>
      <c r="N19" s="10">
        <v>631800</v>
      </c>
      <c r="O19" s="10">
        <v>0</v>
      </c>
      <c r="P19" s="12" t="s">
        <v>254</v>
      </c>
      <c r="Q19" s="10">
        <v>-624000</v>
      </c>
      <c r="R19" s="14">
        <v>0</v>
      </c>
      <c r="S19" s="11">
        <v>7800</v>
      </c>
      <c r="T19" s="10">
        <v>0</v>
      </c>
      <c r="U19" s="15">
        <v>1</v>
      </c>
      <c r="V19" s="12" t="s">
        <v>255</v>
      </c>
      <c r="W19" s="10">
        <v>7800</v>
      </c>
      <c r="X19" s="10">
        <v>7800</v>
      </c>
    </row>
    <row r="20" spans="1:24">
      <c r="A20" s="3">
        <v>15</v>
      </c>
      <c r="B20" s="3" t="s">
        <v>54</v>
      </c>
      <c r="C20" s="9">
        <v>42401</v>
      </c>
      <c r="D20" s="9">
        <v>42401.708333333299</v>
      </c>
      <c r="E20" s="12" t="s">
        <v>23</v>
      </c>
      <c r="F20" s="12"/>
      <c r="G20" s="10">
        <v>0</v>
      </c>
      <c r="H20" s="10">
        <v>0</v>
      </c>
      <c r="I20" s="10">
        <v>68.75</v>
      </c>
      <c r="J20" s="10">
        <v>550</v>
      </c>
      <c r="K20" s="10">
        <v>550</v>
      </c>
      <c r="L20" s="8">
        <v>42401.333333333299</v>
      </c>
      <c r="M20" s="3" t="s">
        <v>272</v>
      </c>
      <c r="N20" s="10">
        <v>44550</v>
      </c>
      <c r="O20" s="10">
        <v>0</v>
      </c>
      <c r="P20" s="12" t="s">
        <v>254</v>
      </c>
      <c r="Q20" s="10">
        <v>-44067.15</v>
      </c>
      <c r="R20" s="14">
        <v>0</v>
      </c>
      <c r="S20" s="11">
        <v>482.849999999999</v>
      </c>
      <c r="T20" s="10">
        <v>0</v>
      </c>
      <c r="U20" s="15">
        <v>1</v>
      </c>
      <c r="V20" s="12" t="s">
        <v>255</v>
      </c>
      <c r="W20" s="10">
        <v>550</v>
      </c>
      <c r="X20" s="10">
        <v>550</v>
      </c>
    </row>
    <row r="21" spans="1:24" ht="23">
      <c r="A21" s="3">
        <v>16</v>
      </c>
      <c r="B21" s="3" t="s">
        <v>56</v>
      </c>
      <c r="C21" s="9">
        <v>42410</v>
      </c>
      <c r="D21" s="9">
        <v>42410.708333333299</v>
      </c>
      <c r="E21" s="12" t="s">
        <v>23</v>
      </c>
      <c r="F21" s="12"/>
      <c r="G21" s="10">
        <v>0</v>
      </c>
      <c r="H21" s="10">
        <v>0</v>
      </c>
      <c r="I21" s="10">
        <v>281.25</v>
      </c>
      <c r="J21" s="10">
        <v>2250</v>
      </c>
      <c r="K21" s="10">
        <v>2250</v>
      </c>
      <c r="L21" s="8">
        <v>42410.333333333299</v>
      </c>
      <c r="M21" s="3" t="s">
        <v>273</v>
      </c>
      <c r="N21" s="10">
        <v>166500</v>
      </c>
      <c r="O21" s="10">
        <v>0</v>
      </c>
      <c r="P21" s="12" t="s">
        <v>254</v>
      </c>
      <c r="Q21" s="10">
        <v>-164250</v>
      </c>
      <c r="R21" s="14">
        <v>0</v>
      </c>
      <c r="S21" s="11">
        <v>2250</v>
      </c>
      <c r="T21" s="10">
        <v>0</v>
      </c>
      <c r="U21" s="15">
        <v>1</v>
      </c>
      <c r="V21" s="12" t="s">
        <v>255</v>
      </c>
      <c r="W21" s="10">
        <v>2250</v>
      </c>
      <c r="X21" s="10">
        <v>2250</v>
      </c>
    </row>
    <row r="22" spans="1:24" ht="45">
      <c r="A22" s="3">
        <v>17</v>
      </c>
      <c r="B22" s="3" t="s">
        <v>58</v>
      </c>
      <c r="C22" s="9">
        <v>42415</v>
      </c>
      <c r="D22" s="9">
        <v>42416.708333333299</v>
      </c>
      <c r="E22" s="12" t="s">
        <v>42</v>
      </c>
      <c r="F22" s="12"/>
      <c r="G22" s="10">
        <v>0</v>
      </c>
      <c r="H22" s="10">
        <v>0</v>
      </c>
      <c r="I22" s="10">
        <v>268.75</v>
      </c>
      <c r="J22" s="10">
        <v>4300</v>
      </c>
      <c r="K22" s="10">
        <v>4300</v>
      </c>
      <c r="L22" s="8">
        <v>42415.333333333299</v>
      </c>
      <c r="M22" s="3" t="s">
        <v>274</v>
      </c>
      <c r="N22" s="10">
        <v>152650</v>
      </c>
      <c r="O22" s="10">
        <v>0</v>
      </c>
      <c r="P22" s="12" t="s">
        <v>254</v>
      </c>
      <c r="Q22" s="10">
        <v>-148350</v>
      </c>
      <c r="R22" s="14">
        <v>0</v>
      </c>
      <c r="S22" s="11">
        <v>4300</v>
      </c>
      <c r="T22" s="10">
        <v>0</v>
      </c>
      <c r="U22" s="15">
        <v>1</v>
      </c>
      <c r="V22" s="12" t="s">
        <v>255</v>
      </c>
      <c r="W22" s="10">
        <v>4300</v>
      </c>
      <c r="X22" s="10">
        <v>4300</v>
      </c>
    </row>
    <row r="23" spans="1:24" ht="23">
      <c r="A23" s="3">
        <v>18</v>
      </c>
      <c r="B23" s="3" t="s">
        <v>60</v>
      </c>
      <c r="C23" s="9">
        <v>42417</v>
      </c>
      <c r="D23" s="9">
        <v>42423.708333333299</v>
      </c>
      <c r="E23" s="12" t="s">
        <v>62</v>
      </c>
      <c r="F23" s="12"/>
      <c r="G23" s="10">
        <v>0</v>
      </c>
      <c r="H23" s="10">
        <v>0</v>
      </c>
      <c r="I23" s="10">
        <v>102.5</v>
      </c>
      <c r="J23" s="10">
        <v>4100</v>
      </c>
      <c r="K23" s="10">
        <v>4100</v>
      </c>
      <c r="L23" s="8">
        <v>42417.333333333299</v>
      </c>
      <c r="M23" s="3" t="s">
        <v>275</v>
      </c>
      <c r="N23" s="10">
        <v>56580</v>
      </c>
      <c r="O23" s="10">
        <v>0</v>
      </c>
      <c r="P23" s="12" t="s">
        <v>254</v>
      </c>
      <c r="Q23" s="10">
        <v>-52413.13</v>
      </c>
      <c r="R23" s="14">
        <v>0</v>
      </c>
      <c r="S23" s="11">
        <v>4166.87</v>
      </c>
      <c r="T23" s="10">
        <v>0</v>
      </c>
      <c r="U23" s="15">
        <v>1</v>
      </c>
      <c r="V23" s="12" t="s">
        <v>255</v>
      </c>
      <c r="W23" s="10">
        <v>4100</v>
      </c>
      <c r="X23" s="10">
        <v>4100</v>
      </c>
    </row>
    <row r="24" spans="1:24" ht="23">
      <c r="A24" s="3">
        <v>19</v>
      </c>
      <c r="B24" s="3" t="s">
        <v>63</v>
      </c>
      <c r="C24" s="9">
        <v>42423</v>
      </c>
      <c r="D24" s="9">
        <v>42424.708333333299</v>
      </c>
      <c r="E24" s="12" t="s">
        <v>42</v>
      </c>
      <c r="F24" s="12"/>
      <c r="G24" s="10">
        <v>0</v>
      </c>
      <c r="H24" s="10">
        <v>0</v>
      </c>
      <c r="I24" s="10">
        <v>403.125</v>
      </c>
      <c r="J24" s="10">
        <v>6450</v>
      </c>
      <c r="K24" s="10">
        <v>6450</v>
      </c>
      <c r="L24" s="8">
        <v>42423.333333333299</v>
      </c>
      <c r="M24" s="3" t="s">
        <v>257</v>
      </c>
      <c r="N24" s="10">
        <v>209625</v>
      </c>
      <c r="O24" s="10">
        <v>0</v>
      </c>
      <c r="P24" s="12" t="s">
        <v>254</v>
      </c>
      <c r="Q24" s="10">
        <v>-203175</v>
      </c>
      <c r="R24" s="14">
        <v>0</v>
      </c>
      <c r="S24" s="11">
        <v>6450</v>
      </c>
      <c r="T24" s="10">
        <v>0</v>
      </c>
      <c r="U24" s="15">
        <v>1</v>
      </c>
      <c r="V24" s="12" t="s">
        <v>255</v>
      </c>
      <c r="W24" s="10">
        <v>6450</v>
      </c>
      <c r="X24" s="10">
        <v>6450</v>
      </c>
    </row>
    <row r="25" spans="1:24">
      <c r="A25" s="3">
        <v>20</v>
      </c>
      <c r="B25" s="3" t="s">
        <v>65</v>
      </c>
      <c r="C25" s="9">
        <v>42425</v>
      </c>
      <c r="D25" s="9">
        <v>42425.708333333299</v>
      </c>
      <c r="E25" s="12" t="s">
        <v>23</v>
      </c>
      <c r="F25" s="12"/>
      <c r="G25" s="10">
        <v>0</v>
      </c>
      <c r="H25" s="10">
        <v>0</v>
      </c>
      <c r="I25" s="10">
        <v>687.5</v>
      </c>
      <c r="J25" s="10">
        <v>5500</v>
      </c>
      <c r="K25" s="10">
        <v>5500</v>
      </c>
      <c r="L25" s="8">
        <v>42425.333333333299</v>
      </c>
      <c r="M25" s="3" t="s">
        <v>276</v>
      </c>
      <c r="N25" s="10">
        <v>346500</v>
      </c>
      <c r="O25" s="10">
        <v>0</v>
      </c>
      <c r="P25" s="12" t="s">
        <v>254</v>
      </c>
      <c r="Q25" s="10">
        <v>-341000</v>
      </c>
      <c r="R25" s="14">
        <v>0</v>
      </c>
      <c r="S25" s="11">
        <v>5500</v>
      </c>
      <c r="T25" s="10">
        <v>0</v>
      </c>
      <c r="U25" s="15">
        <v>1</v>
      </c>
      <c r="V25" s="12" t="s">
        <v>255</v>
      </c>
      <c r="W25" s="10">
        <v>5500</v>
      </c>
      <c r="X25" s="10">
        <v>5500</v>
      </c>
    </row>
    <row r="26" spans="1:24" ht="34">
      <c r="A26" s="3">
        <v>21</v>
      </c>
      <c r="B26" s="3" t="s">
        <v>67</v>
      </c>
      <c r="C26" s="9">
        <v>42432</v>
      </c>
      <c r="D26" s="9">
        <v>42447.708333333299</v>
      </c>
      <c r="E26" s="12" t="s">
        <v>69</v>
      </c>
      <c r="F26" s="12"/>
      <c r="G26" s="10">
        <v>0</v>
      </c>
      <c r="H26" s="10">
        <v>0</v>
      </c>
      <c r="I26" s="10">
        <v>87.5</v>
      </c>
      <c r="J26" s="10">
        <v>8400</v>
      </c>
      <c r="K26" s="10">
        <v>8400</v>
      </c>
      <c r="L26" s="8">
        <v>42432.333333333299</v>
      </c>
      <c r="M26" s="3" t="s">
        <v>277</v>
      </c>
      <c r="N26" s="10">
        <v>40600</v>
      </c>
      <c r="O26" s="10">
        <v>0</v>
      </c>
      <c r="P26" s="12" t="s">
        <v>254</v>
      </c>
      <c r="Q26" s="10">
        <v>-32200</v>
      </c>
      <c r="R26" s="14">
        <v>0</v>
      </c>
      <c r="S26" s="11">
        <v>8400</v>
      </c>
      <c r="T26" s="10">
        <v>0</v>
      </c>
      <c r="U26" s="15">
        <v>1</v>
      </c>
      <c r="V26" s="12" t="s">
        <v>255</v>
      </c>
      <c r="W26" s="10">
        <v>8400</v>
      </c>
      <c r="X26" s="10">
        <v>8400</v>
      </c>
    </row>
    <row r="27" spans="1:24" ht="23">
      <c r="A27" s="3">
        <v>22</v>
      </c>
      <c r="B27" s="3" t="s">
        <v>70</v>
      </c>
      <c r="C27" s="9">
        <v>42447</v>
      </c>
      <c r="D27" s="9">
        <v>42450.708333333299</v>
      </c>
      <c r="E27" s="12" t="s">
        <v>42</v>
      </c>
      <c r="F27" s="12"/>
      <c r="G27" s="10">
        <v>0</v>
      </c>
      <c r="H27" s="10">
        <v>0</v>
      </c>
      <c r="I27" s="10">
        <v>456.25</v>
      </c>
      <c r="J27" s="10">
        <v>7300</v>
      </c>
      <c r="K27" s="10">
        <v>7300</v>
      </c>
      <c r="L27" s="8">
        <v>42447.333333333299</v>
      </c>
      <c r="M27" s="3" t="s">
        <v>278</v>
      </c>
      <c r="N27" s="10">
        <v>171550</v>
      </c>
      <c r="O27" s="10">
        <v>0</v>
      </c>
      <c r="P27" s="12" t="s">
        <v>254</v>
      </c>
      <c r="Q27" s="10">
        <v>-164250</v>
      </c>
      <c r="R27" s="14">
        <v>0</v>
      </c>
      <c r="S27" s="11">
        <v>7300</v>
      </c>
      <c r="T27" s="10">
        <v>0</v>
      </c>
      <c r="U27" s="15">
        <v>1</v>
      </c>
      <c r="V27" s="12" t="s">
        <v>255</v>
      </c>
      <c r="W27" s="10">
        <v>7300</v>
      </c>
      <c r="X27" s="10">
        <v>7300</v>
      </c>
    </row>
    <row r="28" spans="1:24" ht="23">
      <c r="A28" s="3">
        <v>23</v>
      </c>
      <c r="B28" s="3" t="s">
        <v>72</v>
      </c>
      <c r="C28" s="9">
        <v>42451</v>
      </c>
      <c r="D28" s="9">
        <v>42453.708333333299</v>
      </c>
      <c r="E28" s="12" t="s">
        <v>74</v>
      </c>
      <c r="F28" s="12"/>
      <c r="G28" s="10">
        <v>0</v>
      </c>
      <c r="H28" s="10">
        <v>0</v>
      </c>
      <c r="I28" s="10">
        <v>393.75</v>
      </c>
      <c r="J28" s="10">
        <v>9450</v>
      </c>
      <c r="K28" s="10">
        <v>9450</v>
      </c>
      <c r="L28" s="8">
        <v>42451.333333333299</v>
      </c>
      <c r="M28" s="3" t="s">
        <v>279</v>
      </c>
      <c r="N28" s="10">
        <v>141750</v>
      </c>
      <c r="O28" s="10">
        <v>0</v>
      </c>
      <c r="P28" s="12" t="s">
        <v>254</v>
      </c>
      <c r="Q28" s="10">
        <v>-132300</v>
      </c>
      <c r="R28" s="14">
        <v>0</v>
      </c>
      <c r="S28" s="11">
        <v>9450</v>
      </c>
      <c r="T28" s="10">
        <v>0</v>
      </c>
      <c r="U28" s="15">
        <v>1</v>
      </c>
      <c r="V28" s="12" t="s">
        <v>255</v>
      </c>
      <c r="W28" s="10">
        <v>9450</v>
      </c>
      <c r="X28" s="10">
        <v>9450</v>
      </c>
    </row>
    <row r="29" spans="1:24" ht="23">
      <c r="A29" s="3">
        <v>24</v>
      </c>
      <c r="B29" s="3" t="s">
        <v>75</v>
      </c>
      <c r="C29" s="9">
        <v>42461</v>
      </c>
      <c r="D29" s="9">
        <v>42474.708333333299</v>
      </c>
      <c r="E29" s="12" t="s">
        <v>28</v>
      </c>
      <c r="F29" s="12"/>
      <c r="G29" s="10">
        <v>0</v>
      </c>
      <c r="H29" s="10">
        <v>0</v>
      </c>
      <c r="I29" s="10">
        <v>77.5</v>
      </c>
      <c r="J29" s="10">
        <v>6200</v>
      </c>
      <c r="K29" s="10">
        <v>6200</v>
      </c>
      <c r="L29" s="8">
        <v>42461.333333333299</v>
      </c>
      <c r="M29" s="3" t="s">
        <v>285</v>
      </c>
      <c r="N29" s="10">
        <v>61380</v>
      </c>
      <c r="O29" s="10">
        <v>0</v>
      </c>
      <c r="P29" s="12" t="s">
        <v>254</v>
      </c>
      <c r="Q29" s="10">
        <v>-55180</v>
      </c>
      <c r="R29" s="14">
        <v>0</v>
      </c>
      <c r="S29" s="11">
        <v>6200</v>
      </c>
      <c r="T29" s="10">
        <v>0</v>
      </c>
      <c r="U29" s="15">
        <v>1</v>
      </c>
      <c r="V29" s="12" t="s">
        <v>255</v>
      </c>
      <c r="W29" s="10">
        <v>6200</v>
      </c>
      <c r="X29" s="10">
        <v>6200</v>
      </c>
    </row>
    <row r="30" spans="1:24" ht="23">
      <c r="A30" s="3">
        <v>25</v>
      </c>
      <c r="B30" s="3" t="s">
        <v>77</v>
      </c>
      <c r="C30" s="9">
        <v>42478</v>
      </c>
      <c r="D30" s="9">
        <v>42481.708333333299</v>
      </c>
      <c r="E30" s="12" t="s">
        <v>79</v>
      </c>
      <c r="F30" s="12"/>
      <c r="G30" s="10">
        <v>0</v>
      </c>
      <c r="H30" s="10">
        <v>0</v>
      </c>
      <c r="I30" s="10">
        <v>228.125</v>
      </c>
      <c r="J30" s="10">
        <v>7300</v>
      </c>
      <c r="K30" s="10">
        <v>7300</v>
      </c>
      <c r="L30" s="8">
        <v>42513.333333333299</v>
      </c>
      <c r="M30" s="3" t="s">
        <v>276</v>
      </c>
      <c r="N30" s="10">
        <v>114975</v>
      </c>
      <c r="O30" s="10">
        <v>0</v>
      </c>
      <c r="P30" s="12" t="s">
        <v>254</v>
      </c>
      <c r="Q30" s="10">
        <v>-107675</v>
      </c>
      <c r="R30" s="14">
        <v>0</v>
      </c>
      <c r="S30" s="11">
        <v>7300</v>
      </c>
      <c r="T30" s="10">
        <v>0</v>
      </c>
      <c r="U30" s="15">
        <v>1</v>
      </c>
      <c r="V30" s="12" t="s">
        <v>255</v>
      </c>
      <c r="W30" s="10">
        <v>7300</v>
      </c>
      <c r="X30" s="10">
        <v>7300</v>
      </c>
    </row>
    <row r="31" spans="1:24" ht="34">
      <c r="A31" s="3">
        <v>26</v>
      </c>
      <c r="B31" s="3" t="s">
        <v>80</v>
      </c>
      <c r="C31" s="9">
        <v>42482</v>
      </c>
      <c r="D31" s="9">
        <v>42502.708333333299</v>
      </c>
      <c r="E31" s="12" t="s">
        <v>82</v>
      </c>
      <c r="F31" s="12"/>
      <c r="G31" s="10">
        <v>0</v>
      </c>
      <c r="H31" s="10">
        <v>0</v>
      </c>
      <c r="I31" s="10">
        <v>600</v>
      </c>
      <c r="J31" s="10">
        <v>72000</v>
      </c>
      <c r="K31" s="10">
        <v>72000</v>
      </c>
      <c r="L31" s="8">
        <v>42513.333333333299</v>
      </c>
      <c r="M31" s="3" t="s">
        <v>276</v>
      </c>
      <c r="N31" s="10">
        <v>302400</v>
      </c>
      <c r="O31" s="10">
        <v>0</v>
      </c>
      <c r="P31" s="12" t="s">
        <v>254</v>
      </c>
      <c r="Q31" s="10">
        <v>-230400</v>
      </c>
      <c r="R31" s="14">
        <v>0</v>
      </c>
      <c r="S31" s="11">
        <v>72000</v>
      </c>
      <c r="T31" s="10">
        <v>0</v>
      </c>
      <c r="U31" s="15">
        <v>1</v>
      </c>
      <c r="V31" s="12" t="s">
        <v>255</v>
      </c>
      <c r="W31" s="10">
        <v>72000</v>
      </c>
      <c r="X31" s="10">
        <v>72000</v>
      </c>
    </row>
    <row r="32" spans="1:24" ht="34">
      <c r="A32" s="3">
        <v>27</v>
      </c>
      <c r="B32" s="3" t="s">
        <v>83</v>
      </c>
      <c r="C32" s="9">
        <v>42508</v>
      </c>
      <c r="D32" s="9">
        <v>42514.708333333299</v>
      </c>
      <c r="E32" s="12" t="s">
        <v>62</v>
      </c>
      <c r="F32" s="12"/>
      <c r="G32" s="10">
        <v>0</v>
      </c>
      <c r="H32" s="10">
        <v>0</v>
      </c>
      <c r="I32" s="10">
        <v>182.5</v>
      </c>
      <c r="J32" s="10">
        <v>7300</v>
      </c>
      <c r="K32" s="10">
        <v>7300</v>
      </c>
      <c r="L32" s="8">
        <v>42513.333333333299</v>
      </c>
      <c r="M32" s="3" t="s">
        <v>276</v>
      </c>
      <c r="N32" s="10">
        <v>91980</v>
      </c>
      <c r="O32" s="10">
        <v>0</v>
      </c>
      <c r="P32" s="12" t="s">
        <v>254</v>
      </c>
      <c r="Q32" s="10">
        <v>-84680</v>
      </c>
      <c r="R32" s="14">
        <v>0</v>
      </c>
      <c r="S32" s="11">
        <v>7300</v>
      </c>
      <c r="T32" s="10">
        <v>0</v>
      </c>
      <c r="U32" s="15">
        <v>1</v>
      </c>
      <c r="V32" s="12" t="s">
        <v>255</v>
      </c>
      <c r="W32" s="10">
        <v>7300</v>
      </c>
      <c r="X32" s="10">
        <v>7300</v>
      </c>
    </row>
    <row r="33" spans="1:24">
      <c r="A33" s="3">
        <v>28</v>
      </c>
      <c r="B33" s="3" t="s">
        <v>85</v>
      </c>
      <c r="C33" s="9">
        <v>42515</v>
      </c>
      <c r="D33" s="9">
        <v>42515.708333333299</v>
      </c>
      <c r="E33" s="12" t="s">
        <v>23</v>
      </c>
      <c r="F33" s="12"/>
      <c r="G33" s="10">
        <v>0</v>
      </c>
      <c r="H33" s="10">
        <v>0</v>
      </c>
      <c r="I33" s="10">
        <v>718.75</v>
      </c>
      <c r="J33" s="10">
        <v>5750</v>
      </c>
      <c r="K33" s="10">
        <v>5750</v>
      </c>
      <c r="L33" s="8">
        <v>42515.333333333299</v>
      </c>
      <c r="M33" s="3" t="s">
        <v>286</v>
      </c>
      <c r="N33" s="10">
        <v>350750</v>
      </c>
      <c r="O33" s="10">
        <v>0</v>
      </c>
      <c r="P33" s="12" t="s">
        <v>254</v>
      </c>
      <c r="Q33" s="10">
        <v>-345000</v>
      </c>
      <c r="R33" s="14">
        <v>0</v>
      </c>
      <c r="S33" s="11">
        <v>5750</v>
      </c>
      <c r="T33" s="10">
        <v>0</v>
      </c>
      <c r="U33" s="15">
        <v>1</v>
      </c>
      <c r="V33" s="12" t="s">
        <v>255</v>
      </c>
      <c r="W33" s="10">
        <v>5750</v>
      </c>
      <c r="X33" s="10">
        <v>5750</v>
      </c>
    </row>
    <row r="34" spans="1:24" ht="34">
      <c r="A34" s="3">
        <v>29</v>
      </c>
      <c r="B34" s="3" t="s">
        <v>87</v>
      </c>
      <c r="C34" s="9">
        <v>42520</v>
      </c>
      <c r="D34" s="9">
        <v>42521.708333333299</v>
      </c>
      <c r="E34" s="12" t="s">
        <v>42</v>
      </c>
      <c r="F34" s="12"/>
      <c r="G34" s="10">
        <v>0</v>
      </c>
      <c r="H34" s="10">
        <v>0</v>
      </c>
      <c r="I34" s="10">
        <v>281.25</v>
      </c>
      <c r="J34" s="10">
        <v>4500</v>
      </c>
      <c r="K34" s="10">
        <v>4500</v>
      </c>
      <c r="L34" s="8">
        <v>42520.333333333299</v>
      </c>
      <c r="M34" s="3" t="s">
        <v>277</v>
      </c>
      <c r="N34" s="10">
        <v>130500</v>
      </c>
      <c r="O34" s="10">
        <v>0</v>
      </c>
      <c r="P34" s="12" t="s">
        <v>254</v>
      </c>
      <c r="Q34" s="10">
        <v>-126000</v>
      </c>
      <c r="R34" s="14">
        <v>0</v>
      </c>
      <c r="S34" s="11">
        <v>4500</v>
      </c>
      <c r="T34" s="10">
        <v>0</v>
      </c>
      <c r="U34" s="15">
        <v>1</v>
      </c>
      <c r="V34" s="12" t="s">
        <v>255</v>
      </c>
      <c r="W34" s="10">
        <v>4500</v>
      </c>
      <c r="X34" s="10">
        <v>4500</v>
      </c>
    </row>
    <row r="35" spans="1:24" ht="23">
      <c r="A35" s="3">
        <v>30</v>
      </c>
      <c r="B35" s="3" t="s">
        <v>89</v>
      </c>
      <c r="C35" s="9">
        <v>42527</v>
      </c>
      <c r="D35" s="9">
        <v>42528.708333333299</v>
      </c>
      <c r="E35" s="12" t="s">
        <v>42</v>
      </c>
      <c r="F35" s="12"/>
      <c r="G35" s="10">
        <v>0</v>
      </c>
      <c r="H35" s="10">
        <v>0</v>
      </c>
      <c r="I35" s="10">
        <v>525</v>
      </c>
      <c r="J35" s="10">
        <v>8400</v>
      </c>
      <c r="K35" s="10">
        <v>8400</v>
      </c>
      <c r="L35" s="8">
        <v>42527.333333333299</v>
      </c>
      <c r="M35" s="3" t="s">
        <v>287</v>
      </c>
      <c r="N35" s="10">
        <v>222600</v>
      </c>
      <c r="O35" s="10">
        <v>0</v>
      </c>
      <c r="P35" s="12" t="s">
        <v>254</v>
      </c>
      <c r="Q35" s="10">
        <v>-214200</v>
      </c>
      <c r="R35" s="14">
        <v>0</v>
      </c>
      <c r="S35" s="11">
        <v>8400</v>
      </c>
      <c r="T35" s="10">
        <v>0</v>
      </c>
      <c r="U35" s="15">
        <v>1</v>
      </c>
      <c r="V35" s="12" t="s">
        <v>255</v>
      </c>
      <c r="W35" s="10">
        <v>8400</v>
      </c>
      <c r="X35" s="10">
        <v>8400</v>
      </c>
    </row>
    <row r="36" spans="1:24">
      <c r="A36" s="3">
        <v>31</v>
      </c>
      <c r="B36" s="3" t="s">
        <v>91</v>
      </c>
      <c r="C36" s="9">
        <v>42529</v>
      </c>
      <c r="D36" s="9">
        <v>42530.708333333299</v>
      </c>
      <c r="E36" s="12" t="s">
        <v>42</v>
      </c>
      <c r="F36" s="12"/>
      <c r="G36" s="10">
        <v>0</v>
      </c>
      <c r="H36" s="10">
        <v>0</v>
      </c>
      <c r="I36" s="10">
        <v>237.5</v>
      </c>
      <c r="J36" s="10">
        <v>3800</v>
      </c>
      <c r="K36" s="10">
        <v>3800</v>
      </c>
      <c r="L36" s="8">
        <v>42529.333333333299</v>
      </c>
      <c r="M36" s="3" t="s">
        <v>264</v>
      </c>
      <c r="N36" s="10">
        <v>96900</v>
      </c>
      <c r="O36" s="10">
        <v>0</v>
      </c>
      <c r="P36" s="12" t="s">
        <v>254</v>
      </c>
      <c r="Q36" s="10">
        <v>-93100</v>
      </c>
      <c r="R36" s="14">
        <v>0</v>
      </c>
      <c r="S36" s="11">
        <v>3800</v>
      </c>
      <c r="T36" s="10">
        <v>0</v>
      </c>
      <c r="U36" s="15">
        <v>1</v>
      </c>
      <c r="V36" s="12" t="s">
        <v>255</v>
      </c>
      <c r="W36" s="10">
        <v>3800</v>
      </c>
      <c r="X36" s="10">
        <v>3800</v>
      </c>
    </row>
    <row r="37" spans="1:24" ht="45">
      <c r="A37" s="3">
        <v>32</v>
      </c>
      <c r="B37" s="3" t="s">
        <v>93</v>
      </c>
      <c r="C37" s="9">
        <v>42531</v>
      </c>
      <c r="D37" s="9">
        <v>42534.708333333299</v>
      </c>
      <c r="E37" s="12" t="s">
        <v>42</v>
      </c>
      <c r="F37" s="12"/>
      <c r="G37" s="10">
        <v>0</v>
      </c>
      <c r="H37" s="10">
        <v>0</v>
      </c>
      <c r="I37" s="10">
        <v>140.625</v>
      </c>
      <c r="J37" s="10">
        <v>2250</v>
      </c>
      <c r="K37" s="10">
        <v>2250</v>
      </c>
      <c r="L37" s="8">
        <v>42531.333333333299</v>
      </c>
      <c r="M37" s="3" t="s">
        <v>288</v>
      </c>
      <c r="N37" s="10">
        <v>55125</v>
      </c>
      <c r="O37" s="10">
        <v>0</v>
      </c>
      <c r="P37" s="12" t="s">
        <v>254</v>
      </c>
      <c r="Q37" s="10">
        <v>-52875</v>
      </c>
      <c r="R37" s="14">
        <v>0</v>
      </c>
      <c r="S37" s="11">
        <v>2250</v>
      </c>
      <c r="T37" s="10">
        <v>0</v>
      </c>
      <c r="U37" s="15">
        <v>1</v>
      </c>
      <c r="V37" s="12" t="s">
        <v>255</v>
      </c>
      <c r="W37" s="10">
        <v>2250</v>
      </c>
      <c r="X37" s="10">
        <v>2250</v>
      </c>
    </row>
    <row r="38" spans="1:24" ht="23">
      <c r="A38" s="3">
        <v>33</v>
      </c>
      <c r="B38" s="3" t="s">
        <v>95</v>
      </c>
      <c r="C38" s="9">
        <v>42534</v>
      </c>
      <c r="D38" s="9">
        <v>42545.708333333299</v>
      </c>
      <c r="E38" s="12" t="s">
        <v>28</v>
      </c>
      <c r="F38" s="12"/>
      <c r="G38" s="10">
        <v>0</v>
      </c>
      <c r="H38" s="10">
        <v>0</v>
      </c>
      <c r="I38" s="10">
        <v>109.375</v>
      </c>
      <c r="J38" s="10">
        <v>8750</v>
      </c>
      <c r="K38" s="10">
        <v>8750</v>
      </c>
      <c r="L38" s="8">
        <v>42534.333333333299</v>
      </c>
      <c r="M38" s="3" t="s">
        <v>292</v>
      </c>
      <c r="N38" s="10">
        <v>113750</v>
      </c>
      <c r="O38" s="10">
        <v>0</v>
      </c>
      <c r="P38" s="12" t="s">
        <v>254</v>
      </c>
      <c r="Q38" s="10">
        <v>-105000</v>
      </c>
      <c r="R38" s="14">
        <v>0</v>
      </c>
      <c r="S38" s="11">
        <v>8750</v>
      </c>
      <c r="T38" s="10">
        <v>0</v>
      </c>
      <c r="U38" s="15">
        <v>1</v>
      </c>
      <c r="V38" s="12" t="s">
        <v>255</v>
      </c>
      <c r="W38" s="10">
        <v>8750</v>
      </c>
      <c r="X38" s="10">
        <v>8750</v>
      </c>
    </row>
    <row r="39" spans="1:24" ht="23">
      <c r="A39" s="3">
        <v>34</v>
      </c>
      <c r="B39" s="3" t="s">
        <v>97</v>
      </c>
      <c r="C39" s="9">
        <v>42548</v>
      </c>
      <c r="D39" s="9">
        <v>42548.708333333299</v>
      </c>
      <c r="E39" s="12" t="s">
        <v>23</v>
      </c>
      <c r="F39" s="12"/>
      <c r="G39" s="10">
        <v>0</v>
      </c>
      <c r="H39" s="10">
        <v>0</v>
      </c>
      <c r="I39" s="10">
        <v>934.375</v>
      </c>
      <c r="J39" s="10">
        <v>7475</v>
      </c>
      <c r="K39" s="10">
        <v>7475</v>
      </c>
      <c r="L39" s="8">
        <v>42599.333333333299</v>
      </c>
      <c r="M39" s="3" t="s">
        <v>271</v>
      </c>
      <c r="N39" s="10">
        <v>620425</v>
      </c>
      <c r="O39" s="10">
        <v>0</v>
      </c>
      <c r="P39" s="12" t="s">
        <v>254</v>
      </c>
      <c r="Q39" s="10">
        <v>-612950</v>
      </c>
      <c r="R39" s="14">
        <v>0</v>
      </c>
      <c r="S39" s="11">
        <v>7475</v>
      </c>
      <c r="T39" s="10">
        <v>0</v>
      </c>
      <c r="U39" s="15">
        <v>1</v>
      </c>
      <c r="V39" s="12" t="s">
        <v>255</v>
      </c>
      <c r="W39" s="10">
        <v>7475</v>
      </c>
      <c r="X39" s="10">
        <v>7475</v>
      </c>
    </row>
    <row r="40" spans="1:24" ht="45">
      <c r="A40" s="3">
        <v>35</v>
      </c>
      <c r="B40" s="3" t="s">
        <v>99</v>
      </c>
      <c r="C40" s="9">
        <v>42550</v>
      </c>
      <c r="D40" s="9">
        <v>42559.708333333299</v>
      </c>
      <c r="E40" s="12" t="s">
        <v>101</v>
      </c>
      <c r="F40" s="12"/>
      <c r="G40" s="10">
        <v>0</v>
      </c>
      <c r="H40" s="10">
        <v>0</v>
      </c>
      <c r="I40" s="10">
        <v>75.9375</v>
      </c>
      <c r="J40" s="10">
        <v>4860</v>
      </c>
      <c r="K40" s="10">
        <v>4860</v>
      </c>
      <c r="L40" s="8">
        <v>42599.333333333299</v>
      </c>
      <c r="M40" s="3" t="s">
        <v>271</v>
      </c>
      <c r="N40" s="10">
        <v>50422.5</v>
      </c>
      <c r="O40" s="10">
        <v>0</v>
      </c>
      <c r="P40" s="12" t="s">
        <v>254</v>
      </c>
      <c r="Q40" s="10">
        <v>-44422.5</v>
      </c>
      <c r="R40" s="14">
        <v>0</v>
      </c>
      <c r="S40" s="11">
        <v>6000</v>
      </c>
      <c r="T40" s="10">
        <v>0</v>
      </c>
      <c r="U40" s="15">
        <v>1</v>
      </c>
      <c r="V40" s="12" t="s">
        <v>255</v>
      </c>
      <c r="W40" s="10">
        <v>4860</v>
      </c>
      <c r="X40" s="10">
        <v>4860</v>
      </c>
    </row>
    <row r="41" spans="1:24">
      <c r="A41" s="3">
        <v>36</v>
      </c>
      <c r="B41" s="3" t="s">
        <v>102</v>
      </c>
      <c r="C41" s="9">
        <v>42562</v>
      </c>
      <c r="D41" s="9">
        <v>42562.708333333299</v>
      </c>
      <c r="E41" s="12" t="s">
        <v>23</v>
      </c>
      <c r="F41" s="12"/>
      <c r="G41" s="10">
        <v>0</v>
      </c>
      <c r="H41" s="10">
        <v>0</v>
      </c>
      <c r="I41" s="10">
        <v>35.625</v>
      </c>
      <c r="J41" s="10">
        <v>285</v>
      </c>
      <c r="K41" s="10">
        <v>285</v>
      </c>
      <c r="L41" s="8">
        <v>42599.333333333299</v>
      </c>
      <c r="M41" s="3" t="s">
        <v>271</v>
      </c>
      <c r="N41" s="10">
        <v>23655</v>
      </c>
      <c r="O41" s="10">
        <v>0</v>
      </c>
      <c r="P41" s="12" t="s">
        <v>254</v>
      </c>
      <c r="Q41" s="10">
        <v>-23370</v>
      </c>
      <c r="R41" s="14">
        <v>0</v>
      </c>
      <c r="S41" s="11">
        <v>285</v>
      </c>
      <c r="T41" s="10">
        <v>0</v>
      </c>
      <c r="U41" s="15">
        <v>1</v>
      </c>
      <c r="V41" s="12" t="s">
        <v>255</v>
      </c>
      <c r="W41" s="10">
        <v>285</v>
      </c>
      <c r="X41" s="10">
        <v>285</v>
      </c>
    </row>
    <row r="42" spans="1:24" ht="23">
      <c r="A42" s="3">
        <v>37</v>
      </c>
      <c r="B42" s="3" t="s">
        <v>104</v>
      </c>
      <c r="C42" s="9">
        <v>42555</v>
      </c>
      <c r="D42" s="9">
        <v>42569.708333333299</v>
      </c>
      <c r="E42" s="12" t="s">
        <v>106</v>
      </c>
      <c r="F42" s="12"/>
      <c r="G42" s="10">
        <v>0</v>
      </c>
      <c r="H42" s="10">
        <v>0</v>
      </c>
      <c r="I42" s="10">
        <v>625</v>
      </c>
      <c r="J42" s="10">
        <v>55000</v>
      </c>
      <c r="K42" s="10">
        <v>55000</v>
      </c>
      <c r="L42" s="8">
        <v>42599.333333333299</v>
      </c>
      <c r="M42" s="3" t="s">
        <v>271</v>
      </c>
      <c r="N42" s="10">
        <v>415000</v>
      </c>
      <c r="O42" s="10">
        <v>0</v>
      </c>
      <c r="P42" s="12" t="s">
        <v>254</v>
      </c>
      <c r="Q42" s="10">
        <v>-354723</v>
      </c>
      <c r="R42" s="14">
        <v>0</v>
      </c>
      <c r="S42" s="11">
        <v>60277</v>
      </c>
      <c r="T42" s="10">
        <v>0</v>
      </c>
      <c r="U42" s="15">
        <v>1</v>
      </c>
      <c r="V42" s="12" t="s">
        <v>255</v>
      </c>
      <c r="W42" s="10">
        <v>55000</v>
      </c>
      <c r="X42" s="10">
        <v>55000</v>
      </c>
    </row>
    <row r="43" spans="1:24" ht="23">
      <c r="A43" s="3">
        <v>38</v>
      </c>
      <c r="B43" s="3" t="s">
        <v>107</v>
      </c>
      <c r="C43" s="9">
        <v>42590</v>
      </c>
      <c r="D43" s="9">
        <v>42604.708333333299</v>
      </c>
      <c r="E43" s="12" t="s">
        <v>106</v>
      </c>
      <c r="F43" s="12"/>
      <c r="G43" s="10">
        <v>0</v>
      </c>
      <c r="H43" s="10">
        <v>0</v>
      </c>
      <c r="I43" s="10">
        <v>1136.3636363636399</v>
      </c>
      <c r="J43" s="10">
        <v>100000</v>
      </c>
      <c r="K43" s="10">
        <v>100000</v>
      </c>
      <c r="L43" s="8">
        <v>42599.333333333299</v>
      </c>
      <c r="M43" s="3" t="s">
        <v>271</v>
      </c>
      <c r="N43" s="10">
        <v>754545.45454545401</v>
      </c>
      <c r="O43" s="10">
        <v>0</v>
      </c>
      <c r="P43" s="12" t="s">
        <v>254</v>
      </c>
      <c r="Q43" s="10">
        <v>-659825.45454545401</v>
      </c>
      <c r="R43" s="14">
        <v>0</v>
      </c>
      <c r="S43" s="11">
        <v>94720</v>
      </c>
      <c r="T43" s="10">
        <v>0</v>
      </c>
      <c r="U43" s="15">
        <v>1</v>
      </c>
      <c r="V43" s="12" t="s">
        <v>255</v>
      </c>
      <c r="W43" s="10">
        <v>100000</v>
      </c>
      <c r="X43" s="10">
        <v>100000</v>
      </c>
    </row>
    <row r="44" spans="1:24" ht="45">
      <c r="A44" s="3">
        <v>39</v>
      </c>
      <c r="B44" s="3" t="s">
        <v>109</v>
      </c>
      <c r="C44" s="9">
        <v>42612</v>
      </c>
      <c r="D44" s="9">
        <v>42614.708333333299</v>
      </c>
      <c r="E44" s="12" t="s">
        <v>74</v>
      </c>
      <c r="F44" s="12"/>
      <c r="G44" s="10">
        <v>0</v>
      </c>
      <c r="H44" s="10">
        <v>0</v>
      </c>
      <c r="I44" s="10">
        <v>116.666666666667</v>
      </c>
      <c r="J44" s="10">
        <v>2800</v>
      </c>
      <c r="K44" s="10">
        <v>2800</v>
      </c>
      <c r="L44" s="8">
        <v>42612.333333333299</v>
      </c>
      <c r="M44" s="3" t="s">
        <v>273</v>
      </c>
      <c r="N44" s="10">
        <v>69066.666666666701</v>
      </c>
      <c r="O44" s="10">
        <v>0</v>
      </c>
      <c r="P44" s="12" t="s">
        <v>254</v>
      </c>
      <c r="Q44" s="10">
        <v>-66266.666666666701</v>
      </c>
      <c r="R44" s="14">
        <v>0</v>
      </c>
      <c r="S44" s="11">
        <v>2800</v>
      </c>
      <c r="T44" s="10">
        <v>0</v>
      </c>
      <c r="U44" s="15">
        <v>1</v>
      </c>
      <c r="V44" s="12" t="s">
        <v>255</v>
      </c>
      <c r="W44" s="10">
        <v>2800</v>
      </c>
      <c r="X44" s="10">
        <v>2800</v>
      </c>
    </row>
    <row r="45" spans="1:24" ht="56">
      <c r="A45" s="3">
        <v>40</v>
      </c>
      <c r="B45" s="3" t="s">
        <v>111</v>
      </c>
      <c r="C45" s="9">
        <v>42618</v>
      </c>
      <c r="D45" s="9">
        <v>42622.708333333299</v>
      </c>
      <c r="E45" s="12" t="s">
        <v>62</v>
      </c>
      <c r="F45" s="12"/>
      <c r="G45" s="10">
        <v>0</v>
      </c>
      <c r="H45" s="10">
        <v>0</v>
      </c>
      <c r="I45" s="10">
        <v>77.474999999999994</v>
      </c>
      <c r="J45" s="10">
        <v>3099</v>
      </c>
      <c r="K45" s="10">
        <v>3099</v>
      </c>
      <c r="L45" s="8">
        <v>42618.333333333299</v>
      </c>
      <c r="M45" s="3" t="s">
        <v>293</v>
      </c>
      <c r="N45" s="10">
        <v>43386</v>
      </c>
      <c r="O45" s="10">
        <v>0</v>
      </c>
      <c r="P45" s="12" t="s">
        <v>254</v>
      </c>
      <c r="Q45" s="10">
        <v>-40236</v>
      </c>
      <c r="R45" s="14">
        <v>0</v>
      </c>
      <c r="S45" s="11">
        <v>3150</v>
      </c>
      <c r="T45" s="10">
        <v>0</v>
      </c>
      <c r="U45" s="15">
        <v>1</v>
      </c>
      <c r="V45" s="12" t="s">
        <v>255</v>
      </c>
      <c r="W45" s="10">
        <v>3099</v>
      </c>
      <c r="X45" s="10">
        <v>3099</v>
      </c>
    </row>
    <row r="46" spans="1:24">
      <c r="A46" s="3">
        <v>41</v>
      </c>
      <c r="B46" s="3" t="s">
        <v>113</v>
      </c>
      <c r="C46" s="9">
        <v>42625</v>
      </c>
      <c r="D46" s="9">
        <v>42636.708333333299</v>
      </c>
      <c r="E46" s="12" t="s">
        <v>28</v>
      </c>
      <c r="F46" s="12"/>
      <c r="G46" s="10">
        <v>0</v>
      </c>
      <c r="H46" s="10">
        <v>0</v>
      </c>
      <c r="I46" s="10">
        <v>267.5</v>
      </c>
      <c r="J46" s="10">
        <v>21400</v>
      </c>
      <c r="K46" s="10">
        <v>21400</v>
      </c>
      <c r="L46" s="8">
        <v>42625.333333333299</v>
      </c>
      <c r="M46" s="3" t="s">
        <v>257</v>
      </c>
      <c r="N46" s="10">
        <v>139100</v>
      </c>
      <c r="O46" s="10">
        <v>0</v>
      </c>
      <c r="P46" s="12" t="s">
        <v>254</v>
      </c>
      <c r="Q46" s="10">
        <v>-116300</v>
      </c>
      <c r="R46" s="14">
        <v>0</v>
      </c>
      <c r="S46" s="11">
        <v>22800</v>
      </c>
      <c r="T46" s="10">
        <v>0</v>
      </c>
      <c r="U46" s="15">
        <v>1</v>
      </c>
      <c r="V46" s="12" t="s">
        <v>255</v>
      </c>
      <c r="W46" s="10">
        <v>21400</v>
      </c>
      <c r="X46" s="10">
        <v>21400</v>
      </c>
    </row>
    <row r="47" spans="1:24" ht="34">
      <c r="A47" s="3">
        <v>42</v>
      </c>
      <c r="B47" s="3" t="s">
        <v>115</v>
      </c>
      <c r="C47" s="9">
        <v>42639</v>
      </c>
      <c r="D47" s="9">
        <v>42639.708333333299</v>
      </c>
      <c r="E47" s="12" t="s">
        <v>23</v>
      </c>
      <c r="F47" s="12"/>
      <c r="G47" s="10">
        <v>0</v>
      </c>
      <c r="H47" s="10">
        <v>0</v>
      </c>
      <c r="I47" s="10">
        <v>500</v>
      </c>
      <c r="J47" s="10">
        <v>4000</v>
      </c>
      <c r="K47" s="10">
        <v>4000</v>
      </c>
      <c r="L47" s="8">
        <v>42639.333333333299</v>
      </c>
      <c r="M47" s="3" t="s">
        <v>294</v>
      </c>
      <c r="N47" s="10">
        <v>220000</v>
      </c>
      <c r="O47" s="10">
        <v>0</v>
      </c>
      <c r="P47" s="12" t="s">
        <v>254</v>
      </c>
      <c r="Q47" s="10">
        <v>-215657.12</v>
      </c>
      <c r="R47" s="14">
        <v>0</v>
      </c>
      <c r="S47" s="11">
        <v>4342.88</v>
      </c>
      <c r="T47" s="10">
        <v>0</v>
      </c>
      <c r="U47" s="15">
        <v>1</v>
      </c>
      <c r="V47" s="12" t="s">
        <v>255</v>
      </c>
      <c r="W47" s="10">
        <v>4000</v>
      </c>
      <c r="X47" s="10">
        <v>4000</v>
      </c>
    </row>
    <row r="48" spans="1:24">
      <c r="A48" s="3">
        <v>43</v>
      </c>
      <c r="B48" s="3" t="s">
        <v>117</v>
      </c>
      <c r="C48" s="9">
        <v>42642</v>
      </c>
      <c r="D48" s="9">
        <v>42643.708333333299</v>
      </c>
      <c r="E48" s="12" t="s">
        <v>42</v>
      </c>
      <c r="F48" s="12"/>
      <c r="G48" s="10">
        <v>0</v>
      </c>
      <c r="H48" s="10">
        <v>0</v>
      </c>
      <c r="I48" s="10">
        <v>136.25</v>
      </c>
      <c r="J48" s="10">
        <v>2180</v>
      </c>
      <c r="K48" s="10">
        <v>2180</v>
      </c>
      <c r="L48" s="8">
        <v>42642.333333333299</v>
      </c>
      <c r="M48" s="3" t="s">
        <v>295</v>
      </c>
      <c r="N48" s="10">
        <v>56680</v>
      </c>
      <c r="O48" s="10">
        <v>0</v>
      </c>
      <c r="P48" s="12" t="s">
        <v>254</v>
      </c>
      <c r="Q48" s="10">
        <v>-54280</v>
      </c>
      <c r="R48" s="14">
        <v>0</v>
      </c>
      <c r="S48" s="11">
        <v>2400</v>
      </c>
      <c r="T48" s="10">
        <v>0</v>
      </c>
      <c r="U48" s="15">
        <v>1</v>
      </c>
      <c r="V48" s="12" t="s">
        <v>255</v>
      </c>
      <c r="W48" s="10">
        <v>2180</v>
      </c>
      <c r="X48" s="10">
        <v>2180</v>
      </c>
    </row>
    <row r="49" spans="1:24" ht="23">
      <c r="A49" s="3">
        <v>44</v>
      </c>
      <c r="B49" s="3" t="s">
        <v>119</v>
      </c>
      <c r="C49" s="9">
        <v>42646</v>
      </c>
      <c r="D49" s="9">
        <v>42647.708333333299</v>
      </c>
      <c r="E49" s="12" t="s">
        <v>42</v>
      </c>
      <c r="F49" s="12"/>
      <c r="G49" s="10">
        <v>0</v>
      </c>
      <c r="H49" s="10">
        <v>0</v>
      </c>
      <c r="I49" s="10">
        <v>350</v>
      </c>
      <c r="J49" s="10">
        <v>5600</v>
      </c>
      <c r="K49" s="10">
        <v>5600</v>
      </c>
      <c r="L49" s="8">
        <v>42646.333333333299</v>
      </c>
      <c r="M49" s="3" t="s">
        <v>296</v>
      </c>
      <c r="N49" s="10">
        <v>140000</v>
      </c>
      <c r="O49" s="10">
        <v>0</v>
      </c>
      <c r="P49" s="12" t="s">
        <v>254</v>
      </c>
      <c r="Q49" s="10">
        <v>-132100</v>
      </c>
      <c r="R49" s="14">
        <v>0</v>
      </c>
      <c r="S49" s="11">
        <v>7900</v>
      </c>
      <c r="T49" s="10">
        <v>0</v>
      </c>
      <c r="U49" s="15">
        <v>1</v>
      </c>
      <c r="V49" s="12" t="s">
        <v>255</v>
      </c>
      <c r="W49" s="10">
        <v>5600</v>
      </c>
      <c r="X49" s="10">
        <v>5600</v>
      </c>
    </row>
    <row r="50" spans="1:24" ht="23">
      <c r="A50" s="3">
        <v>45</v>
      </c>
      <c r="B50" s="3" t="s">
        <v>121</v>
      </c>
      <c r="C50" s="9">
        <v>42648</v>
      </c>
      <c r="D50" s="9">
        <v>42654.708333333299</v>
      </c>
      <c r="E50" s="12" t="s">
        <v>62</v>
      </c>
      <c r="F50" s="12"/>
      <c r="G50" s="10">
        <v>0</v>
      </c>
      <c r="H50" s="10">
        <v>0</v>
      </c>
      <c r="I50" s="10">
        <v>357.75</v>
      </c>
      <c r="J50" s="10">
        <v>14310</v>
      </c>
      <c r="K50" s="10">
        <v>14310</v>
      </c>
      <c r="L50" s="8">
        <v>42648.333333333299</v>
      </c>
      <c r="M50" s="3" t="s">
        <v>300</v>
      </c>
      <c r="N50" s="10">
        <v>397818</v>
      </c>
      <c r="O50" s="10">
        <v>0</v>
      </c>
      <c r="P50" s="12" t="s">
        <v>254</v>
      </c>
      <c r="Q50" s="10">
        <v>-383508</v>
      </c>
      <c r="R50" s="14">
        <v>0</v>
      </c>
      <c r="S50" s="11">
        <v>14310</v>
      </c>
      <c r="T50" s="10">
        <v>0</v>
      </c>
      <c r="U50" s="15">
        <v>1</v>
      </c>
      <c r="V50" s="12" t="s">
        <v>255</v>
      </c>
      <c r="W50" s="10">
        <v>14310</v>
      </c>
      <c r="X50" s="10">
        <v>14310</v>
      </c>
    </row>
    <row r="51" spans="1:24" ht="34">
      <c r="A51" s="3">
        <v>46</v>
      </c>
      <c r="B51" s="3" t="s">
        <v>123</v>
      </c>
      <c r="C51" s="9">
        <v>42653</v>
      </c>
      <c r="D51" s="9">
        <v>42654.708333333299</v>
      </c>
      <c r="E51" s="12" t="s">
        <v>42</v>
      </c>
      <c r="F51" s="12"/>
      <c r="G51" s="10">
        <v>0</v>
      </c>
      <c r="H51" s="10">
        <v>0</v>
      </c>
      <c r="I51" s="10">
        <v>59.375</v>
      </c>
      <c r="J51" s="10">
        <v>950</v>
      </c>
      <c r="K51" s="10">
        <v>950</v>
      </c>
      <c r="L51" s="8">
        <v>42713.333333333299</v>
      </c>
      <c r="M51" s="3" t="s">
        <v>301</v>
      </c>
      <c r="N51" s="10">
        <v>43700</v>
      </c>
      <c r="O51" s="10">
        <v>0</v>
      </c>
      <c r="P51" s="12" t="s">
        <v>254</v>
      </c>
      <c r="Q51" s="10">
        <v>-42750</v>
      </c>
      <c r="R51" s="14">
        <v>0</v>
      </c>
      <c r="S51" s="11">
        <v>950</v>
      </c>
      <c r="T51" s="10">
        <v>0</v>
      </c>
      <c r="U51" s="15">
        <v>1</v>
      </c>
      <c r="V51" s="12" t="s">
        <v>255</v>
      </c>
      <c r="W51" s="10">
        <v>950</v>
      </c>
      <c r="X51" s="10">
        <v>950</v>
      </c>
    </row>
    <row r="52" spans="1:24">
      <c r="A52" s="3">
        <v>47</v>
      </c>
      <c r="B52" s="3" t="s">
        <v>125</v>
      </c>
      <c r="C52" s="9">
        <v>42653</v>
      </c>
      <c r="D52" s="9">
        <v>42653.708333333299</v>
      </c>
      <c r="E52" s="12" t="s">
        <v>23</v>
      </c>
      <c r="F52" s="12"/>
      <c r="G52" s="10">
        <v>0</v>
      </c>
      <c r="H52" s="10">
        <v>0</v>
      </c>
      <c r="I52" s="10">
        <v>43.75</v>
      </c>
      <c r="J52" s="10">
        <v>350</v>
      </c>
      <c r="K52" s="10">
        <v>350</v>
      </c>
      <c r="L52" s="8">
        <v>42713.333333333299</v>
      </c>
      <c r="M52" s="3" t="s">
        <v>301</v>
      </c>
      <c r="N52" s="10">
        <v>32200</v>
      </c>
      <c r="O52" s="10">
        <v>0</v>
      </c>
      <c r="P52" s="12" t="s">
        <v>254</v>
      </c>
      <c r="Q52" s="10">
        <v>-31850</v>
      </c>
      <c r="R52" s="14">
        <v>0</v>
      </c>
      <c r="S52" s="11">
        <v>350</v>
      </c>
      <c r="T52" s="10">
        <v>0</v>
      </c>
      <c r="U52" s="15">
        <v>1</v>
      </c>
      <c r="V52" s="12" t="s">
        <v>255</v>
      </c>
      <c r="W52" s="10">
        <v>350</v>
      </c>
      <c r="X52" s="10">
        <v>350</v>
      </c>
    </row>
    <row r="53" spans="1:24" ht="34">
      <c r="A53" s="3">
        <v>48</v>
      </c>
      <c r="B53" s="3" t="s">
        <v>127</v>
      </c>
      <c r="C53" s="9">
        <v>42660</v>
      </c>
      <c r="D53" s="9">
        <v>42662.708333333299</v>
      </c>
      <c r="E53" s="12" t="s">
        <v>74</v>
      </c>
      <c r="F53" s="12"/>
      <c r="G53" s="10">
        <v>0</v>
      </c>
      <c r="H53" s="10">
        <v>0</v>
      </c>
      <c r="I53" s="10">
        <v>75</v>
      </c>
      <c r="J53" s="10">
        <v>1800</v>
      </c>
      <c r="K53" s="10">
        <v>1800</v>
      </c>
      <c r="L53" s="8">
        <v>42713.333333333299</v>
      </c>
      <c r="M53" s="3" t="s">
        <v>301</v>
      </c>
      <c r="N53" s="10">
        <v>55200</v>
      </c>
      <c r="O53" s="10">
        <v>0</v>
      </c>
      <c r="P53" s="12" t="s">
        <v>254</v>
      </c>
      <c r="Q53" s="10">
        <v>-53400</v>
      </c>
      <c r="R53" s="14">
        <v>0</v>
      </c>
      <c r="S53" s="11">
        <v>1800</v>
      </c>
      <c r="T53" s="10">
        <v>0</v>
      </c>
      <c r="U53" s="15">
        <v>1</v>
      </c>
      <c r="V53" s="12" t="s">
        <v>255</v>
      </c>
      <c r="W53" s="10">
        <v>1800</v>
      </c>
      <c r="X53" s="10">
        <v>1800</v>
      </c>
    </row>
    <row r="54" spans="1:24" ht="34">
      <c r="A54" s="3">
        <v>49</v>
      </c>
      <c r="B54" s="3" t="s">
        <v>129</v>
      </c>
      <c r="C54" s="9">
        <v>42661</v>
      </c>
      <c r="D54" s="9">
        <v>42662.708333333299</v>
      </c>
      <c r="E54" s="12" t="s">
        <v>42</v>
      </c>
      <c r="F54" s="12"/>
      <c r="G54" s="10">
        <v>0</v>
      </c>
      <c r="H54" s="10">
        <v>0</v>
      </c>
      <c r="I54" s="10">
        <v>75</v>
      </c>
      <c r="J54" s="10">
        <v>1200</v>
      </c>
      <c r="K54" s="10">
        <v>1200</v>
      </c>
      <c r="L54" s="8">
        <v>42625.333333333299</v>
      </c>
      <c r="M54" s="3" t="s">
        <v>302</v>
      </c>
      <c r="N54" s="10">
        <v>93600</v>
      </c>
      <c r="O54" s="10">
        <v>0</v>
      </c>
      <c r="P54" s="12" t="s">
        <v>254</v>
      </c>
      <c r="Q54" s="10">
        <v>-92400</v>
      </c>
      <c r="R54" s="14">
        <v>0</v>
      </c>
      <c r="S54" s="11">
        <v>1200</v>
      </c>
      <c r="T54" s="10">
        <v>0</v>
      </c>
      <c r="U54" s="15">
        <v>1</v>
      </c>
      <c r="V54" s="12" t="s">
        <v>255</v>
      </c>
      <c r="W54" s="10">
        <v>1200</v>
      </c>
      <c r="X54" s="10">
        <v>1200</v>
      </c>
    </row>
    <row r="55" spans="1:24" ht="34">
      <c r="A55" s="3">
        <v>50</v>
      </c>
      <c r="B55" s="3" t="s">
        <v>131</v>
      </c>
      <c r="C55" s="9">
        <v>42678</v>
      </c>
      <c r="D55" s="9">
        <v>42681.708333333299</v>
      </c>
      <c r="E55" s="12" t="s">
        <v>42</v>
      </c>
      <c r="F55" s="12"/>
      <c r="G55" s="10">
        <v>0</v>
      </c>
      <c r="H55" s="10">
        <v>0</v>
      </c>
      <c r="I55" s="10">
        <v>3200</v>
      </c>
      <c r="J55" s="10">
        <v>51200</v>
      </c>
      <c r="K55" s="10">
        <v>51200</v>
      </c>
      <c r="L55" s="8">
        <v>42713.333333333299</v>
      </c>
      <c r="M55" s="3" t="s">
        <v>301</v>
      </c>
      <c r="N55" s="10">
        <v>2355200</v>
      </c>
      <c r="O55" s="10">
        <v>0</v>
      </c>
      <c r="P55" s="12" t="s">
        <v>254</v>
      </c>
      <c r="Q55" s="10">
        <v>-2304000</v>
      </c>
      <c r="R55" s="14">
        <v>0</v>
      </c>
      <c r="S55" s="11">
        <v>51200</v>
      </c>
      <c r="T55" s="10">
        <v>0</v>
      </c>
      <c r="U55" s="15">
        <v>1</v>
      </c>
      <c r="V55" s="12" t="s">
        <v>255</v>
      </c>
      <c r="W55" s="10">
        <v>51200</v>
      </c>
      <c r="X55" s="10">
        <v>51200</v>
      </c>
    </row>
    <row r="56" spans="1:24" ht="23">
      <c r="A56" s="3">
        <v>51</v>
      </c>
      <c r="B56" s="3" t="s">
        <v>133</v>
      </c>
      <c r="C56" s="9">
        <v>42689</v>
      </c>
      <c r="D56" s="9">
        <v>42704.708333333299</v>
      </c>
      <c r="E56" s="12" t="s">
        <v>69</v>
      </c>
      <c r="F56" s="12"/>
      <c r="G56" s="10">
        <v>0</v>
      </c>
      <c r="H56" s="10">
        <v>0</v>
      </c>
      <c r="I56" s="10">
        <v>190.104166666667</v>
      </c>
      <c r="J56" s="10">
        <v>18250</v>
      </c>
      <c r="K56" s="10">
        <v>18250</v>
      </c>
      <c r="L56" s="8">
        <v>42713.333333333299</v>
      </c>
      <c r="M56" s="3" t="s">
        <v>301</v>
      </c>
      <c r="N56" s="10">
        <v>139916.66666666701</v>
      </c>
      <c r="O56" s="10">
        <v>0</v>
      </c>
      <c r="P56" s="12" t="s">
        <v>254</v>
      </c>
      <c r="Q56" s="10">
        <v>-121666.66666666701</v>
      </c>
      <c r="R56" s="14">
        <v>0</v>
      </c>
      <c r="S56" s="11">
        <v>18250</v>
      </c>
      <c r="T56" s="10">
        <v>0</v>
      </c>
      <c r="U56" s="15">
        <v>1</v>
      </c>
      <c r="V56" s="12" t="s">
        <v>255</v>
      </c>
      <c r="W56" s="10">
        <v>18250</v>
      </c>
      <c r="X56" s="10">
        <v>18250</v>
      </c>
    </row>
    <row r="57" spans="1:24">
      <c r="A57" s="3">
        <v>52</v>
      </c>
      <c r="B57" s="3" t="s">
        <v>135</v>
      </c>
      <c r="C57" s="9">
        <v>42695</v>
      </c>
      <c r="D57" s="9">
        <v>42720.708333333299</v>
      </c>
      <c r="E57" s="12" t="s">
        <v>137</v>
      </c>
      <c r="F57" s="12"/>
      <c r="G57" s="10">
        <v>0</v>
      </c>
      <c r="H57" s="10">
        <v>0</v>
      </c>
      <c r="I57" s="10">
        <v>134.375</v>
      </c>
      <c r="J57" s="10">
        <v>21500</v>
      </c>
      <c r="K57" s="10">
        <v>21500</v>
      </c>
      <c r="L57" s="8">
        <v>42713.333333333299</v>
      </c>
      <c r="M57" s="3" t="s">
        <v>301</v>
      </c>
      <c r="N57" s="10">
        <v>98900</v>
      </c>
      <c r="O57" s="10">
        <v>0</v>
      </c>
      <c r="P57" s="12" t="s">
        <v>254</v>
      </c>
      <c r="Q57" s="10">
        <v>-77400</v>
      </c>
      <c r="R57" s="14">
        <v>0</v>
      </c>
      <c r="S57" s="11">
        <v>21500</v>
      </c>
      <c r="T57" s="10">
        <v>0</v>
      </c>
      <c r="U57" s="15">
        <v>1</v>
      </c>
      <c r="V57" s="12" t="s">
        <v>255</v>
      </c>
      <c r="W57" s="10">
        <v>21500</v>
      </c>
      <c r="X57" s="10">
        <v>21500</v>
      </c>
    </row>
    <row r="58" spans="1:24">
      <c r="A58" s="3">
        <v>53</v>
      </c>
      <c r="B58" s="3" t="s">
        <v>138</v>
      </c>
      <c r="C58" s="9">
        <v>42696</v>
      </c>
      <c r="D58" s="9">
        <v>42699.708333333299</v>
      </c>
      <c r="E58" s="12" t="s">
        <v>79</v>
      </c>
      <c r="F58" s="12"/>
      <c r="G58" s="10">
        <v>0</v>
      </c>
      <c r="H58" s="10">
        <v>0</v>
      </c>
      <c r="I58" s="10">
        <v>950</v>
      </c>
      <c r="J58" s="10">
        <v>30400</v>
      </c>
      <c r="K58" s="10">
        <v>30400</v>
      </c>
      <c r="L58" s="8">
        <v>42713.333333333299</v>
      </c>
      <c r="M58" s="3" t="s">
        <v>301</v>
      </c>
      <c r="N58" s="10">
        <v>699200</v>
      </c>
      <c r="O58" s="10">
        <v>0</v>
      </c>
      <c r="P58" s="12" t="s">
        <v>254</v>
      </c>
      <c r="Q58" s="10">
        <v>-668794.74</v>
      </c>
      <c r="R58" s="14">
        <v>0</v>
      </c>
      <c r="S58" s="11">
        <v>30405.26</v>
      </c>
      <c r="T58" s="10">
        <v>0</v>
      </c>
      <c r="U58" s="15">
        <v>1</v>
      </c>
      <c r="V58" s="12" t="s">
        <v>255</v>
      </c>
      <c r="W58" s="10">
        <v>30400</v>
      </c>
      <c r="X58" s="10">
        <v>30400</v>
      </c>
    </row>
    <row r="59" spans="1:24" ht="45">
      <c r="A59" s="3">
        <v>54</v>
      </c>
      <c r="B59" s="3" t="s">
        <v>140</v>
      </c>
      <c r="C59" s="9">
        <v>42751</v>
      </c>
      <c r="D59" s="9">
        <v>42752.708333333299</v>
      </c>
      <c r="E59" s="12" t="s">
        <v>42</v>
      </c>
      <c r="F59" s="12"/>
      <c r="G59" s="10">
        <v>0</v>
      </c>
      <c r="H59" s="10">
        <v>0</v>
      </c>
      <c r="I59" s="10">
        <v>800</v>
      </c>
      <c r="J59" s="10">
        <v>12800</v>
      </c>
      <c r="K59" s="10">
        <v>12800</v>
      </c>
      <c r="L59" s="8">
        <v>42751.333333333299</v>
      </c>
      <c r="M59" s="3" t="s">
        <v>256</v>
      </c>
      <c r="N59" s="10">
        <v>422400</v>
      </c>
      <c r="O59" s="10">
        <v>0</v>
      </c>
      <c r="P59" s="12" t="s">
        <v>254</v>
      </c>
      <c r="Q59" s="10">
        <v>-409600</v>
      </c>
      <c r="R59" s="14">
        <v>0</v>
      </c>
      <c r="S59" s="11">
        <v>12800</v>
      </c>
      <c r="T59" s="10">
        <v>0</v>
      </c>
      <c r="U59" s="15">
        <v>1</v>
      </c>
      <c r="V59" s="12" t="s">
        <v>255</v>
      </c>
      <c r="W59" s="10">
        <v>12800</v>
      </c>
      <c r="X59" s="10">
        <v>12800</v>
      </c>
    </row>
    <row r="60" spans="1:24" ht="23">
      <c r="A60" s="3">
        <v>55</v>
      </c>
      <c r="B60" s="3" t="s">
        <v>142</v>
      </c>
      <c r="C60" s="9">
        <v>42758</v>
      </c>
      <c r="D60" s="9">
        <v>42761.708333333299</v>
      </c>
      <c r="E60" s="12" t="s">
        <v>79</v>
      </c>
      <c r="F60" s="12"/>
      <c r="G60" s="10">
        <v>0</v>
      </c>
      <c r="H60" s="10">
        <v>0</v>
      </c>
      <c r="I60" s="10">
        <v>1198.4375</v>
      </c>
      <c r="J60" s="10">
        <v>38350</v>
      </c>
      <c r="K60" s="10">
        <v>38350</v>
      </c>
      <c r="L60" s="8">
        <v>42758.333333333299</v>
      </c>
      <c r="M60" s="3" t="s">
        <v>286</v>
      </c>
      <c r="N60" s="10">
        <v>584837.5</v>
      </c>
      <c r="O60" s="10">
        <v>0</v>
      </c>
      <c r="P60" s="12" t="s">
        <v>254</v>
      </c>
      <c r="Q60" s="10">
        <v>-542737.5</v>
      </c>
      <c r="R60" s="14">
        <v>0</v>
      </c>
      <c r="S60" s="11">
        <v>42100</v>
      </c>
      <c r="T60" s="10">
        <v>0</v>
      </c>
      <c r="U60" s="15">
        <v>1</v>
      </c>
      <c r="V60" s="12" t="s">
        <v>255</v>
      </c>
      <c r="W60" s="10">
        <v>38350</v>
      </c>
      <c r="X60" s="10">
        <v>38350</v>
      </c>
    </row>
    <row r="61" spans="1:24" ht="56">
      <c r="A61" s="3">
        <v>56</v>
      </c>
      <c r="B61" s="3" t="s">
        <v>144</v>
      </c>
      <c r="C61" s="9">
        <v>42769</v>
      </c>
      <c r="D61" s="9">
        <v>42773.708333333299</v>
      </c>
      <c r="E61" s="12" t="s">
        <v>74</v>
      </c>
      <c r="F61" s="12"/>
      <c r="G61" s="10">
        <v>0</v>
      </c>
      <c r="H61" s="10">
        <v>0</v>
      </c>
      <c r="I61" s="10">
        <v>447.91666666666703</v>
      </c>
      <c r="J61" s="10">
        <v>10750</v>
      </c>
      <c r="K61" s="10">
        <v>10750</v>
      </c>
      <c r="L61" s="8">
        <v>42769.333333333299</v>
      </c>
      <c r="M61" s="3" t="s">
        <v>295</v>
      </c>
      <c r="N61" s="10">
        <v>186333.33333333299</v>
      </c>
      <c r="O61" s="10">
        <v>0</v>
      </c>
      <c r="P61" s="12" t="s">
        <v>254</v>
      </c>
      <c r="Q61" s="10">
        <v>-177423.33333333299</v>
      </c>
      <c r="R61" s="14">
        <v>0</v>
      </c>
      <c r="S61" s="11">
        <v>8910</v>
      </c>
      <c r="T61" s="10">
        <v>0</v>
      </c>
      <c r="U61" s="15">
        <v>1</v>
      </c>
      <c r="V61" s="12" t="s">
        <v>255</v>
      </c>
      <c r="W61" s="10">
        <v>10750</v>
      </c>
      <c r="X61" s="10">
        <v>10750</v>
      </c>
    </row>
    <row r="62" spans="1:24">
      <c r="A62" s="3">
        <v>57</v>
      </c>
      <c r="B62" s="3" t="s">
        <v>146</v>
      </c>
      <c r="C62" s="9">
        <v>42776</v>
      </c>
      <c r="D62" s="9">
        <v>42783.708333333299</v>
      </c>
      <c r="E62" s="12" t="s">
        <v>148</v>
      </c>
      <c r="F62" s="12"/>
      <c r="G62" s="10">
        <v>0</v>
      </c>
      <c r="H62" s="10">
        <v>0</v>
      </c>
      <c r="I62" s="10">
        <v>437.5</v>
      </c>
      <c r="J62" s="10">
        <v>21000</v>
      </c>
      <c r="K62" s="10">
        <v>21000</v>
      </c>
      <c r="L62" s="8">
        <v>42776.333333333299</v>
      </c>
      <c r="M62" s="3" t="s">
        <v>306</v>
      </c>
      <c r="N62" s="10">
        <v>374500</v>
      </c>
      <c r="O62" s="10">
        <v>0</v>
      </c>
      <c r="P62" s="12" t="s">
        <v>254</v>
      </c>
      <c r="Q62" s="10">
        <v>-353500</v>
      </c>
      <c r="R62" s="14">
        <v>0</v>
      </c>
      <c r="S62" s="11">
        <v>21000</v>
      </c>
      <c r="T62" s="10">
        <v>0</v>
      </c>
      <c r="U62" s="15">
        <v>1</v>
      </c>
      <c r="V62" s="12" t="s">
        <v>255</v>
      </c>
      <c r="W62" s="10">
        <v>21000</v>
      </c>
      <c r="X62" s="10">
        <v>21000</v>
      </c>
    </row>
    <row r="63" spans="1:24" ht="45">
      <c r="A63" s="3">
        <v>58</v>
      </c>
      <c r="B63" s="3" t="s">
        <v>149</v>
      </c>
      <c r="C63" s="9">
        <v>42794</v>
      </c>
      <c r="D63" s="9">
        <v>42794.708333333299</v>
      </c>
      <c r="E63" s="12" t="s">
        <v>23</v>
      </c>
      <c r="F63" s="12"/>
      <c r="G63" s="10">
        <v>0</v>
      </c>
      <c r="H63" s="10">
        <v>0</v>
      </c>
      <c r="I63" s="10">
        <v>922.5</v>
      </c>
      <c r="J63" s="10">
        <v>7380</v>
      </c>
      <c r="K63" s="10">
        <v>7380</v>
      </c>
      <c r="L63" s="8">
        <v>42842.333333333299</v>
      </c>
      <c r="M63" s="3" t="s">
        <v>286</v>
      </c>
      <c r="N63" s="10">
        <v>450180</v>
      </c>
      <c r="O63" s="10">
        <v>0</v>
      </c>
      <c r="P63" s="12" t="s">
        <v>254</v>
      </c>
      <c r="Q63" s="10">
        <v>-441680</v>
      </c>
      <c r="R63" s="14">
        <v>0</v>
      </c>
      <c r="S63" s="11">
        <v>8500</v>
      </c>
      <c r="T63" s="10">
        <v>0</v>
      </c>
      <c r="U63" s="15">
        <v>1</v>
      </c>
      <c r="V63" s="12" t="s">
        <v>255</v>
      </c>
      <c r="W63" s="10">
        <v>7380</v>
      </c>
      <c r="X63" s="10">
        <v>7380</v>
      </c>
    </row>
    <row r="64" spans="1:24" ht="34">
      <c r="A64" s="3">
        <v>59</v>
      </c>
      <c r="B64" s="3" t="s">
        <v>151</v>
      </c>
      <c r="C64" s="9">
        <v>42795</v>
      </c>
      <c r="D64" s="9">
        <v>42800.708333333299</v>
      </c>
      <c r="E64" s="12" t="s">
        <v>79</v>
      </c>
      <c r="F64" s="12"/>
      <c r="G64" s="10">
        <v>0</v>
      </c>
      <c r="H64" s="10">
        <v>0</v>
      </c>
      <c r="I64" s="10">
        <v>212.5</v>
      </c>
      <c r="J64" s="10">
        <v>6800</v>
      </c>
      <c r="K64" s="10">
        <v>6800</v>
      </c>
      <c r="L64" s="8">
        <v>42842.333333333299</v>
      </c>
      <c r="M64" s="3" t="s">
        <v>286</v>
      </c>
      <c r="N64" s="10">
        <v>103700</v>
      </c>
      <c r="O64" s="10">
        <v>0</v>
      </c>
      <c r="P64" s="12" t="s">
        <v>254</v>
      </c>
      <c r="Q64" s="10">
        <v>-96200</v>
      </c>
      <c r="R64" s="14">
        <v>0</v>
      </c>
      <c r="S64" s="11">
        <v>7500</v>
      </c>
      <c r="T64" s="10">
        <v>0</v>
      </c>
      <c r="U64" s="15">
        <v>1</v>
      </c>
      <c r="V64" s="12" t="s">
        <v>255</v>
      </c>
      <c r="W64" s="10">
        <v>6800</v>
      </c>
      <c r="X64" s="10">
        <v>6800</v>
      </c>
    </row>
    <row r="65" spans="1:24" ht="23">
      <c r="A65" s="3">
        <v>60</v>
      </c>
      <c r="B65" s="3" t="s">
        <v>153</v>
      </c>
      <c r="C65" s="9">
        <v>42804</v>
      </c>
      <c r="D65" s="9">
        <v>42807.708333333299</v>
      </c>
      <c r="E65" s="12" t="s">
        <v>42</v>
      </c>
      <c r="F65" s="12"/>
      <c r="G65" s="10">
        <v>0</v>
      </c>
      <c r="H65" s="10">
        <v>0</v>
      </c>
      <c r="I65" s="10">
        <v>123.4375</v>
      </c>
      <c r="J65" s="10">
        <v>1975</v>
      </c>
      <c r="K65" s="10">
        <v>1975</v>
      </c>
      <c r="L65" s="8">
        <v>42842.333333333299</v>
      </c>
      <c r="M65" s="3" t="s">
        <v>286</v>
      </c>
      <c r="N65" s="10">
        <v>60237.5</v>
      </c>
      <c r="O65" s="10">
        <v>0</v>
      </c>
      <c r="P65" s="12" t="s">
        <v>254</v>
      </c>
      <c r="Q65" s="10">
        <v>-57987.5</v>
      </c>
      <c r="R65" s="14">
        <v>0</v>
      </c>
      <c r="S65" s="11">
        <v>2250</v>
      </c>
      <c r="T65" s="10">
        <v>0</v>
      </c>
      <c r="U65" s="15">
        <v>1</v>
      </c>
      <c r="V65" s="12" t="s">
        <v>255</v>
      </c>
      <c r="W65" s="10">
        <v>1975</v>
      </c>
      <c r="X65" s="10">
        <v>1975</v>
      </c>
    </row>
    <row r="66" spans="1:24" ht="23">
      <c r="A66" s="3">
        <v>61</v>
      </c>
      <c r="B66" s="3" t="s">
        <v>155</v>
      </c>
      <c r="C66" s="9">
        <v>42807</v>
      </c>
      <c r="D66" s="9">
        <v>42808.708333333299</v>
      </c>
      <c r="E66" s="12" t="s">
        <v>42</v>
      </c>
      <c r="F66" s="12"/>
      <c r="G66" s="10">
        <v>0</v>
      </c>
      <c r="H66" s="10">
        <v>0</v>
      </c>
      <c r="I66" s="10">
        <v>55</v>
      </c>
      <c r="J66" s="10">
        <v>880</v>
      </c>
      <c r="K66" s="10">
        <v>880</v>
      </c>
      <c r="L66" s="8">
        <v>42842.333333333299</v>
      </c>
      <c r="M66" s="3" t="s">
        <v>286</v>
      </c>
      <c r="N66" s="10">
        <v>26840</v>
      </c>
      <c r="O66" s="10">
        <v>0</v>
      </c>
      <c r="P66" s="12" t="s">
        <v>254</v>
      </c>
      <c r="Q66" s="10">
        <v>-26090</v>
      </c>
      <c r="R66" s="14">
        <v>0</v>
      </c>
      <c r="S66" s="11">
        <v>750</v>
      </c>
      <c r="T66" s="10">
        <v>0</v>
      </c>
      <c r="U66" s="15">
        <v>1</v>
      </c>
      <c r="V66" s="12" t="s">
        <v>255</v>
      </c>
      <c r="W66" s="10">
        <v>880</v>
      </c>
      <c r="X66" s="10">
        <v>880</v>
      </c>
    </row>
    <row r="67" spans="1:24" ht="23">
      <c r="A67" s="3">
        <v>62</v>
      </c>
      <c r="B67" s="3" t="s">
        <v>157</v>
      </c>
      <c r="C67" s="9">
        <v>42807</v>
      </c>
      <c r="D67" s="9">
        <v>42810.708333333299</v>
      </c>
      <c r="E67" s="12" t="s">
        <v>79</v>
      </c>
      <c r="F67" s="12"/>
      <c r="G67" s="10">
        <v>0</v>
      </c>
      <c r="H67" s="10">
        <v>0</v>
      </c>
      <c r="I67" s="10">
        <v>35.9375</v>
      </c>
      <c r="J67" s="10">
        <v>1150</v>
      </c>
      <c r="K67" s="10">
        <v>1150</v>
      </c>
      <c r="L67" s="8">
        <v>42842.333333333299</v>
      </c>
      <c r="M67" s="3" t="s">
        <v>286</v>
      </c>
      <c r="N67" s="10">
        <v>17537.5</v>
      </c>
      <c r="O67" s="10">
        <v>0</v>
      </c>
      <c r="P67" s="12" t="s">
        <v>254</v>
      </c>
      <c r="Q67" s="10">
        <v>-16637.5</v>
      </c>
      <c r="R67" s="14">
        <v>0</v>
      </c>
      <c r="S67" s="11">
        <v>900</v>
      </c>
      <c r="T67" s="10">
        <v>0</v>
      </c>
      <c r="U67" s="15">
        <v>1</v>
      </c>
      <c r="V67" s="12" t="s">
        <v>255</v>
      </c>
      <c r="W67" s="10">
        <v>1150</v>
      </c>
      <c r="X67" s="10">
        <v>1150</v>
      </c>
    </row>
    <row r="68" spans="1:24" ht="23">
      <c r="A68" s="3">
        <v>63</v>
      </c>
      <c r="B68" s="3" t="s">
        <v>159</v>
      </c>
      <c r="C68" s="9">
        <v>42809</v>
      </c>
      <c r="D68" s="9">
        <v>42810.708333333299</v>
      </c>
      <c r="E68" s="12" t="s">
        <v>42</v>
      </c>
      <c r="F68" s="12"/>
      <c r="G68" s="10">
        <v>0</v>
      </c>
      <c r="H68" s="10">
        <v>0</v>
      </c>
      <c r="I68" s="10">
        <v>35.9375</v>
      </c>
      <c r="J68" s="10">
        <v>575</v>
      </c>
      <c r="K68" s="10">
        <v>575</v>
      </c>
      <c r="L68" s="8">
        <v>42842.333333333299</v>
      </c>
      <c r="M68" s="3" t="s">
        <v>286</v>
      </c>
      <c r="N68" s="10">
        <v>17537.5</v>
      </c>
      <c r="O68" s="10">
        <v>0</v>
      </c>
      <c r="P68" s="12" t="s">
        <v>254</v>
      </c>
      <c r="Q68" s="10">
        <v>-16962.5</v>
      </c>
      <c r="R68" s="14">
        <v>0</v>
      </c>
      <c r="S68" s="11">
        <v>575</v>
      </c>
      <c r="T68" s="10">
        <v>0</v>
      </c>
      <c r="U68" s="15">
        <v>1</v>
      </c>
      <c r="V68" s="12" t="s">
        <v>255</v>
      </c>
      <c r="W68" s="10">
        <v>575</v>
      </c>
      <c r="X68" s="10">
        <v>575</v>
      </c>
    </row>
    <row r="69" spans="1:24">
      <c r="A69" s="3">
        <v>64</v>
      </c>
      <c r="B69" s="3" t="s">
        <v>161</v>
      </c>
      <c r="C69" s="9">
        <v>42810</v>
      </c>
      <c r="D69" s="9">
        <v>42811.708333333299</v>
      </c>
      <c r="E69" s="12" t="s">
        <v>42</v>
      </c>
      <c r="F69" s="12"/>
      <c r="G69" s="10">
        <v>0</v>
      </c>
      <c r="H69" s="10">
        <v>0</v>
      </c>
      <c r="I69" s="10">
        <v>62.5</v>
      </c>
      <c r="J69" s="10">
        <v>1000</v>
      </c>
      <c r="K69" s="10">
        <v>1000</v>
      </c>
      <c r="L69" s="8">
        <v>42842.333333333299</v>
      </c>
      <c r="M69" s="3" t="s">
        <v>286</v>
      </c>
      <c r="N69" s="10">
        <v>30500</v>
      </c>
      <c r="O69" s="10">
        <v>0</v>
      </c>
      <c r="P69" s="12" t="s">
        <v>254</v>
      </c>
      <c r="Q69" s="10">
        <v>-29500</v>
      </c>
      <c r="R69" s="14">
        <v>0</v>
      </c>
      <c r="S69" s="11">
        <v>1000</v>
      </c>
      <c r="T69" s="10">
        <v>0</v>
      </c>
      <c r="U69" s="15">
        <v>1</v>
      </c>
      <c r="V69" s="12" t="s">
        <v>255</v>
      </c>
      <c r="W69" s="10">
        <v>1000</v>
      </c>
      <c r="X69" s="10">
        <v>1000</v>
      </c>
    </row>
    <row r="70" spans="1:24" ht="23">
      <c r="A70" s="3">
        <v>65</v>
      </c>
      <c r="B70" s="3" t="s">
        <v>163</v>
      </c>
      <c r="C70" s="9">
        <v>42816</v>
      </c>
      <c r="D70" s="9">
        <v>42816.708333333299</v>
      </c>
      <c r="E70" s="12" t="s">
        <v>23</v>
      </c>
      <c r="F70" s="12"/>
      <c r="G70" s="10">
        <v>0</v>
      </c>
      <c r="H70" s="10">
        <v>0</v>
      </c>
      <c r="I70" s="10">
        <v>31.25</v>
      </c>
      <c r="J70" s="10">
        <v>250</v>
      </c>
      <c r="K70" s="10">
        <v>250</v>
      </c>
      <c r="L70" s="8">
        <v>42842.333333333299</v>
      </c>
      <c r="M70" s="3" t="s">
        <v>286</v>
      </c>
      <c r="N70" s="10">
        <v>15250</v>
      </c>
      <c r="O70" s="10">
        <v>0</v>
      </c>
      <c r="P70" s="12" t="s">
        <v>254</v>
      </c>
      <c r="Q70" s="10">
        <v>-15000</v>
      </c>
      <c r="R70" s="14">
        <v>0</v>
      </c>
      <c r="S70" s="11">
        <v>250</v>
      </c>
      <c r="T70" s="10">
        <v>0</v>
      </c>
      <c r="U70" s="15">
        <v>1</v>
      </c>
      <c r="V70" s="12" t="s">
        <v>255</v>
      </c>
      <c r="W70" s="10">
        <v>250</v>
      </c>
      <c r="X70" s="10">
        <v>250</v>
      </c>
    </row>
    <row r="71" spans="1:24">
      <c r="A71" s="3">
        <v>66</v>
      </c>
      <c r="B71" s="3" t="s">
        <v>165</v>
      </c>
      <c r="C71" s="9">
        <v>42821</v>
      </c>
      <c r="D71" s="9">
        <v>42853.708333333299</v>
      </c>
      <c r="E71" s="12" t="s">
        <v>167</v>
      </c>
      <c r="F71" s="12"/>
      <c r="G71" s="10">
        <v>0</v>
      </c>
      <c r="H71" s="10">
        <v>0</v>
      </c>
      <c r="I71" s="10">
        <v>50</v>
      </c>
      <c r="J71" s="10">
        <v>10000</v>
      </c>
      <c r="K71" s="10">
        <v>10000</v>
      </c>
      <c r="L71" s="8">
        <v>42842.333333333299</v>
      </c>
      <c r="M71" s="3" t="s">
        <v>286</v>
      </c>
      <c r="N71" s="10">
        <v>24400</v>
      </c>
      <c r="O71" s="10">
        <v>0</v>
      </c>
      <c r="P71" s="12" t="s">
        <v>254</v>
      </c>
      <c r="Q71" s="10">
        <v>-14087.5</v>
      </c>
      <c r="R71" s="14">
        <v>0</v>
      </c>
      <c r="S71" s="11">
        <v>10312.5</v>
      </c>
      <c r="T71" s="10">
        <v>0</v>
      </c>
      <c r="U71" s="15">
        <v>1</v>
      </c>
      <c r="V71" s="12" t="s">
        <v>255</v>
      </c>
      <c r="W71" s="10">
        <v>10000</v>
      </c>
      <c r="X71" s="10">
        <v>10000</v>
      </c>
    </row>
    <row r="72" spans="1:24" ht="23">
      <c r="A72" s="3">
        <v>67</v>
      </c>
      <c r="B72" s="3" t="s">
        <v>168</v>
      </c>
      <c r="C72" s="9">
        <v>42828</v>
      </c>
      <c r="D72" s="9">
        <v>42860.708333333299</v>
      </c>
      <c r="E72" s="12" t="s">
        <v>167</v>
      </c>
      <c r="F72" s="12"/>
      <c r="G72" s="10">
        <v>0</v>
      </c>
      <c r="H72" s="10">
        <v>0</v>
      </c>
      <c r="I72" s="10">
        <v>175</v>
      </c>
      <c r="J72" s="10">
        <v>35000</v>
      </c>
      <c r="K72" s="10">
        <v>35000</v>
      </c>
      <c r="L72" s="8">
        <v>42926.333333333299</v>
      </c>
      <c r="M72" s="3" t="s">
        <v>309</v>
      </c>
      <c r="N72" s="10">
        <v>109200</v>
      </c>
      <c r="O72" s="10">
        <v>0</v>
      </c>
      <c r="P72" s="12" t="s">
        <v>254</v>
      </c>
      <c r="Q72" s="10">
        <v>-70012.5</v>
      </c>
      <c r="R72" s="14">
        <v>0</v>
      </c>
      <c r="S72" s="11">
        <v>39187.5</v>
      </c>
      <c r="T72" s="10">
        <v>0</v>
      </c>
      <c r="U72" s="15">
        <v>1</v>
      </c>
      <c r="V72" s="12" t="s">
        <v>255</v>
      </c>
      <c r="W72" s="10">
        <v>35000</v>
      </c>
      <c r="X72" s="10">
        <v>35000</v>
      </c>
    </row>
    <row r="73" spans="1:24">
      <c r="A73" s="3">
        <v>68</v>
      </c>
      <c r="B73" s="3" t="s">
        <v>170</v>
      </c>
      <c r="C73" s="9">
        <v>42843</v>
      </c>
      <c r="D73" s="9">
        <v>42884.708333333299</v>
      </c>
      <c r="E73" s="12" t="s">
        <v>172</v>
      </c>
      <c r="F73" s="12"/>
      <c r="G73" s="10">
        <v>0</v>
      </c>
      <c r="H73" s="10">
        <v>0</v>
      </c>
      <c r="I73" s="10">
        <v>279.16666666666703</v>
      </c>
      <c r="J73" s="10">
        <v>67000</v>
      </c>
      <c r="K73" s="10">
        <v>67000</v>
      </c>
      <c r="L73" s="8">
        <v>42926.333333333299</v>
      </c>
      <c r="M73" s="3" t="s">
        <v>309</v>
      </c>
      <c r="N73" s="10">
        <v>174200</v>
      </c>
      <c r="O73" s="10">
        <v>0</v>
      </c>
      <c r="P73" s="12" t="s">
        <v>254</v>
      </c>
      <c r="Q73" s="10">
        <v>-101200</v>
      </c>
      <c r="R73" s="14">
        <v>0</v>
      </c>
      <c r="S73" s="11">
        <v>73000</v>
      </c>
      <c r="T73" s="10">
        <v>0</v>
      </c>
      <c r="U73" s="15">
        <v>1</v>
      </c>
      <c r="V73" s="12" t="s">
        <v>255</v>
      </c>
      <c r="W73" s="10">
        <v>67000</v>
      </c>
      <c r="X73" s="10">
        <v>67000</v>
      </c>
    </row>
    <row r="74" spans="1:24" ht="23">
      <c r="A74" s="3">
        <v>69</v>
      </c>
      <c r="B74" s="3" t="s">
        <v>173</v>
      </c>
      <c r="C74" s="9">
        <v>42860</v>
      </c>
      <c r="D74" s="9">
        <v>42863.708333333299</v>
      </c>
      <c r="E74" s="12" t="s">
        <v>42</v>
      </c>
      <c r="F74" s="12"/>
      <c r="G74" s="10">
        <v>0</v>
      </c>
      <c r="H74" s="10">
        <v>0</v>
      </c>
      <c r="I74" s="10">
        <v>781.25</v>
      </c>
      <c r="J74" s="10">
        <v>12500</v>
      </c>
      <c r="K74" s="10">
        <v>12500</v>
      </c>
      <c r="L74" s="8">
        <v>42926.333333333299</v>
      </c>
      <c r="M74" s="3" t="s">
        <v>309</v>
      </c>
      <c r="N74" s="10">
        <v>487500</v>
      </c>
      <c r="O74" s="10">
        <v>0</v>
      </c>
      <c r="P74" s="12" t="s">
        <v>254</v>
      </c>
      <c r="Q74" s="10">
        <v>-475000</v>
      </c>
      <c r="R74" s="14">
        <v>0</v>
      </c>
      <c r="S74" s="11">
        <v>12500</v>
      </c>
      <c r="T74" s="10">
        <v>0</v>
      </c>
      <c r="U74" s="15">
        <v>1</v>
      </c>
      <c r="V74" s="12" t="s">
        <v>255</v>
      </c>
      <c r="W74" s="10">
        <v>12500</v>
      </c>
      <c r="X74" s="10">
        <v>12500</v>
      </c>
    </row>
    <row r="75" spans="1:24" ht="23">
      <c r="A75" s="3">
        <v>70</v>
      </c>
      <c r="B75" s="3" t="s">
        <v>175</v>
      </c>
      <c r="C75" s="9">
        <v>42863</v>
      </c>
      <c r="D75" s="9">
        <v>42867.708333333299</v>
      </c>
      <c r="E75" s="12" t="s">
        <v>62</v>
      </c>
      <c r="F75" s="12"/>
      <c r="G75" s="10">
        <v>0</v>
      </c>
      <c r="H75" s="10">
        <v>0</v>
      </c>
      <c r="I75" s="10">
        <v>93.75</v>
      </c>
      <c r="J75" s="10">
        <v>3750</v>
      </c>
      <c r="K75" s="10">
        <v>3750</v>
      </c>
      <c r="L75" s="8">
        <v>42926.333333333299</v>
      </c>
      <c r="M75" s="3" t="s">
        <v>309</v>
      </c>
      <c r="N75" s="10">
        <v>58500</v>
      </c>
      <c r="O75" s="10">
        <v>0</v>
      </c>
      <c r="P75" s="12" t="s">
        <v>254</v>
      </c>
      <c r="Q75" s="10">
        <v>-54750</v>
      </c>
      <c r="R75" s="14">
        <v>0</v>
      </c>
      <c r="S75" s="11">
        <v>3750</v>
      </c>
      <c r="T75" s="10">
        <v>0</v>
      </c>
      <c r="U75" s="15">
        <v>1</v>
      </c>
      <c r="V75" s="12" t="s">
        <v>255</v>
      </c>
      <c r="W75" s="10">
        <v>3750</v>
      </c>
      <c r="X75" s="10">
        <v>3750</v>
      </c>
    </row>
    <row r="76" spans="1:24" ht="23">
      <c r="A76" s="3">
        <v>71</v>
      </c>
      <c r="B76" s="3" t="s">
        <v>177</v>
      </c>
      <c r="C76" s="9">
        <v>42870</v>
      </c>
      <c r="D76" s="9">
        <v>42888.708333333299</v>
      </c>
      <c r="E76" s="12" t="s">
        <v>82</v>
      </c>
      <c r="F76" s="12"/>
      <c r="G76" s="10">
        <v>0</v>
      </c>
      <c r="H76" s="10">
        <v>0</v>
      </c>
      <c r="I76" s="10">
        <v>38.25</v>
      </c>
      <c r="J76" s="10">
        <v>4590</v>
      </c>
      <c r="K76" s="10">
        <v>4590</v>
      </c>
      <c r="L76" s="8">
        <v>42926.333333333299</v>
      </c>
      <c r="M76" s="3" t="s">
        <v>263</v>
      </c>
      <c r="N76" s="10">
        <v>36108</v>
      </c>
      <c r="O76" s="10">
        <v>0</v>
      </c>
      <c r="P76" s="12" t="s">
        <v>254</v>
      </c>
      <c r="Q76" s="10">
        <v>-30608</v>
      </c>
      <c r="R76" s="14">
        <v>0</v>
      </c>
      <c r="S76" s="11">
        <v>5500</v>
      </c>
      <c r="T76" s="10">
        <v>0</v>
      </c>
      <c r="U76" s="15">
        <v>1</v>
      </c>
      <c r="V76" s="12" t="s">
        <v>255</v>
      </c>
      <c r="W76" s="10">
        <v>4590</v>
      </c>
      <c r="X76" s="10">
        <v>4590</v>
      </c>
    </row>
    <row r="77" spans="1:24">
      <c r="A77" s="3">
        <v>72</v>
      </c>
      <c r="B77" s="3" t="s">
        <v>179</v>
      </c>
      <c r="C77" s="9">
        <v>42877</v>
      </c>
      <c r="D77" s="9">
        <v>42888.708333333299</v>
      </c>
      <c r="E77" s="12" t="s">
        <v>28</v>
      </c>
      <c r="F77" s="12"/>
      <c r="G77" s="10">
        <v>0</v>
      </c>
      <c r="H77" s="10">
        <v>0</v>
      </c>
      <c r="I77" s="10">
        <v>21.875</v>
      </c>
      <c r="J77" s="10">
        <v>1750</v>
      </c>
      <c r="K77" s="10">
        <v>1750</v>
      </c>
      <c r="L77" s="8">
        <v>42926.333333333299</v>
      </c>
      <c r="M77" s="3" t="s">
        <v>263</v>
      </c>
      <c r="N77" s="10">
        <v>20650</v>
      </c>
      <c r="O77" s="10">
        <v>0</v>
      </c>
      <c r="P77" s="12" t="s">
        <v>254</v>
      </c>
      <c r="Q77" s="10">
        <v>-18900</v>
      </c>
      <c r="R77" s="14">
        <v>0</v>
      </c>
      <c r="S77" s="11">
        <v>1750</v>
      </c>
      <c r="T77" s="10">
        <v>0</v>
      </c>
      <c r="U77" s="15">
        <v>1</v>
      </c>
      <c r="V77" s="12" t="s">
        <v>255</v>
      </c>
      <c r="W77" s="10">
        <v>1750</v>
      </c>
      <c r="X77" s="10">
        <v>1750</v>
      </c>
    </row>
    <row r="78" spans="1:24">
      <c r="A78" s="3">
        <v>73</v>
      </c>
      <c r="B78" s="3" t="s">
        <v>181</v>
      </c>
      <c r="C78" s="9">
        <v>42877</v>
      </c>
      <c r="D78" s="9">
        <v>42879.708333333299</v>
      </c>
      <c r="E78" s="12" t="s">
        <v>74</v>
      </c>
      <c r="F78" s="12"/>
      <c r="G78" s="10">
        <v>0</v>
      </c>
      <c r="H78" s="10">
        <v>0</v>
      </c>
      <c r="I78" s="10">
        <v>1208.3333333333301</v>
      </c>
      <c r="J78" s="10">
        <v>29000</v>
      </c>
      <c r="K78" s="10">
        <v>29000</v>
      </c>
      <c r="L78" s="8">
        <v>43033.333333333299</v>
      </c>
      <c r="M78" s="3" t="s">
        <v>265</v>
      </c>
      <c r="N78" s="10">
        <v>396333.33333333302</v>
      </c>
      <c r="O78" s="10">
        <v>0</v>
      </c>
      <c r="P78" s="12" t="s">
        <v>254</v>
      </c>
      <c r="Q78" s="10">
        <v>-366333.33333333302</v>
      </c>
      <c r="R78" s="14">
        <v>0</v>
      </c>
      <c r="S78" s="11">
        <v>30000</v>
      </c>
      <c r="T78" s="10">
        <v>0</v>
      </c>
      <c r="U78" s="15">
        <v>1</v>
      </c>
      <c r="V78" s="12" t="s">
        <v>255</v>
      </c>
      <c r="W78" s="10">
        <v>29000</v>
      </c>
      <c r="X78" s="10">
        <v>29000</v>
      </c>
    </row>
    <row r="79" spans="1:24" ht="23">
      <c r="A79" s="3">
        <v>74</v>
      </c>
      <c r="B79" s="3" t="s">
        <v>183</v>
      </c>
      <c r="C79" s="9">
        <v>42887</v>
      </c>
      <c r="D79" s="9">
        <v>42888.708333333299</v>
      </c>
      <c r="E79" s="12" t="s">
        <v>42</v>
      </c>
      <c r="F79" s="12"/>
      <c r="G79" s="10">
        <v>0</v>
      </c>
      <c r="H79" s="10">
        <v>0</v>
      </c>
      <c r="I79" s="10">
        <v>343.75</v>
      </c>
      <c r="J79" s="10">
        <v>5500</v>
      </c>
      <c r="K79" s="10">
        <v>5500</v>
      </c>
      <c r="L79" s="8">
        <v>43033.333333333299</v>
      </c>
      <c r="M79" s="3" t="s">
        <v>265</v>
      </c>
      <c r="N79" s="10">
        <v>112750</v>
      </c>
      <c r="O79" s="10">
        <v>0</v>
      </c>
      <c r="P79" s="12" t="s">
        <v>254</v>
      </c>
      <c r="Q79" s="10">
        <v>-107250</v>
      </c>
      <c r="R79" s="14">
        <v>0</v>
      </c>
      <c r="S79" s="11">
        <v>5500</v>
      </c>
      <c r="T79" s="10">
        <v>0</v>
      </c>
      <c r="U79" s="15">
        <v>1</v>
      </c>
      <c r="V79" s="12" t="s">
        <v>255</v>
      </c>
      <c r="W79" s="10">
        <v>5500</v>
      </c>
      <c r="X79" s="10">
        <v>5500</v>
      </c>
    </row>
    <row r="80" spans="1:24">
      <c r="A80" s="3">
        <v>75</v>
      </c>
      <c r="B80" s="3" t="s">
        <v>185</v>
      </c>
      <c r="C80" s="9">
        <v>42906</v>
      </c>
      <c r="D80" s="9">
        <v>42912.708333333299</v>
      </c>
      <c r="E80" s="12" t="s">
        <v>62</v>
      </c>
      <c r="F80" s="12"/>
      <c r="G80" s="10">
        <v>0</v>
      </c>
      <c r="H80" s="10">
        <v>0</v>
      </c>
      <c r="I80" s="10">
        <v>1050</v>
      </c>
      <c r="J80" s="10">
        <v>42000</v>
      </c>
      <c r="K80" s="10">
        <v>42000</v>
      </c>
      <c r="L80" s="8">
        <v>42926.333333333299</v>
      </c>
      <c r="M80" s="3" t="s">
        <v>309</v>
      </c>
      <c r="N80" s="10">
        <v>655200</v>
      </c>
      <c r="O80" s="10">
        <v>0</v>
      </c>
      <c r="P80" s="12" t="s">
        <v>254</v>
      </c>
      <c r="Q80" s="10">
        <v>-613200</v>
      </c>
      <c r="R80" s="14">
        <v>0</v>
      </c>
      <c r="S80" s="11">
        <v>42000</v>
      </c>
      <c r="T80" s="10">
        <v>0</v>
      </c>
      <c r="U80" s="15">
        <v>1</v>
      </c>
      <c r="V80" s="12" t="s">
        <v>255</v>
      </c>
      <c r="W80" s="10">
        <v>42000</v>
      </c>
      <c r="X80" s="10">
        <v>42000</v>
      </c>
    </row>
    <row r="81" spans="1:24">
      <c r="A81" s="3">
        <v>76</v>
      </c>
      <c r="B81" s="3" t="s">
        <v>187</v>
      </c>
      <c r="C81" s="9">
        <v>42912</v>
      </c>
      <c r="D81" s="9">
        <v>42916.708333333299</v>
      </c>
      <c r="E81" s="12" t="s">
        <v>62</v>
      </c>
      <c r="F81" s="12"/>
      <c r="G81" s="10">
        <v>0</v>
      </c>
      <c r="H81" s="10">
        <v>0</v>
      </c>
      <c r="I81" s="10">
        <v>468.75</v>
      </c>
      <c r="J81" s="10">
        <v>18750</v>
      </c>
      <c r="K81" s="10">
        <v>18750</v>
      </c>
      <c r="L81" s="8">
        <v>42926.333333333299</v>
      </c>
      <c r="M81" s="3" t="s">
        <v>309</v>
      </c>
      <c r="N81" s="10">
        <v>292500</v>
      </c>
      <c r="O81" s="10">
        <v>0</v>
      </c>
      <c r="P81" s="12" t="s">
        <v>254</v>
      </c>
      <c r="Q81" s="10">
        <v>-273750</v>
      </c>
      <c r="R81" s="14">
        <v>0</v>
      </c>
      <c r="S81" s="11">
        <v>18750</v>
      </c>
      <c r="T81" s="10">
        <v>0</v>
      </c>
      <c r="U81" s="15">
        <v>1</v>
      </c>
      <c r="V81" s="12" t="s">
        <v>255</v>
      </c>
      <c r="W81" s="10">
        <v>18750</v>
      </c>
      <c r="X81" s="10">
        <v>18750</v>
      </c>
    </row>
    <row r="82" spans="1:24">
      <c r="A82" s="3">
        <v>77</v>
      </c>
      <c r="B82" s="3" t="s">
        <v>189</v>
      </c>
      <c r="C82" s="9">
        <v>42907</v>
      </c>
      <c r="D82" s="9">
        <v>42920.708333333299</v>
      </c>
      <c r="E82" s="12" t="s">
        <v>28</v>
      </c>
      <c r="F82" s="12"/>
      <c r="G82" s="10">
        <v>0</v>
      </c>
      <c r="H82" s="10">
        <v>0</v>
      </c>
      <c r="I82" s="10">
        <v>206.25</v>
      </c>
      <c r="J82" s="10">
        <v>16500</v>
      </c>
      <c r="K82" s="10">
        <v>16500</v>
      </c>
      <c r="L82" s="8">
        <v>43033.333333333299</v>
      </c>
      <c r="M82" s="3" t="s">
        <v>265</v>
      </c>
      <c r="N82" s="10">
        <v>67650</v>
      </c>
      <c r="O82" s="10">
        <v>0</v>
      </c>
      <c r="P82" s="12" t="s">
        <v>254</v>
      </c>
      <c r="Q82" s="10">
        <v>-51150</v>
      </c>
      <c r="R82" s="14">
        <v>0</v>
      </c>
      <c r="S82" s="11">
        <v>16500</v>
      </c>
      <c r="T82" s="10">
        <v>0</v>
      </c>
      <c r="U82" s="15">
        <v>1</v>
      </c>
      <c r="V82" s="12" t="s">
        <v>255</v>
      </c>
      <c r="W82" s="10">
        <v>16500</v>
      </c>
      <c r="X82" s="10">
        <v>16500</v>
      </c>
    </row>
    <row r="83" spans="1:24" ht="23">
      <c r="A83" s="3">
        <v>78</v>
      </c>
      <c r="B83" s="3" t="s">
        <v>191</v>
      </c>
      <c r="C83" s="9">
        <v>42954</v>
      </c>
      <c r="D83" s="9">
        <v>42955.708333333299</v>
      </c>
      <c r="E83" s="12" t="s">
        <v>42</v>
      </c>
      <c r="F83" s="12"/>
      <c r="G83" s="10">
        <v>0</v>
      </c>
      <c r="H83" s="10">
        <v>0</v>
      </c>
      <c r="I83" s="10">
        <v>21.875</v>
      </c>
      <c r="J83" s="10">
        <v>350</v>
      </c>
      <c r="K83" s="10">
        <v>350</v>
      </c>
      <c r="L83" s="3"/>
      <c r="M83" s="3" t="s">
        <v>254</v>
      </c>
      <c r="N83" s="10">
        <v>0</v>
      </c>
      <c r="O83" s="10">
        <v>350</v>
      </c>
      <c r="P83" s="12" t="s">
        <v>42</v>
      </c>
      <c r="Q83" s="10">
        <v>0</v>
      </c>
      <c r="R83" s="14">
        <v>0</v>
      </c>
      <c r="S83" s="11">
        <v>0</v>
      </c>
      <c r="T83" s="10">
        <v>350</v>
      </c>
      <c r="U83" s="15">
        <v>0</v>
      </c>
      <c r="V83" s="12" t="s">
        <v>261</v>
      </c>
      <c r="W83" s="10">
        <v>0</v>
      </c>
      <c r="X83" s="10">
        <v>350</v>
      </c>
    </row>
    <row r="84" spans="1:24">
      <c r="A84" s="3">
        <v>79</v>
      </c>
      <c r="B84" s="3" t="s">
        <v>193</v>
      </c>
      <c r="C84" s="9">
        <v>42954</v>
      </c>
      <c r="D84" s="9">
        <v>42955.708333333299</v>
      </c>
      <c r="E84" s="12" t="s">
        <v>42</v>
      </c>
      <c r="F84" s="12"/>
      <c r="G84" s="10">
        <v>0</v>
      </c>
      <c r="H84" s="10">
        <v>0</v>
      </c>
      <c r="I84" s="10">
        <v>200</v>
      </c>
      <c r="J84" s="10">
        <v>3200</v>
      </c>
      <c r="K84" s="10">
        <v>3200</v>
      </c>
      <c r="L84" s="3"/>
      <c r="M84" s="3" t="s">
        <v>254</v>
      </c>
      <c r="N84" s="10">
        <v>0</v>
      </c>
      <c r="O84" s="10">
        <v>3200</v>
      </c>
      <c r="P84" s="12" t="s">
        <v>42</v>
      </c>
      <c r="Q84" s="10">
        <v>0</v>
      </c>
      <c r="R84" s="14">
        <v>0</v>
      </c>
      <c r="S84" s="11">
        <v>0</v>
      </c>
      <c r="T84" s="10">
        <v>3200</v>
      </c>
      <c r="U84" s="15">
        <v>0</v>
      </c>
      <c r="V84" s="12" t="s">
        <v>261</v>
      </c>
      <c r="W84" s="10">
        <v>0</v>
      </c>
      <c r="X84" s="10">
        <v>3200</v>
      </c>
    </row>
    <row r="85" spans="1:24">
      <c r="A85" s="3">
        <v>80</v>
      </c>
      <c r="B85" s="3" t="s">
        <v>195</v>
      </c>
      <c r="C85" s="9">
        <v>42956</v>
      </c>
      <c r="D85" s="9">
        <v>42956.708333333299</v>
      </c>
      <c r="E85" s="12" t="s">
        <v>23</v>
      </c>
      <c r="F85" s="12"/>
      <c r="G85" s="10">
        <v>0</v>
      </c>
      <c r="H85" s="10">
        <v>0</v>
      </c>
      <c r="I85" s="10">
        <v>225</v>
      </c>
      <c r="J85" s="10">
        <v>1800</v>
      </c>
      <c r="K85" s="10">
        <v>1800</v>
      </c>
      <c r="L85" s="3"/>
      <c r="M85" s="3" t="s">
        <v>254</v>
      </c>
      <c r="N85" s="10">
        <v>0</v>
      </c>
      <c r="O85" s="10">
        <v>1800</v>
      </c>
      <c r="P85" s="12" t="s">
        <v>23</v>
      </c>
      <c r="Q85" s="10">
        <v>0</v>
      </c>
      <c r="R85" s="14">
        <v>0</v>
      </c>
      <c r="S85" s="11">
        <v>0</v>
      </c>
      <c r="T85" s="10">
        <v>1800</v>
      </c>
      <c r="U85" s="15">
        <v>0</v>
      </c>
      <c r="V85" s="12" t="s">
        <v>261</v>
      </c>
      <c r="W85" s="10">
        <v>0</v>
      </c>
      <c r="X85" s="10">
        <v>1800</v>
      </c>
    </row>
    <row r="86" spans="1:24" ht="23">
      <c r="A86" s="3">
        <v>81</v>
      </c>
      <c r="B86" s="3" t="s">
        <v>197</v>
      </c>
      <c r="C86" s="9">
        <v>42957</v>
      </c>
      <c r="D86" s="9">
        <v>42958.708333333299</v>
      </c>
      <c r="E86" s="12" t="s">
        <v>42</v>
      </c>
      <c r="F86" s="12"/>
      <c r="G86" s="10">
        <v>0</v>
      </c>
      <c r="H86" s="10">
        <v>0</v>
      </c>
      <c r="I86" s="10">
        <v>93.75</v>
      </c>
      <c r="J86" s="10">
        <v>1500</v>
      </c>
      <c r="K86" s="10">
        <v>1500</v>
      </c>
      <c r="L86" s="3"/>
      <c r="M86" s="3" t="s">
        <v>254</v>
      </c>
      <c r="N86" s="10">
        <v>0</v>
      </c>
      <c r="O86" s="10">
        <v>1500</v>
      </c>
      <c r="P86" s="12" t="s">
        <v>42</v>
      </c>
      <c r="Q86" s="10">
        <v>0</v>
      </c>
      <c r="R86" s="14">
        <v>0</v>
      </c>
      <c r="S86" s="11">
        <v>0</v>
      </c>
      <c r="T86" s="10">
        <v>1500</v>
      </c>
      <c r="U86" s="15">
        <v>0</v>
      </c>
      <c r="V86" s="12" t="s">
        <v>261</v>
      </c>
      <c r="W86" s="10">
        <v>0</v>
      </c>
      <c r="X86" s="10">
        <v>1500</v>
      </c>
    </row>
    <row r="87" spans="1:24" ht="34">
      <c r="A87" s="3">
        <v>82</v>
      </c>
      <c r="B87" s="3" t="s">
        <v>199</v>
      </c>
      <c r="C87" s="9">
        <v>42948</v>
      </c>
      <c r="D87" s="9">
        <v>42961.708333333299</v>
      </c>
      <c r="E87" s="12" t="s">
        <v>28</v>
      </c>
      <c r="F87" s="12"/>
      <c r="G87" s="10">
        <v>0</v>
      </c>
      <c r="H87" s="10">
        <v>0</v>
      </c>
      <c r="I87" s="10">
        <v>100</v>
      </c>
      <c r="J87" s="10">
        <v>8000</v>
      </c>
      <c r="K87" s="10">
        <v>8000</v>
      </c>
      <c r="L87" s="3"/>
      <c r="M87" s="3" t="s">
        <v>254</v>
      </c>
      <c r="N87" s="10">
        <v>0</v>
      </c>
      <c r="O87" s="10">
        <v>8000</v>
      </c>
      <c r="P87" s="12" t="s">
        <v>28</v>
      </c>
      <c r="Q87" s="10">
        <v>0</v>
      </c>
      <c r="R87" s="14">
        <v>0</v>
      </c>
      <c r="S87" s="11">
        <v>0</v>
      </c>
      <c r="T87" s="10">
        <v>8000</v>
      </c>
      <c r="U87" s="15">
        <v>0</v>
      </c>
      <c r="V87" s="12" t="s">
        <v>261</v>
      </c>
      <c r="W87" s="10">
        <v>0</v>
      </c>
      <c r="X87" s="10">
        <v>8000</v>
      </c>
    </row>
    <row r="88" spans="1:24">
      <c r="A88" s="3">
        <v>83</v>
      </c>
      <c r="B88" s="3" t="s">
        <v>201</v>
      </c>
      <c r="C88" s="9">
        <v>42957</v>
      </c>
      <c r="D88" s="9">
        <v>42957.708333333299</v>
      </c>
      <c r="E88" s="12" t="s">
        <v>23</v>
      </c>
      <c r="F88" s="12"/>
      <c r="G88" s="10">
        <v>0</v>
      </c>
      <c r="H88" s="10">
        <v>0</v>
      </c>
      <c r="I88" s="10">
        <v>62.5</v>
      </c>
      <c r="J88" s="10">
        <v>500</v>
      </c>
      <c r="K88" s="10">
        <v>500</v>
      </c>
      <c r="L88" s="3"/>
      <c r="M88" s="3" t="s">
        <v>254</v>
      </c>
      <c r="N88" s="10">
        <v>0</v>
      </c>
      <c r="O88" s="10">
        <v>500</v>
      </c>
      <c r="P88" s="12" t="s">
        <v>23</v>
      </c>
      <c r="Q88" s="10">
        <v>0</v>
      </c>
      <c r="R88" s="14">
        <v>0</v>
      </c>
      <c r="S88" s="11">
        <v>0</v>
      </c>
      <c r="T88" s="10">
        <v>500</v>
      </c>
      <c r="U88" s="15">
        <v>0</v>
      </c>
      <c r="V88" s="12" t="s">
        <v>261</v>
      </c>
      <c r="W88" s="10">
        <v>0</v>
      </c>
      <c r="X88" s="10">
        <v>500</v>
      </c>
    </row>
    <row r="89" spans="1:24">
      <c r="A89" s="3">
        <v>84</v>
      </c>
      <c r="B89" s="3" t="s">
        <v>203</v>
      </c>
      <c r="C89" s="9">
        <v>42961</v>
      </c>
      <c r="D89" s="9">
        <v>42961.708333333299</v>
      </c>
      <c r="E89" s="12" t="s">
        <v>23</v>
      </c>
      <c r="F89" s="12"/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3"/>
      <c r="M89" s="3" t="s">
        <v>254</v>
      </c>
      <c r="N89" s="10">
        <v>0</v>
      </c>
      <c r="O89" s="10">
        <v>0</v>
      </c>
      <c r="P89" s="12" t="s">
        <v>23</v>
      </c>
      <c r="Q89" s="10">
        <v>0</v>
      </c>
      <c r="R89" s="14">
        <v>0</v>
      </c>
      <c r="S89" s="11">
        <v>0</v>
      </c>
      <c r="T89" s="10">
        <v>0</v>
      </c>
      <c r="U89" s="15">
        <v>0</v>
      </c>
      <c r="V89" s="12" t="s">
        <v>261</v>
      </c>
      <c r="W89" s="10">
        <v>0</v>
      </c>
      <c r="X89" s="10">
        <v>0</v>
      </c>
    </row>
    <row r="90" spans="1:24" ht="23">
      <c r="A90" s="3">
        <v>85</v>
      </c>
      <c r="B90" s="3" t="s">
        <v>205</v>
      </c>
      <c r="C90" s="9">
        <v>42961</v>
      </c>
      <c r="D90" s="9">
        <v>42961.708333333299</v>
      </c>
      <c r="E90" s="12" t="s">
        <v>23</v>
      </c>
      <c r="F90" s="12"/>
      <c r="G90" s="10">
        <v>0</v>
      </c>
      <c r="H90" s="10">
        <v>0</v>
      </c>
      <c r="I90" s="10">
        <v>625</v>
      </c>
      <c r="J90" s="10">
        <v>5000</v>
      </c>
      <c r="K90" s="10">
        <v>5000</v>
      </c>
      <c r="L90" s="3"/>
      <c r="M90" s="3" t="s">
        <v>254</v>
      </c>
      <c r="N90" s="10">
        <v>0</v>
      </c>
      <c r="O90" s="10">
        <v>5000</v>
      </c>
      <c r="P90" s="12" t="s">
        <v>23</v>
      </c>
      <c r="Q90" s="10">
        <v>0</v>
      </c>
      <c r="R90" s="14">
        <v>0</v>
      </c>
      <c r="S90" s="11">
        <v>0</v>
      </c>
      <c r="T90" s="10">
        <v>5000</v>
      </c>
      <c r="U90" s="15">
        <v>0</v>
      </c>
      <c r="V90" s="12" t="s">
        <v>261</v>
      </c>
      <c r="W90" s="10">
        <v>0</v>
      </c>
      <c r="X90" s="10">
        <v>5000</v>
      </c>
    </row>
    <row r="91" spans="1:24" ht="23">
      <c r="A91" s="3">
        <v>86</v>
      </c>
      <c r="B91" s="3" t="s">
        <v>207</v>
      </c>
      <c r="C91" s="9">
        <v>42951</v>
      </c>
      <c r="D91" s="9">
        <v>42951.708333333299</v>
      </c>
      <c r="E91" s="12" t="s">
        <v>23</v>
      </c>
      <c r="F91" s="12"/>
      <c r="G91" s="10">
        <v>0</v>
      </c>
      <c r="H91" s="10">
        <v>0</v>
      </c>
      <c r="I91" s="10">
        <v>2500</v>
      </c>
      <c r="J91" s="10">
        <v>20000</v>
      </c>
      <c r="K91" s="10">
        <v>20000</v>
      </c>
      <c r="L91" s="3"/>
      <c r="M91" s="3" t="s">
        <v>254</v>
      </c>
      <c r="N91" s="10">
        <v>0</v>
      </c>
      <c r="O91" s="10">
        <v>20000</v>
      </c>
      <c r="P91" s="12" t="s">
        <v>23</v>
      </c>
      <c r="Q91" s="10">
        <v>0</v>
      </c>
      <c r="R91" s="14">
        <v>0</v>
      </c>
      <c r="S91" s="11">
        <v>0</v>
      </c>
      <c r="T91" s="10">
        <v>20000</v>
      </c>
      <c r="U91" s="15">
        <v>0</v>
      </c>
      <c r="V91" s="12" t="s">
        <v>261</v>
      </c>
      <c r="W91" s="10">
        <v>0</v>
      </c>
      <c r="X91" s="10">
        <v>20000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237</v>
      </c>
      <c r="C1" s="8">
        <v>43156.708333333299</v>
      </c>
      <c r="E1" s="1" t="s">
        <v>238</v>
      </c>
      <c r="F1" s="4" t="s">
        <v>314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239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240</v>
      </c>
      <c r="M4" s="1" t="s">
        <v>241</v>
      </c>
      <c r="N4" s="1" t="s">
        <v>242</v>
      </c>
      <c r="O4" s="1" t="s">
        <v>243</v>
      </c>
      <c r="P4" s="1" t="s">
        <v>244</v>
      </c>
      <c r="Q4" s="1" t="s">
        <v>245</v>
      </c>
      <c r="R4" s="1" t="s">
        <v>246</v>
      </c>
      <c r="S4" s="1" t="s">
        <v>247</v>
      </c>
      <c r="T4" s="1" t="s">
        <v>248</v>
      </c>
      <c r="U4" s="1" t="s">
        <v>249</v>
      </c>
      <c r="V4" s="1" t="s">
        <v>239</v>
      </c>
      <c r="W4" s="1" t="s">
        <v>250</v>
      </c>
      <c r="X4" s="1" t="s">
        <v>251</v>
      </c>
    </row>
    <row r="5" spans="1:24">
      <c r="A5" s="2">
        <v>0</v>
      </c>
      <c r="B5" s="3" t="s">
        <v>18</v>
      </c>
      <c r="C5" s="5">
        <v>42215</v>
      </c>
      <c r="D5" s="5">
        <v>42961.708333333299</v>
      </c>
      <c r="E5" s="2" t="s">
        <v>20</v>
      </c>
      <c r="F5" s="2"/>
      <c r="G5" s="6"/>
      <c r="H5" s="6">
        <v>0</v>
      </c>
      <c r="I5" s="6"/>
      <c r="J5" s="6"/>
      <c r="K5" s="6">
        <v>1292979</v>
      </c>
      <c r="L5" s="2"/>
      <c r="M5" s="2" t="s">
        <v>315</v>
      </c>
      <c r="N5" s="6"/>
      <c r="O5" s="6"/>
      <c r="P5" s="2"/>
      <c r="Q5" s="6"/>
      <c r="R5" s="6"/>
      <c r="S5" s="6">
        <v>1315819.8600000001</v>
      </c>
      <c r="T5" s="6"/>
      <c r="U5" s="13">
        <v>1</v>
      </c>
      <c r="V5" s="2"/>
      <c r="W5" s="6">
        <v>1292979</v>
      </c>
      <c r="X5" s="6">
        <v>1292979</v>
      </c>
    </row>
    <row r="6" spans="1:24" ht="23">
      <c r="A6" s="3">
        <v>1</v>
      </c>
      <c r="B6" s="3" t="s">
        <v>21</v>
      </c>
      <c r="C6" s="9">
        <v>42215</v>
      </c>
      <c r="D6" s="9">
        <v>42215.708333333299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42215.333333333299</v>
      </c>
      <c r="M6" s="3" t="s">
        <v>253</v>
      </c>
      <c r="N6" s="10">
        <v>0</v>
      </c>
      <c r="O6" s="10">
        <v>0</v>
      </c>
      <c r="P6" s="12" t="s">
        <v>254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255</v>
      </c>
      <c r="W6" s="10">
        <v>0</v>
      </c>
      <c r="X6" s="10">
        <v>0</v>
      </c>
    </row>
    <row r="7" spans="1:24">
      <c r="A7" s="3">
        <v>2</v>
      </c>
      <c r="B7" s="3" t="s">
        <v>24</v>
      </c>
      <c r="C7" s="9">
        <v>42216</v>
      </c>
      <c r="D7" s="9">
        <v>42216.708333333299</v>
      </c>
      <c r="E7" s="12" t="s">
        <v>23</v>
      </c>
      <c r="F7" s="12"/>
      <c r="G7" s="10">
        <v>0</v>
      </c>
      <c r="H7" s="10">
        <v>0</v>
      </c>
      <c r="I7" s="10">
        <v>3375</v>
      </c>
      <c r="J7" s="10">
        <v>27000</v>
      </c>
      <c r="K7" s="10">
        <v>27000</v>
      </c>
      <c r="L7" s="8">
        <v>42216.333333333299</v>
      </c>
      <c r="M7" s="3" t="s">
        <v>256</v>
      </c>
      <c r="N7" s="10">
        <v>1782000</v>
      </c>
      <c r="O7" s="10">
        <v>0</v>
      </c>
      <c r="P7" s="12" t="s">
        <v>254</v>
      </c>
      <c r="Q7" s="10">
        <v>-1755000</v>
      </c>
      <c r="R7" s="14">
        <v>0</v>
      </c>
      <c r="S7" s="11">
        <v>27000</v>
      </c>
      <c r="T7" s="10">
        <v>0</v>
      </c>
      <c r="U7" s="15">
        <v>1</v>
      </c>
      <c r="V7" s="12" t="s">
        <v>255</v>
      </c>
      <c r="W7" s="10">
        <v>27000</v>
      </c>
      <c r="X7" s="10">
        <v>27000</v>
      </c>
    </row>
    <row r="8" spans="1:24" ht="23">
      <c r="A8" s="3">
        <v>3</v>
      </c>
      <c r="B8" s="3" t="s">
        <v>26</v>
      </c>
      <c r="C8" s="9">
        <v>42219</v>
      </c>
      <c r="D8" s="9">
        <v>42230.708333333299</v>
      </c>
      <c r="E8" s="12" t="s">
        <v>28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42219.333333333299</v>
      </c>
      <c r="M8" s="3" t="s">
        <v>257</v>
      </c>
      <c r="N8" s="10">
        <v>0</v>
      </c>
      <c r="O8" s="10">
        <v>0</v>
      </c>
      <c r="P8" s="12" t="s">
        <v>254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255</v>
      </c>
      <c r="W8" s="10">
        <v>0</v>
      </c>
      <c r="X8" s="10">
        <v>0</v>
      </c>
    </row>
    <row r="9" spans="1:24" ht="23">
      <c r="A9" s="3">
        <v>4</v>
      </c>
      <c r="B9" s="3" t="s">
        <v>29</v>
      </c>
      <c r="C9" s="9">
        <v>42229</v>
      </c>
      <c r="D9" s="9">
        <v>42229.708333333299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8">
        <v>42229.333333333299</v>
      </c>
      <c r="M9" s="3" t="s">
        <v>258</v>
      </c>
      <c r="N9" s="10">
        <v>0</v>
      </c>
      <c r="O9" s="10">
        <v>0</v>
      </c>
      <c r="P9" s="12" t="s">
        <v>254</v>
      </c>
      <c r="Q9" s="10">
        <v>0</v>
      </c>
      <c r="R9" s="14">
        <v>0</v>
      </c>
      <c r="S9" s="11">
        <v>0</v>
      </c>
      <c r="T9" s="10">
        <v>0</v>
      </c>
      <c r="U9" s="15">
        <v>1</v>
      </c>
      <c r="V9" s="12" t="s">
        <v>255</v>
      </c>
      <c r="W9" s="10">
        <v>0</v>
      </c>
      <c r="X9" s="10">
        <v>0</v>
      </c>
    </row>
    <row r="10" spans="1:24" ht="23">
      <c r="A10" s="3">
        <v>5</v>
      </c>
      <c r="B10" s="3" t="s">
        <v>31</v>
      </c>
      <c r="C10" s="9">
        <v>42230</v>
      </c>
      <c r="D10" s="9">
        <v>42279.708333333299</v>
      </c>
      <c r="E10" s="12" t="s">
        <v>33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42230.333333333299</v>
      </c>
      <c r="M10" s="3" t="s">
        <v>259</v>
      </c>
      <c r="N10" s="10">
        <v>0</v>
      </c>
      <c r="O10" s="10">
        <v>0</v>
      </c>
      <c r="P10" s="12" t="s">
        <v>254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255</v>
      </c>
      <c r="W10" s="10">
        <v>0</v>
      </c>
      <c r="X10" s="10">
        <v>0</v>
      </c>
    </row>
    <row r="11" spans="1:24">
      <c r="A11" s="3">
        <v>6</v>
      </c>
      <c r="B11" s="3" t="s">
        <v>34</v>
      </c>
      <c r="C11" s="9">
        <v>42297</v>
      </c>
      <c r="D11" s="9">
        <v>42297.708333333299</v>
      </c>
      <c r="E11" s="12" t="s">
        <v>23</v>
      </c>
      <c r="F11" s="12"/>
      <c r="G11" s="10">
        <v>0</v>
      </c>
      <c r="H11" s="10">
        <v>0</v>
      </c>
      <c r="I11" s="10">
        <v>481.25</v>
      </c>
      <c r="J11" s="10">
        <v>3850</v>
      </c>
      <c r="K11" s="10">
        <v>3850</v>
      </c>
      <c r="L11" s="8">
        <v>42297.333333333299</v>
      </c>
      <c r="M11" s="3" t="s">
        <v>260</v>
      </c>
      <c r="N11" s="10">
        <v>34650</v>
      </c>
      <c r="O11" s="10">
        <v>0</v>
      </c>
      <c r="P11" s="12" t="s">
        <v>254</v>
      </c>
      <c r="Q11" s="10">
        <v>-29650</v>
      </c>
      <c r="R11" s="14">
        <v>0</v>
      </c>
      <c r="S11" s="11">
        <v>5000</v>
      </c>
      <c r="T11" s="10">
        <v>0</v>
      </c>
      <c r="U11" s="15">
        <v>1</v>
      </c>
      <c r="V11" s="12" t="s">
        <v>255</v>
      </c>
      <c r="W11" s="10">
        <v>3850</v>
      </c>
      <c r="X11" s="10">
        <v>3850</v>
      </c>
    </row>
    <row r="12" spans="1:24">
      <c r="A12" s="3">
        <v>7</v>
      </c>
      <c r="B12" s="3" t="s">
        <v>36</v>
      </c>
      <c r="C12" s="9">
        <v>42310</v>
      </c>
      <c r="D12" s="9">
        <v>42310.708333333299</v>
      </c>
      <c r="E12" s="12" t="s">
        <v>23</v>
      </c>
      <c r="F12" s="12"/>
      <c r="G12" s="10">
        <v>0</v>
      </c>
      <c r="H12" s="10">
        <v>0</v>
      </c>
      <c r="I12" s="10">
        <v>38750</v>
      </c>
      <c r="J12" s="10">
        <v>310000</v>
      </c>
      <c r="K12" s="10">
        <v>310000</v>
      </c>
      <c r="L12" s="8">
        <v>42310.333333333299</v>
      </c>
      <c r="M12" s="3" t="s">
        <v>264</v>
      </c>
      <c r="N12" s="10">
        <v>15810000</v>
      </c>
      <c r="O12" s="10">
        <v>0</v>
      </c>
      <c r="P12" s="12" t="s">
        <v>254</v>
      </c>
      <c r="Q12" s="10">
        <v>-15500000</v>
      </c>
      <c r="R12" s="14">
        <v>0</v>
      </c>
      <c r="S12" s="11">
        <v>310000</v>
      </c>
      <c r="T12" s="10">
        <v>0</v>
      </c>
      <c r="U12" s="15">
        <v>1</v>
      </c>
      <c r="V12" s="12" t="s">
        <v>255</v>
      </c>
      <c r="W12" s="10">
        <v>310000</v>
      </c>
      <c r="X12" s="10">
        <v>310000</v>
      </c>
    </row>
    <row r="13" spans="1:24">
      <c r="A13" s="3">
        <v>8</v>
      </c>
      <c r="B13" s="3" t="s">
        <v>38</v>
      </c>
      <c r="C13" s="9">
        <v>42324</v>
      </c>
      <c r="D13" s="9">
        <v>42324.708333333299</v>
      </c>
      <c r="E13" s="12" t="s">
        <v>23</v>
      </c>
      <c r="F13" s="12"/>
      <c r="G13" s="10">
        <v>0</v>
      </c>
      <c r="H13" s="10">
        <v>0</v>
      </c>
      <c r="I13" s="10">
        <v>787.5</v>
      </c>
      <c r="J13" s="10">
        <v>6300</v>
      </c>
      <c r="K13" s="10">
        <v>6300</v>
      </c>
      <c r="L13" s="8">
        <v>42324.333333333299</v>
      </c>
      <c r="M13" s="3" t="s">
        <v>265</v>
      </c>
      <c r="N13" s="10">
        <v>258300</v>
      </c>
      <c r="O13" s="10">
        <v>0</v>
      </c>
      <c r="P13" s="12" t="s">
        <v>254</v>
      </c>
      <c r="Q13" s="10">
        <v>-252800</v>
      </c>
      <c r="R13" s="14">
        <v>0</v>
      </c>
      <c r="S13" s="11">
        <v>5500</v>
      </c>
      <c r="T13" s="10">
        <v>0</v>
      </c>
      <c r="U13" s="15">
        <v>1</v>
      </c>
      <c r="V13" s="12" t="s">
        <v>255</v>
      </c>
      <c r="W13" s="10">
        <v>6300</v>
      </c>
      <c r="X13" s="10">
        <v>6300</v>
      </c>
    </row>
    <row r="14" spans="1:24" ht="34">
      <c r="A14" s="3">
        <v>9</v>
      </c>
      <c r="B14" s="3" t="s">
        <v>40</v>
      </c>
      <c r="C14" s="9">
        <v>42340</v>
      </c>
      <c r="D14" s="9">
        <v>42341.708333333299</v>
      </c>
      <c r="E14" s="12" t="s">
        <v>42</v>
      </c>
      <c r="F14" s="12"/>
      <c r="G14" s="10">
        <v>0</v>
      </c>
      <c r="H14" s="10">
        <v>0</v>
      </c>
      <c r="I14" s="10">
        <v>273.125</v>
      </c>
      <c r="J14" s="10">
        <v>4370</v>
      </c>
      <c r="K14" s="10">
        <v>4370</v>
      </c>
      <c r="L14" s="8">
        <v>42340.333333333299</v>
      </c>
      <c r="M14" s="3" t="s">
        <v>266</v>
      </c>
      <c r="N14" s="10">
        <v>63365</v>
      </c>
      <c r="O14" s="10">
        <v>0</v>
      </c>
      <c r="P14" s="12" t="s">
        <v>254</v>
      </c>
      <c r="Q14" s="10">
        <v>-58995</v>
      </c>
      <c r="R14" s="14">
        <v>0</v>
      </c>
      <c r="S14" s="11">
        <v>4370</v>
      </c>
      <c r="T14" s="10">
        <v>0</v>
      </c>
      <c r="U14" s="15">
        <v>1</v>
      </c>
      <c r="V14" s="12" t="s">
        <v>255</v>
      </c>
      <c r="W14" s="10">
        <v>4370</v>
      </c>
      <c r="X14" s="10">
        <v>4370</v>
      </c>
    </row>
    <row r="15" spans="1:24" ht="23">
      <c r="A15" s="3">
        <v>10</v>
      </c>
      <c r="B15" s="3" t="s">
        <v>43</v>
      </c>
      <c r="C15" s="9">
        <v>42342</v>
      </c>
      <c r="D15" s="9">
        <v>42342.708333333299</v>
      </c>
      <c r="E15" s="12" t="s">
        <v>23</v>
      </c>
      <c r="F15" s="12"/>
      <c r="G15" s="10">
        <v>0</v>
      </c>
      <c r="H15" s="10">
        <v>0</v>
      </c>
      <c r="I15" s="10">
        <v>125</v>
      </c>
      <c r="J15" s="10">
        <v>1000</v>
      </c>
      <c r="K15" s="10">
        <v>1000</v>
      </c>
      <c r="L15" s="8">
        <v>42342.333333333299</v>
      </c>
      <c r="M15" s="3" t="s">
        <v>267</v>
      </c>
      <c r="N15" s="10">
        <v>27000</v>
      </c>
      <c r="O15" s="10">
        <v>0</v>
      </c>
      <c r="P15" s="12" t="s">
        <v>254</v>
      </c>
      <c r="Q15" s="10">
        <v>-26000</v>
      </c>
      <c r="R15" s="14">
        <v>0</v>
      </c>
      <c r="S15" s="11">
        <v>1000</v>
      </c>
      <c r="T15" s="10">
        <v>0</v>
      </c>
      <c r="U15" s="15">
        <v>1</v>
      </c>
      <c r="V15" s="12" t="s">
        <v>255</v>
      </c>
      <c r="W15" s="10">
        <v>1000</v>
      </c>
      <c r="X15" s="10">
        <v>1000</v>
      </c>
    </row>
    <row r="16" spans="1:24">
      <c r="A16" s="3">
        <v>11</v>
      </c>
      <c r="B16" s="3" t="s">
        <v>45</v>
      </c>
      <c r="C16" s="9">
        <v>42374</v>
      </c>
      <c r="D16" s="9">
        <v>42375.708333333299</v>
      </c>
      <c r="E16" s="12" t="s">
        <v>42</v>
      </c>
      <c r="F16" s="12"/>
      <c r="G16" s="10">
        <v>0</v>
      </c>
      <c r="H16" s="10">
        <v>0</v>
      </c>
      <c r="I16" s="10">
        <v>218.75</v>
      </c>
      <c r="J16" s="10">
        <v>3500</v>
      </c>
      <c r="K16" s="10">
        <v>3500</v>
      </c>
      <c r="L16" s="8">
        <v>42374.333333333299</v>
      </c>
      <c r="M16" s="3" t="s">
        <v>62</v>
      </c>
      <c r="N16" s="10">
        <v>8750</v>
      </c>
      <c r="O16" s="10">
        <v>0</v>
      </c>
      <c r="P16" s="12" t="s">
        <v>254</v>
      </c>
      <c r="Q16" s="10">
        <v>-5200</v>
      </c>
      <c r="R16" s="14">
        <v>0</v>
      </c>
      <c r="S16" s="11">
        <v>3550</v>
      </c>
      <c r="T16" s="10">
        <v>0</v>
      </c>
      <c r="U16" s="15">
        <v>1</v>
      </c>
      <c r="V16" s="12" t="s">
        <v>255</v>
      </c>
      <c r="W16" s="10">
        <v>3500</v>
      </c>
      <c r="X16" s="10">
        <v>3500</v>
      </c>
    </row>
    <row r="17" spans="1:24" ht="23">
      <c r="A17" s="3">
        <v>12</v>
      </c>
      <c r="B17" s="3" t="s">
        <v>47</v>
      </c>
      <c r="C17" s="9">
        <v>42376</v>
      </c>
      <c r="D17" s="9">
        <v>42397.708333333299</v>
      </c>
      <c r="E17" s="12" t="s">
        <v>49</v>
      </c>
      <c r="F17" s="12"/>
      <c r="G17" s="10">
        <v>0</v>
      </c>
      <c r="H17" s="10">
        <v>0</v>
      </c>
      <c r="I17" s="10">
        <v>136.71875</v>
      </c>
      <c r="J17" s="10">
        <v>17500</v>
      </c>
      <c r="K17" s="10">
        <v>17500</v>
      </c>
      <c r="L17" s="8">
        <v>42380.333333333299</v>
      </c>
      <c r="M17" s="3" t="s">
        <v>270</v>
      </c>
      <c r="N17" s="10">
        <v>105000</v>
      </c>
      <c r="O17" s="10">
        <v>0</v>
      </c>
      <c r="P17" s="12" t="s">
        <v>254</v>
      </c>
      <c r="Q17" s="10">
        <v>-87500</v>
      </c>
      <c r="R17" s="14">
        <v>0</v>
      </c>
      <c r="S17" s="11">
        <v>17500</v>
      </c>
      <c r="T17" s="10">
        <v>0</v>
      </c>
      <c r="U17" s="15">
        <v>1</v>
      </c>
      <c r="V17" s="12" t="s">
        <v>255</v>
      </c>
      <c r="W17" s="10">
        <v>17500</v>
      </c>
      <c r="X17" s="10">
        <v>17500</v>
      </c>
    </row>
    <row r="18" spans="1:24">
      <c r="A18" s="3">
        <v>13</v>
      </c>
      <c r="B18" s="3" t="s">
        <v>50</v>
      </c>
      <c r="C18" s="9">
        <v>42397</v>
      </c>
      <c r="D18" s="9">
        <v>42398.708333333299</v>
      </c>
      <c r="E18" s="12" t="s">
        <v>42</v>
      </c>
      <c r="F18" s="12"/>
      <c r="G18" s="10">
        <v>0</v>
      </c>
      <c r="H18" s="10">
        <v>0</v>
      </c>
      <c r="I18" s="10">
        <v>53.125</v>
      </c>
      <c r="J18" s="10">
        <v>850</v>
      </c>
      <c r="K18" s="10">
        <v>850</v>
      </c>
      <c r="L18" s="8">
        <v>42397.333333333299</v>
      </c>
      <c r="M18" s="3" t="s">
        <v>271</v>
      </c>
      <c r="N18" s="10">
        <v>35275</v>
      </c>
      <c r="O18" s="10">
        <v>0</v>
      </c>
      <c r="P18" s="12" t="s">
        <v>254</v>
      </c>
      <c r="Q18" s="10">
        <v>-34425</v>
      </c>
      <c r="R18" s="14">
        <v>0</v>
      </c>
      <c r="S18" s="11">
        <v>850</v>
      </c>
      <c r="T18" s="10">
        <v>0</v>
      </c>
      <c r="U18" s="15">
        <v>1</v>
      </c>
      <c r="V18" s="12" t="s">
        <v>255</v>
      </c>
      <c r="W18" s="10">
        <v>850</v>
      </c>
      <c r="X18" s="10">
        <v>850</v>
      </c>
    </row>
    <row r="19" spans="1:24" ht="34">
      <c r="A19" s="3">
        <v>14</v>
      </c>
      <c r="B19" s="3" t="s">
        <v>52</v>
      </c>
      <c r="C19" s="9">
        <v>42401</v>
      </c>
      <c r="D19" s="9">
        <v>42401.708333333299</v>
      </c>
      <c r="E19" s="12" t="s">
        <v>23</v>
      </c>
      <c r="F19" s="12"/>
      <c r="G19" s="10">
        <v>0</v>
      </c>
      <c r="H19" s="10">
        <v>0</v>
      </c>
      <c r="I19" s="10">
        <v>975</v>
      </c>
      <c r="J19" s="10">
        <v>7800</v>
      </c>
      <c r="K19" s="10">
        <v>7800</v>
      </c>
      <c r="L19" s="8">
        <v>42401.333333333299</v>
      </c>
      <c r="M19" s="3" t="s">
        <v>272</v>
      </c>
      <c r="N19" s="10">
        <v>631800</v>
      </c>
      <c r="O19" s="10">
        <v>0</v>
      </c>
      <c r="P19" s="12" t="s">
        <v>254</v>
      </c>
      <c r="Q19" s="10">
        <v>-624000</v>
      </c>
      <c r="R19" s="14">
        <v>0</v>
      </c>
      <c r="S19" s="11">
        <v>7800</v>
      </c>
      <c r="T19" s="10">
        <v>0</v>
      </c>
      <c r="U19" s="15">
        <v>1</v>
      </c>
      <c r="V19" s="12" t="s">
        <v>255</v>
      </c>
      <c r="W19" s="10">
        <v>7800</v>
      </c>
      <c r="X19" s="10">
        <v>7800</v>
      </c>
    </row>
    <row r="20" spans="1:24">
      <c r="A20" s="3">
        <v>15</v>
      </c>
      <c r="B20" s="3" t="s">
        <v>54</v>
      </c>
      <c r="C20" s="9">
        <v>42401</v>
      </c>
      <c r="D20" s="9">
        <v>42401.708333333299</v>
      </c>
      <c r="E20" s="12" t="s">
        <v>23</v>
      </c>
      <c r="F20" s="12"/>
      <c r="G20" s="10">
        <v>0</v>
      </c>
      <c r="H20" s="10">
        <v>0</v>
      </c>
      <c r="I20" s="10">
        <v>68.75</v>
      </c>
      <c r="J20" s="10">
        <v>550</v>
      </c>
      <c r="K20" s="10">
        <v>550</v>
      </c>
      <c r="L20" s="8">
        <v>42401.333333333299</v>
      </c>
      <c r="M20" s="3" t="s">
        <v>272</v>
      </c>
      <c r="N20" s="10">
        <v>44550</v>
      </c>
      <c r="O20" s="10">
        <v>0</v>
      </c>
      <c r="P20" s="12" t="s">
        <v>254</v>
      </c>
      <c r="Q20" s="10">
        <v>-44067.15</v>
      </c>
      <c r="R20" s="14">
        <v>0</v>
      </c>
      <c r="S20" s="11">
        <v>482.849999999999</v>
      </c>
      <c r="T20" s="10">
        <v>0</v>
      </c>
      <c r="U20" s="15">
        <v>1</v>
      </c>
      <c r="V20" s="12" t="s">
        <v>255</v>
      </c>
      <c r="W20" s="10">
        <v>550</v>
      </c>
      <c r="X20" s="10">
        <v>550</v>
      </c>
    </row>
    <row r="21" spans="1:24" ht="23">
      <c r="A21" s="3">
        <v>16</v>
      </c>
      <c r="B21" s="3" t="s">
        <v>56</v>
      </c>
      <c r="C21" s="9">
        <v>42410</v>
      </c>
      <c r="D21" s="9">
        <v>42410.708333333299</v>
      </c>
      <c r="E21" s="12" t="s">
        <v>23</v>
      </c>
      <c r="F21" s="12"/>
      <c r="G21" s="10">
        <v>0</v>
      </c>
      <c r="H21" s="10">
        <v>0</v>
      </c>
      <c r="I21" s="10">
        <v>281.25</v>
      </c>
      <c r="J21" s="10">
        <v>2250</v>
      </c>
      <c r="K21" s="10">
        <v>2250</v>
      </c>
      <c r="L21" s="8">
        <v>42410.333333333299</v>
      </c>
      <c r="M21" s="3" t="s">
        <v>273</v>
      </c>
      <c r="N21" s="10">
        <v>166500</v>
      </c>
      <c r="O21" s="10">
        <v>0</v>
      </c>
      <c r="P21" s="12" t="s">
        <v>254</v>
      </c>
      <c r="Q21" s="10">
        <v>-164250</v>
      </c>
      <c r="R21" s="14">
        <v>0</v>
      </c>
      <c r="S21" s="11">
        <v>2250</v>
      </c>
      <c r="T21" s="10">
        <v>0</v>
      </c>
      <c r="U21" s="15">
        <v>1</v>
      </c>
      <c r="V21" s="12" t="s">
        <v>255</v>
      </c>
      <c r="W21" s="10">
        <v>2250</v>
      </c>
      <c r="X21" s="10">
        <v>2250</v>
      </c>
    </row>
    <row r="22" spans="1:24" ht="45">
      <c r="A22" s="3">
        <v>17</v>
      </c>
      <c r="B22" s="3" t="s">
        <v>58</v>
      </c>
      <c r="C22" s="9">
        <v>42415</v>
      </c>
      <c r="D22" s="9">
        <v>42416.708333333299</v>
      </c>
      <c r="E22" s="12" t="s">
        <v>42</v>
      </c>
      <c r="F22" s="12"/>
      <c r="G22" s="10">
        <v>0</v>
      </c>
      <c r="H22" s="10">
        <v>0</v>
      </c>
      <c r="I22" s="10">
        <v>268.75</v>
      </c>
      <c r="J22" s="10">
        <v>4300</v>
      </c>
      <c r="K22" s="10">
        <v>4300</v>
      </c>
      <c r="L22" s="8">
        <v>42415.333333333299</v>
      </c>
      <c r="M22" s="3" t="s">
        <v>274</v>
      </c>
      <c r="N22" s="10">
        <v>152650</v>
      </c>
      <c r="O22" s="10">
        <v>0</v>
      </c>
      <c r="P22" s="12" t="s">
        <v>254</v>
      </c>
      <c r="Q22" s="10">
        <v>-148350</v>
      </c>
      <c r="R22" s="14">
        <v>0</v>
      </c>
      <c r="S22" s="11">
        <v>4300</v>
      </c>
      <c r="T22" s="10">
        <v>0</v>
      </c>
      <c r="U22" s="15">
        <v>1</v>
      </c>
      <c r="V22" s="12" t="s">
        <v>255</v>
      </c>
      <c r="W22" s="10">
        <v>4300</v>
      </c>
      <c r="X22" s="10">
        <v>4300</v>
      </c>
    </row>
    <row r="23" spans="1:24" ht="23">
      <c r="A23" s="3">
        <v>18</v>
      </c>
      <c r="B23" s="3" t="s">
        <v>60</v>
      </c>
      <c r="C23" s="9">
        <v>42417</v>
      </c>
      <c r="D23" s="9">
        <v>42423.708333333299</v>
      </c>
      <c r="E23" s="12" t="s">
        <v>62</v>
      </c>
      <c r="F23" s="12"/>
      <c r="G23" s="10">
        <v>0</v>
      </c>
      <c r="H23" s="10">
        <v>0</v>
      </c>
      <c r="I23" s="10">
        <v>102.5</v>
      </c>
      <c r="J23" s="10">
        <v>4100</v>
      </c>
      <c r="K23" s="10">
        <v>4100</v>
      </c>
      <c r="L23" s="8">
        <v>42417.333333333299</v>
      </c>
      <c r="M23" s="3" t="s">
        <v>275</v>
      </c>
      <c r="N23" s="10">
        <v>56580</v>
      </c>
      <c r="O23" s="10">
        <v>0</v>
      </c>
      <c r="P23" s="12" t="s">
        <v>254</v>
      </c>
      <c r="Q23" s="10">
        <v>-52413.13</v>
      </c>
      <c r="R23" s="14">
        <v>0</v>
      </c>
      <c r="S23" s="11">
        <v>4166.87</v>
      </c>
      <c r="T23" s="10">
        <v>0</v>
      </c>
      <c r="U23" s="15">
        <v>1</v>
      </c>
      <c r="V23" s="12" t="s">
        <v>255</v>
      </c>
      <c r="W23" s="10">
        <v>4100</v>
      </c>
      <c r="X23" s="10">
        <v>4100</v>
      </c>
    </row>
    <row r="24" spans="1:24" ht="23">
      <c r="A24" s="3">
        <v>19</v>
      </c>
      <c r="B24" s="3" t="s">
        <v>63</v>
      </c>
      <c r="C24" s="9">
        <v>42423</v>
      </c>
      <c r="D24" s="9">
        <v>42424.708333333299</v>
      </c>
      <c r="E24" s="12" t="s">
        <v>42</v>
      </c>
      <c r="F24" s="12"/>
      <c r="G24" s="10">
        <v>0</v>
      </c>
      <c r="H24" s="10">
        <v>0</v>
      </c>
      <c r="I24" s="10">
        <v>403.125</v>
      </c>
      <c r="J24" s="10">
        <v>6450</v>
      </c>
      <c r="K24" s="10">
        <v>6450</v>
      </c>
      <c r="L24" s="8">
        <v>42423.333333333299</v>
      </c>
      <c r="M24" s="3" t="s">
        <v>257</v>
      </c>
      <c r="N24" s="10">
        <v>209625</v>
      </c>
      <c r="O24" s="10">
        <v>0</v>
      </c>
      <c r="P24" s="12" t="s">
        <v>254</v>
      </c>
      <c r="Q24" s="10">
        <v>-203175</v>
      </c>
      <c r="R24" s="14">
        <v>0</v>
      </c>
      <c r="S24" s="11">
        <v>6450</v>
      </c>
      <c r="T24" s="10">
        <v>0</v>
      </c>
      <c r="U24" s="15">
        <v>1</v>
      </c>
      <c r="V24" s="12" t="s">
        <v>255</v>
      </c>
      <c r="W24" s="10">
        <v>6450</v>
      </c>
      <c r="X24" s="10">
        <v>6450</v>
      </c>
    </row>
    <row r="25" spans="1:24">
      <c r="A25" s="3">
        <v>20</v>
      </c>
      <c r="B25" s="3" t="s">
        <v>65</v>
      </c>
      <c r="C25" s="9">
        <v>42425</v>
      </c>
      <c r="D25" s="9">
        <v>42425.708333333299</v>
      </c>
      <c r="E25" s="12" t="s">
        <v>23</v>
      </c>
      <c r="F25" s="12"/>
      <c r="G25" s="10">
        <v>0</v>
      </c>
      <c r="H25" s="10">
        <v>0</v>
      </c>
      <c r="I25" s="10">
        <v>687.5</v>
      </c>
      <c r="J25" s="10">
        <v>5500</v>
      </c>
      <c r="K25" s="10">
        <v>5500</v>
      </c>
      <c r="L25" s="8">
        <v>42425.333333333299</v>
      </c>
      <c r="M25" s="3" t="s">
        <v>276</v>
      </c>
      <c r="N25" s="10">
        <v>346500</v>
      </c>
      <c r="O25" s="10">
        <v>0</v>
      </c>
      <c r="P25" s="12" t="s">
        <v>254</v>
      </c>
      <c r="Q25" s="10">
        <v>-341000</v>
      </c>
      <c r="R25" s="14">
        <v>0</v>
      </c>
      <c r="S25" s="11">
        <v>5500</v>
      </c>
      <c r="T25" s="10">
        <v>0</v>
      </c>
      <c r="U25" s="15">
        <v>1</v>
      </c>
      <c r="V25" s="12" t="s">
        <v>255</v>
      </c>
      <c r="W25" s="10">
        <v>5500</v>
      </c>
      <c r="X25" s="10">
        <v>5500</v>
      </c>
    </row>
    <row r="26" spans="1:24" ht="34">
      <c r="A26" s="3">
        <v>21</v>
      </c>
      <c r="B26" s="3" t="s">
        <v>67</v>
      </c>
      <c r="C26" s="9">
        <v>42432</v>
      </c>
      <c r="D26" s="9">
        <v>42447.708333333299</v>
      </c>
      <c r="E26" s="12" t="s">
        <v>69</v>
      </c>
      <c r="F26" s="12"/>
      <c r="G26" s="10">
        <v>0</v>
      </c>
      <c r="H26" s="10">
        <v>0</v>
      </c>
      <c r="I26" s="10">
        <v>87.5</v>
      </c>
      <c r="J26" s="10">
        <v>8400</v>
      </c>
      <c r="K26" s="10">
        <v>8400</v>
      </c>
      <c r="L26" s="8">
        <v>42432.333333333299</v>
      </c>
      <c r="M26" s="3" t="s">
        <v>277</v>
      </c>
      <c r="N26" s="10">
        <v>40600</v>
      </c>
      <c r="O26" s="10">
        <v>0</v>
      </c>
      <c r="P26" s="12" t="s">
        <v>254</v>
      </c>
      <c r="Q26" s="10">
        <v>-32200</v>
      </c>
      <c r="R26" s="14">
        <v>0</v>
      </c>
      <c r="S26" s="11">
        <v>8400</v>
      </c>
      <c r="T26" s="10">
        <v>0</v>
      </c>
      <c r="U26" s="15">
        <v>1</v>
      </c>
      <c r="V26" s="12" t="s">
        <v>255</v>
      </c>
      <c r="W26" s="10">
        <v>8400</v>
      </c>
      <c r="X26" s="10">
        <v>8400</v>
      </c>
    </row>
    <row r="27" spans="1:24" ht="23">
      <c r="A27" s="3">
        <v>22</v>
      </c>
      <c r="B27" s="3" t="s">
        <v>70</v>
      </c>
      <c r="C27" s="9">
        <v>42447</v>
      </c>
      <c r="D27" s="9">
        <v>42450.708333333299</v>
      </c>
      <c r="E27" s="12" t="s">
        <v>42</v>
      </c>
      <c r="F27" s="12"/>
      <c r="G27" s="10">
        <v>0</v>
      </c>
      <c r="H27" s="10">
        <v>0</v>
      </c>
      <c r="I27" s="10">
        <v>456.25</v>
      </c>
      <c r="J27" s="10">
        <v>7300</v>
      </c>
      <c r="K27" s="10">
        <v>7300</v>
      </c>
      <c r="L27" s="8">
        <v>42447.333333333299</v>
      </c>
      <c r="M27" s="3" t="s">
        <v>278</v>
      </c>
      <c r="N27" s="10">
        <v>171550</v>
      </c>
      <c r="O27" s="10">
        <v>0</v>
      </c>
      <c r="P27" s="12" t="s">
        <v>254</v>
      </c>
      <c r="Q27" s="10">
        <v>-164250</v>
      </c>
      <c r="R27" s="14">
        <v>0</v>
      </c>
      <c r="S27" s="11">
        <v>7300</v>
      </c>
      <c r="T27" s="10">
        <v>0</v>
      </c>
      <c r="U27" s="15">
        <v>1</v>
      </c>
      <c r="V27" s="12" t="s">
        <v>255</v>
      </c>
      <c r="W27" s="10">
        <v>7300</v>
      </c>
      <c r="X27" s="10">
        <v>7300</v>
      </c>
    </row>
    <row r="28" spans="1:24" ht="23">
      <c r="A28" s="3">
        <v>23</v>
      </c>
      <c r="B28" s="3" t="s">
        <v>72</v>
      </c>
      <c r="C28" s="9">
        <v>42451</v>
      </c>
      <c r="D28" s="9">
        <v>42453.708333333299</v>
      </c>
      <c r="E28" s="12" t="s">
        <v>74</v>
      </c>
      <c r="F28" s="12"/>
      <c r="G28" s="10">
        <v>0</v>
      </c>
      <c r="H28" s="10">
        <v>0</v>
      </c>
      <c r="I28" s="10">
        <v>393.75</v>
      </c>
      <c r="J28" s="10">
        <v>9450</v>
      </c>
      <c r="K28" s="10">
        <v>9450</v>
      </c>
      <c r="L28" s="8">
        <v>42451.333333333299</v>
      </c>
      <c r="M28" s="3" t="s">
        <v>279</v>
      </c>
      <c r="N28" s="10">
        <v>141750</v>
      </c>
      <c r="O28" s="10">
        <v>0</v>
      </c>
      <c r="P28" s="12" t="s">
        <v>254</v>
      </c>
      <c r="Q28" s="10">
        <v>-132300</v>
      </c>
      <c r="R28" s="14">
        <v>0</v>
      </c>
      <c r="S28" s="11">
        <v>9450</v>
      </c>
      <c r="T28" s="10">
        <v>0</v>
      </c>
      <c r="U28" s="15">
        <v>1</v>
      </c>
      <c r="V28" s="12" t="s">
        <v>255</v>
      </c>
      <c r="W28" s="10">
        <v>9450</v>
      </c>
      <c r="X28" s="10">
        <v>9450</v>
      </c>
    </row>
    <row r="29" spans="1:24" ht="23">
      <c r="A29" s="3">
        <v>24</v>
      </c>
      <c r="B29" s="3" t="s">
        <v>75</v>
      </c>
      <c r="C29" s="9">
        <v>42461</v>
      </c>
      <c r="D29" s="9">
        <v>42474.708333333299</v>
      </c>
      <c r="E29" s="12" t="s">
        <v>28</v>
      </c>
      <c r="F29" s="12"/>
      <c r="G29" s="10">
        <v>0</v>
      </c>
      <c r="H29" s="10">
        <v>0</v>
      </c>
      <c r="I29" s="10">
        <v>77.5</v>
      </c>
      <c r="J29" s="10">
        <v>6200</v>
      </c>
      <c r="K29" s="10">
        <v>6200</v>
      </c>
      <c r="L29" s="8">
        <v>42461.333333333299</v>
      </c>
      <c r="M29" s="3" t="s">
        <v>285</v>
      </c>
      <c r="N29" s="10">
        <v>61380</v>
      </c>
      <c r="O29" s="10">
        <v>0</v>
      </c>
      <c r="P29" s="12" t="s">
        <v>254</v>
      </c>
      <c r="Q29" s="10">
        <v>-55180</v>
      </c>
      <c r="R29" s="14">
        <v>0</v>
      </c>
      <c r="S29" s="11">
        <v>6200</v>
      </c>
      <c r="T29" s="10">
        <v>0</v>
      </c>
      <c r="U29" s="15">
        <v>1</v>
      </c>
      <c r="V29" s="12" t="s">
        <v>255</v>
      </c>
      <c r="W29" s="10">
        <v>6200</v>
      </c>
      <c r="X29" s="10">
        <v>6200</v>
      </c>
    </row>
    <row r="30" spans="1:24" ht="23">
      <c r="A30" s="3">
        <v>25</v>
      </c>
      <c r="B30" s="3" t="s">
        <v>77</v>
      </c>
      <c r="C30" s="9">
        <v>42478</v>
      </c>
      <c r="D30" s="9">
        <v>42481.708333333299</v>
      </c>
      <c r="E30" s="12" t="s">
        <v>79</v>
      </c>
      <c r="F30" s="12"/>
      <c r="G30" s="10">
        <v>0</v>
      </c>
      <c r="H30" s="10">
        <v>0</v>
      </c>
      <c r="I30" s="10">
        <v>228.125</v>
      </c>
      <c r="J30" s="10">
        <v>7300</v>
      </c>
      <c r="K30" s="10">
        <v>7300</v>
      </c>
      <c r="L30" s="8">
        <v>42513.333333333299</v>
      </c>
      <c r="M30" s="3" t="s">
        <v>276</v>
      </c>
      <c r="N30" s="10">
        <v>114975</v>
      </c>
      <c r="O30" s="10">
        <v>0</v>
      </c>
      <c r="P30" s="12" t="s">
        <v>254</v>
      </c>
      <c r="Q30" s="10">
        <v>-107675</v>
      </c>
      <c r="R30" s="14">
        <v>0</v>
      </c>
      <c r="S30" s="11">
        <v>7300</v>
      </c>
      <c r="T30" s="10">
        <v>0</v>
      </c>
      <c r="U30" s="15">
        <v>1</v>
      </c>
      <c r="V30" s="12" t="s">
        <v>255</v>
      </c>
      <c r="W30" s="10">
        <v>7300</v>
      </c>
      <c r="X30" s="10">
        <v>7300</v>
      </c>
    </row>
    <row r="31" spans="1:24" ht="34">
      <c r="A31" s="3">
        <v>26</v>
      </c>
      <c r="B31" s="3" t="s">
        <v>80</v>
      </c>
      <c r="C31" s="9">
        <v>42482</v>
      </c>
      <c r="D31" s="9">
        <v>42502.708333333299</v>
      </c>
      <c r="E31" s="12" t="s">
        <v>82</v>
      </c>
      <c r="F31" s="12"/>
      <c r="G31" s="10">
        <v>0</v>
      </c>
      <c r="H31" s="10">
        <v>0</v>
      </c>
      <c r="I31" s="10">
        <v>600</v>
      </c>
      <c r="J31" s="10">
        <v>72000</v>
      </c>
      <c r="K31" s="10">
        <v>72000</v>
      </c>
      <c r="L31" s="8">
        <v>42513.333333333299</v>
      </c>
      <c r="M31" s="3" t="s">
        <v>276</v>
      </c>
      <c r="N31" s="10">
        <v>302400</v>
      </c>
      <c r="O31" s="10">
        <v>0</v>
      </c>
      <c r="P31" s="12" t="s">
        <v>254</v>
      </c>
      <c r="Q31" s="10">
        <v>-230400</v>
      </c>
      <c r="R31" s="14">
        <v>0</v>
      </c>
      <c r="S31" s="11">
        <v>72000</v>
      </c>
      <c r="T31" s="10">
        <v>0</v>
      </c>
      <c r="U31" s="15">
        <v>1</v>
      </c>
      <c r="V31" s="12" t="s">
        <v>255</v>
      </c>
      <c r="W31" s="10">
        <v>72000</v>
      </c>
      <c r="X31" s="10">
        <v>72000</v>
      </c>
    </row>
    <row r="32" spans="1:24" ht="34">
      <c r="A32" s="3">
        <v>27</v>
      </c>
      <c r="B32" s="3" t="s">
        <v>83</v>
      </c>
      <c r="C32" s="9">
        <v>42508</v>
      </c>
      <c r="D32" s="9">
        <v>42514.708333333299</v>
      </c>
      <c r="E32" s="12" t="s">
        <v>62</v>
      </c>
      <c r="F32" s="12"/>
      <c r="G32" s="10">
        <v>0</v>
      </c>
      <c r="H32" s="10">
        <v>0</v>
      </c>
      <c r="I32" s="10">
        <v>182.5</v>
      </c>
      <c r="J32" s="10">
        <v>7300</v>
      </c>
      <c r="K32" s="10">
        <v>7300</v>
      </c>
      <c r="L32" s="8">
        <v>42513.333333333299</v>
      </c>
      <c r="M32" s="3" t="s">
        <v>276</v>
      </c>
      <c r="N32" s="10">
        <v>91980</v>
      </c>
      <c r="O32" s="10">
        <v>0</v>
      </c>
      <c r="P32" s="12" t="s">
        <v>254</v>
      </c>
      <c r="Q32" s="10">
        <v>-84680</v>
      </c>
      <c r="R32" s="14">
        <v>0</v>
      </c>
      <c r="S32" s="11">
        <v>7300</v>
      </c>
      <c r="T32" s="10">
        <v>0</v>
      </c>
      <c r="U32" s="15">
        <v>1</v>
      </c>
      <c r="V32" s="12" t="s">
        <v>255</v>
      </c>
      <c r="W32" s="10">
        <v>7300</v>
      </c>
      <c r="X32" s="10">
        <v>7300</v>
      </c>
    </row>
    <row r="33" spans="1:24">
      <c r="A33" s="3">
        <v>28</v>
      </c>
      <c r="B33" s="3" t="s">
        <v>85</v>
      </c>
      <c r="C33" s="9">
        <v>42515</v>
      </c>
      <c r="D33" s="9">
        <v>42515.708333333299</v>
      </c>
      <c r="E33" s="12" t="s">
        <v>23</v>
      </c>
      <c r="F33" s="12"/>
      <c r="G33" s="10">
        <v>0</v>
      </c>
      <c r="H33" s="10">
        <v>0</v>
      </c>
      <c r="I33" s="10">
        <v>718.75</v>
      </c>
      <c r="J33" s="10">
        <v>5750</v>
      </c>
      <c r="K33" s="10">
        <v>5750</v>
      </c>
      <c r="L33" s="8">
        <v>42515.333333333299</v>
      </c>
      <c r="M33" s="3" t="s">
        <v>286</v>
      </c>
      <c r="N33" s="10">
        <v>350750</v>
      </c>
      <c r="O33" s="10">
        <v>0</v>
      </c>
      <c r="P33" s="12" t="s">
        <v>254</v>
      </c>
      <c r="Q33" s="10">
        <v>-345000</v>
      </c>
      <c r="R33" s="14">
        <v>0</v>
      </c>
      <c r="S33" s="11">
        <v>5750</v>
      </c>
      <c r="T33" s="10">
        <v>0</v>
      </c>
      <c r="U33" s="15">
        <v>1</v>
      </c>
      <c r="V33" s="12" t="s">
        <v>255</v>
      </c>
      <c r="W33" s="10">
        <v>5750</v>
      </c>
      <c r="X33" s="10">
        <v>5750</v>
      </c>
    </row>
    <row r="34" spans="1:24" ht="34">
      <c r="A34" s="3">
        <v>29</v>
      </c>
      <c r="B34" s="3" t="s">
        <v>87</v>
      </c>
      <c r="C34" s="9">
        <v>42520</v>
      </c>
      <c r="D34" s="9">
        <v>42521.708333333299</v>
      </c>
      <c r="E34" s="12" t="s">
        <v>42</v>
      </c>
      <c r="F34" s="12"/>
      <c r="G34" s="10">
        <v>0</v>
      </c>
      <c r="H34" s="10">
        <v>0</v>
      </c>
      <c r="I34" s="10">
        <v>281.25</v>
      </c>
      <c r="J34" s="10">
        <v>4500</v>
      </c>
      <c r="K34" s="10">
        <v>4500</v>
      </c>
      <c r="L34" s="8">
        <v>42520.333333333299</v>
      </c>
      <c r="M34" s="3" t="s">
        <v>277</v>
      </c>
      <c r="N34" s="10">
        <v>130500</v>
      </c>
      <c r="O34" s="10">
        <v>0</v>
      </c>
      <c r="P34" s="12" t="s">
        <v>254</v>
      </c>
      <c r="Q34" s="10">
        <v>-126000</v>
      </c>
      <c r="R34" s="14">
        <v>0</v>
      </c>
      <c r="S34" s="11">
        <v>4500</v>
      </c>
      <c r="T34" s="10">
        <v>0</v>
      </c>
      <c r="U34" s="15">
        <v>1</v>
      </c>
      <c r="V34" s="12" t="s">
        <v>255</v>
      </c>
      <c r="W34" s="10">
        <v>4500</v>
      </c>
      <c r="X34" s="10">
        <v>4500</v>
      </c>
    </row>
    <row r="35" spans="1:24" ht="23">
      <c r="A35" s="3">
        <v>30</v>
      </c>
      <c r="B35" s="3" t="s">
        <v>89</v>
      </c>
      <c r="C35" s="9">
        <v>42527</v>
      </c>
      <c r="D35" s="9">
        <v>42528.708333333299</v>
      </c>
      <c r="E35" s="12" t="s">
        <v>42</v>
      </c>
      <c r="F35" s="12"/>
      <c r="G35" s="10">
        <v>0</v>
      </c>
      <c r="H35" s="10">
        <v>0</v>
      </c>
      <c r="I35" s="10">
        <v>525</v>
      </c>
      <c r="J35" s="10">
        <v>8400</v>
      </c>
      <c r="K35" s="10">
        <v>8400</v>
      </c>
      <c r="L35" s="8">
        <v>42527.333333333299</v>
      </c>
      <c r="M35" s="3" t="s">
        <v>287</v>
      </c>
      <c r="N35" s="10">
        <v>222600</v>
      </c>
      <c r="O35" s="10">
        <v>0</v>
      </c>
      <c r="P35" s="12" t="s">
        <v>254</v>
      </c>
      <c r="Q35" s="10">
        <v>-214200</v>
      </c>
      <c r="R35" s="14">
        <v>0</v>
      </c>
      <c r="S35" s="11">
        <v>8400</v>
      </c>
      <c r="T35" s="10">
        <v>0</v>
      </c>
      <c r="U35" s="15">
        <v>1</v>
      </c>
      <c r="V35" s="12" t="s">
        <v>255</v>
      </c>
      <c r="W35" s="10">
        <v>8400</v>
      </c>
      <c r="X35" s="10">
        <v>8400</v>
      </c>
    </row>
    <row r="36" spans="1:24">
      <c r="A36" s="3">
        <v>31</v>
      </c>
      <c r="B36" s="3" t="s">
        <v>91</v>
      </c>
      <c r="C36" s="9">
        <v>42529</v>
      </c>
      <c r="D36" s="9">
        <v>42530.708333333299</v>
      </c>
      <c r="E36" s="12" t="s">
        <v>42</v>
      </c>
      <c r="F36" s="12"/>
      <c r="G36" s="10">
        <v>0</v>
      </c>
      <c r="H36" s="10">
        <v>0</v>
      </c>
      <c r="I36" s="10">
        <v>237.5</v>
      </c>
      <c r="J36" s="10">
        <v>3800</v>
      </c>
      <c r="K36" s="10">
        <v>3800</v>
      </c>
      <c r="L36" s="8">
        <v>42529.333333333299</v>
      </c>
      <c r="M36" s="3" t="s">
        <v>264</v>
      </c>
      <c r="N36" s="10">
        <v>96900</v>
      </c>
      <c r="O36" s="10">
        <v>0</v>
      </c>
      <c r="P36" s="12" t="s">
        <v>254</v>
      </c>
      <c r="Q36" s="10">
        <v>-93100</v>
      </c>
      <c r="R36" s="14">
        <v>0</v>
      </c>
      <c r="S36" s="11">
        <v>3800</v>
      </c>
      <c r="T36" s="10">
        <v>0</v>
      </c>
      <c r="U36" s="15">
        <v>1</v>
      </c>
      <c r="V36" s="12" t="s">
        <v>255</v>
      </c>
      <c r="W36" s="10">
        <v>3800</v>
      </c>
      <c r="X36" s="10">
        <v>3800</v>
      </c>
    </row>
    <row r="37" spans="1:24" ht="45">
      <c r="A37" s="3">
        <v>32</v>
      </c>
      <c r="B37" s="3" t="s">
        <v>93</v>
      </c>
      <c r="C37" s="9">
        <v>42531</v>
      </c>
      <c r="D37" s="9">
        <v>42534.708333333299</v>
      </c>
      <c r="E37" s="12" t="s">
        <v>42</v>
      </c>
      <c r="F37" s="12"/>
      <c r="G37" s="10">
        <v>0</v>
      </c>
      <c r="H37" s="10">
        <v>0</v>
      </c>
      <c r="I37" s="10">
        <v>140.625</v>
      </c>
      <c r="J37" s="10">
        <v>2250</v>
      </c>
      <c r="K37" s="10">
        <v>2250</v>
      </c>
      <c r="L37" s="8">
        <v>42531.333333333299</v>
      </c>
      <c r="M37" s="3" t="s">
        <v>288</v>
      </c>
      <c r="N37" s="10">
        <v>55125</v>
      </c>
      <c r="O37" s="10">
        <v>0</v>
      </c>
      <c r="P37" s="12" t="s">
        <v>254</v>
      </c>
      <c r="Q37" s="10">
        <v>-52875</v>
      </c>
      <c r="R37" s="14">
        <v>0</v>
      </c>
      <c r="S37" s="11">
        <v>2250</v>
      </c>
      <c r="T37" s="10">
        <v>0</v>
      </c>
      <c r="U37" s="15">
        <v>1</v>
      </c>
      <c r="V37" s="12" t="s">
        <v>255</v>
      </c>
      <c r="W37" s="10">
        <v>2250</v>
      </c>
      <c r="X37" s="10">
        <v>2250</v>
      </c>
    </row>
    <row r="38" spans="1:24" ht="23">
      <c r="A38" s="3">
        <v>33</v>
      </c>
      <c r="B38" s="3" t="s">
        <v>95</v>
      </c>
      <c r="C38" s="9">
        <v>42534</v>
      </c>
      <c r="D38" s="9">
        <v>42545.708333333299</v>
      </c>
      <c r="E38" s="12" t="s">
        <v>28</v>
      </c>
      <c r="F38" s="12"/>
      <c r="G38" s="10">
        <v>0</v>
      </c>
      <c r="H38" s="10">
        <v>0</v>
      </c>
      <c r="I38" s="10">
        <v>109.375</v>
      </c>
      <c r="J38" s="10">
        <v>8750</v>
      </c>
      <c r="K38" s="10">
        <v>8750</v>
      </c>
      <c r="L38" s="8">
        <v>42534.333333333299</v>
      </c>
      <c r="M38" s="3" t="s">
        <v>292</v>
      </c>
      <c r="N38" s="10">
        <v>113750</v>
      </c>
      <c r="O38" s="10">
        <v>0</v>
      </c>
      <c r="P38" s="12" t="s">
        <v>254</v>
      </c>
      <c r="Q38" s="10">
        <v>-105000</v>
      </c>
      <c r="R38" s="14">
        <v>0</v>
      </c>
      <c r="S38" s="11">
        <v>8750</v>
      </c>
      <c r="T38" s="10">
        <v>0</v>
      </c>
      <c r="U38" s="15">
        <v>1</v>
      </c>
      <c r="V38" s="12" t="s">
        <v>255</v>
      </c>
      <c r="W38" s="10">
        <v>8750</v>
      </c>
      <c r="X38" s="10">
        <v>8750</v>
      </c>
    </row>
    <row r="39" spans="1:24" ht="23">
      <c r="A39" s="3">
        <v>34</v>
      </c>
      <c r="B39" s="3" t="s">
        <v>97</v>
      </c>
      <c r="C39" s="9">
        <v>42548</v>
      </c>
      <c r="D39" s="9">
        <v>42548.708333333299</v>
      </c>
      <c r="E39" s="12" t="s">
        <v>23</v>
      </c>
      <c r="F39" s="12"/>
      <c r="G39" s="10">
        <v>0</v>
      </c>
      <c r="H39" s="10">
        <v>0</v>
      </c>
      <c r="I39" s="10">
        <v>934.375</v>
      </c>
      <c r="J39" s="10">
        <v>7475</v>
      </c>
      <c r="K39" s="10">
        <v>7475</v>
      </c>
      <c r="L39" s="8">
        <v>42599.333333333299</v>
      </c>
      <c r="M39" s="3" t="s">
        <v>271</v>
      </c>
      <c r="N39" s="10">
        <v>620425</v>
      </c>
      <c r="O39" s="10">
        <v>0</v>
      </c>
      <c r="P39" s="12" t="s">
        <v>254</v>
      </c>
      <c r="Q39" s="10">
        <v>-612950</v>
      </c>
      <c r="R39" s="14">
        <v>0</v>
      </c>
      <c r="S39" s="11">
        <v>7475</v>
      </c>
      <c r="T39" s="10">
        <v>0</v>
      </c>
      <c r="U39" s="15">
        <v>1</v>
      </c>
      <c r="V39" s="12" t="s">
        <v>255</v>
      </c>
      <c r="W39" s="10">
        <v>7475</v>
      </c>
      <c r="X39" s="10">
        <v>7475</v>
      </c>
    </row>
    <row r="40" spans="1:24" ht="45">
      <c r="A40" s="3">
        <v>35</v>
      </c>
      <c r="B40" s="3" t="s">
        <v>99</v>
      </c>
      <c r="C40" s="9">
        <v>42550</v>
      </c>
      <c r="D40" s="9">
        <v>42559.708333333299</v>
      </c>
      <c r="E40" s="12" t="s">
        <v>101</v>
      </c>
      <c r="F40" s="12"/>
      <c r="G40" s="10">
        <v>0</v>
      </c>
      <c r="H40" s="10">
        <v>0</v>
      </c>
      <c r="I40" s="10">
        <v>75.9375</v>
      </c>
      <c r="J40" s="10">
        <v>4860</v>
      </c>
      <c r="K40" s="10">
        <v>4860</v>
      </c>
      <c r="L40" s="8">
        <v>42599.333333333299</v>
      </c>
      <c r="M40" s="3" t="s">
        <v>271</v>
      </c>
      <c r="N40" s="10">
        <v>50422.5</v>
      </c>
      <c r="O40" s="10">
        <v>0</v>
      </c>
      <c r="P40" s="12" t="s">
        <v>254</v>
      </c>
      <c r="Q40" s="10">
        <v>-44422.5</v>
      </c>
      <c r="R40" s="14">
        <v>0</v>
      </c>
      <c r="S40" s="11">
        <v>6000</v>
      </c>
      <c r="T40" s="10">
        <v>0</v>
      </c>
      <c r="U40" s="15">
        <v>1</v>
      </c>
      <c r="V40" s="12" t="s">
        <v>255</v>
      </c>
      <c r="W40" s="10">
        <v>4860</v>
      </c>
      <c r="X40" s="10">
        <v>4860</v>
      </c>
    </row>
    <row r="41" spans="1:24">
      <c r="A41" s="3">
        <v>36</v>
      </c>
      <c r="B41" s="3" t="s">
        <v>102</v>
      </c>
      <c r="C41" s="9">
        <v>42562</v>
      </c>
      <c r="D41" s="9">
        <v>42562.708333333299</v>
      </c>
      <c r="E41" s="12" t="s">
        <v>23</v>
      </c>
      <c r="F41" s="12"/>
      <c r="G41" s="10">
        <v>0</v>
      </c>
      <c r="H41" s="10">
        <v>0</v>
      </c>
      <c r="I41" s="10">
        <v>35.625</v>
      </c>
      <c r="J41" s="10">
        <v>285</v>
      </c>
      <c r="K41" s="10">
        <v>285</v>
      </c>
      <c r="L41" s="8">
        <v>42599.333333333299</v>
      </c>
      <c r="M41" s="3" t="s">
        <v>271</v>
      </c>
      <c r="N41" s="10">
        <v>23655</v>
      </c>
      <c r="O41" s="10">
        <v>0</v>
      </c>
      <c r="P41" s="12" t="s">
        <v>254</v>
      </c>
      <c r="Q41" s="10">
        <v>-23370</v>
      </c>
      <c r="R41" s="14">
        <v>0</v>
      </c>
      <c r="S41" s="11">
        <v>285</v>
      </c>
      <c r="T41" s="10">
        <v>0</v>
      </c>
      <c r="U41" s="15">
        <v>1</v>
      </c>
      <c r="V41" s="12" t="s">
        <v>255</v>
      </c>
      <c r="W41" s="10">
        <v>285</v>
      </c>
      <c r="X41" s="10">
        <v>285</v>
      </c>
    </row>
    <row r="42" spans="1:24" ht="23">
      <c r="A42" s="3">
        <v>37</v>
      </c>
      <c r="B42" s="3" t="s">
        <v>104</v>
      </c>
      <c r="C42" s="9">
        <v>42555</v>
      </c>
      <c r="D42" s="9">
        <v>42569.708333333299</v>
      </c>
      <c r="E42" s="12" t="s">
        <v>106</v>
      </c>
      <c r="F42" s="12"/>
      <c r="G42" s="10">
        <v>0</v>
      </c>
      <c r="H42" s="10">
        <v>0</v>
      </c>
      <c r="I42" s="10">
        <v>625</v>
      </c>
      <c r="J42" s="10">
        <v>55000</v>
      </c>
      <c r="K42" s="10">
        <v>55000</v>
      </c>
      <c r="L42" s="8">
        <v>42599.333333333299</v>
      </c>
      <c r="M42" s="3" t="s">
        <v>271</v>
      </c>
      <c r="N42" s="10">
        <v>415000</v>
      </c>
      <c r="O42" s="10">
        <v>0</v>
      </c>
      <c r="P42" s="12" t="s">
        <v>254</v>
      </c>
      <c r="Q42" s="10">
        <v>-354723</v>
      </c>
      <c r="R42" s="14">
        <v>0</v>
      </c>
      <c r="S42" s="11">
        <v>60277</v>
      </c>
      <c r="T42" s="10">
        <v>0</v>
      </c>
      <c r="U42" s="15">
        <v>1</v>
      </c>
      <c r="V42" s="12" t="s">
        <v>255</v>
      </c>
      <c r="W42" s="10">
        <v>55000</v>
      </c>
      <c r="X42" s="10">
        <v>55000</v>
      </c>
    </row>
    <row r="43" spans="1:24" ht="23">
      <c r="A43" s="3">
        <v>38</v>
      </c>
      <c r="B43" s="3" t="s">
        <v>107</v>
      </c>
      <c r="C43" s="9">
        <v>42590</v>
      </c>
      <c r="D43" s="9">
        <v>42604.708333333299</v>
      </c>
      <c r="E43" s="12" t="s">
        <v>106</v>
      </c>
      <c r="F43" s="12"/>
      <c r="G43" s="10">
        <v>0</v>
      </c>
      <c r="H43" s="10">
        <v>0</v>
      </c>
      <c r="I43" s="10">
        <v>1136.3636363636399</v>
      </c>
      <c r="J43" s="10">
        <v>100000</v>
      </c>
      <c r="K43" s="10">
        <v>100000</v>
      </c>
      <c r="L43" s="8">
        <v>42599.333333333299</v>
      </c>
      <c r="M43" s="3" t="s">
        <v>271</v>
      </c>
      <c r="N43" s="10">
        <v>754545.45454545401</v>
      </c>
      <c r="O43" s="10">
        <v>0</v>
      </c>
      <c r="P43" s="12" t="s">
        <v>254</v>
      </c>
      <c r="Q43" s="10">
        <v>-659825.45454545401</v>
      </c>
      <c r="R43" s="14">
        <v>0</v>
      </c>
      <c r="S43" s="11">
        <v>94720</v>
      </c>
      <c r="T43" s="10">
        <v>0</v>
      </c>
      <c r="U43" s="15">
        <v>1</v>
      </c>
      <c r="V43" s="12" t="s">
        <v>255</v>
      </c>
      <c r="W43" s="10">
        <v>100000</v>
      </c>
      <c r="X43" s="10">
        <v>100000</v>
      </c>
    </row>
    <row r="44" spans="1:24" ht="45">
      <c r="A44" s="3">
        <v>39</v>
      </c>
      <c r="B44" s="3" t="s">
        <v>109</v>
      </c>
      <c r="C44" s="9">
        <v>42612</v>
      </c>
      <c r="D44" s="9">
        <v>42614.708333333299</v>
      </c>
      <c r="E44" s="12" t="s">
        <v>74</v>
      </c>
      <c r="F44" s="12"/>
      <c r="G44" s="10">
        <v>0</v>
      </c>
      <c r="H44" s="10">
        <v>0</v>
      </c>
      <c r="I44" s="10">
        <v>116.666666666667</v>
      </c>
      <c r="J44" s="10">
        <v>2800</v>
      </c>
      <c r="K44" s="10">
        <v>2800</v>
      </c>
      <c r="L44" s="8">
        <v>42612.333333333299</v>
      </c>
      <c r="M44" s="3" t="s">
        <v>273</v>
      </c>
      <c r="N44" s="10">
        <v>69066.666666666701</v>
      </c>
      <c r="O44" s="10">
        <v>0</v>
      </c>
      <c r="P44" s="12" t="s">
        <v>254</v>
      </c>
      <c r="Q44" s="10">
        <v>-66266.666666666701</v>
      </c>
      <c r="R44" s="14">
        <v>0</v>
      </c>
      <c r="S44" s="11">
        <v>2800</v>
      </c>
      <c r="T44" s="10">
        <v>0</v>
      </c>
      <c r="U44" s="15">
        <v>1</v>
      </c>
      <c r="V44" s="12" t="s">
        <v>255</v>
      </c>
      <c r="W44" s="10">
        <v>2800</v>
      </c>
      <c r="X44" s="10">
        <v>2800</v>
      </c>
    </row>
    <row r="45" spans="1:24" ht="56">
      <c r="A45" s="3">
        <v>40</v>
      </c>
      <c r="B45" s="3" t="s">
        <v>111</v>
      </c>
      <c r="C45" s="9">
        <v>42618</v>
      </c>
      <c r="D45" s="9">
        <v>42622.708333333299</v>
      </c>
      <c r="E45" s="12" t="s">
        <v>62</v>
      </c>
      <c r="F45" s="12"/>
      <c r="G45" s="10">
        <v>0</v>
      </c>
      <c r="H45" s="10">
        <v>0</v>
      </c>
      <c r="I45" s="10">
        <v>77.474999999999994</v>
      </c>
      <c r="J45" s="10">
        <v>3099</v>
      </c>
      <c r="K45" s="10">
        <v>3099</v>
      </c>
      <c r="L45" s="8">
        <v>42618.333333333299</v>
      </c>
      <c r="M45" s="3" t="s">
        <v>293</v>
      </c>
      <c r="N45" s="10">
        <v>43386</v>
      </c>
      <c r="O45" s="10">
        <v>0</v>
      </c>
      <c r="P45" s="12" t="s">
        <v>254</v>
      </c>
      <c r="Q45" s="10">
        <v>-40236</v>
      </c>
      <c r="R45" s="14">
        <v>0</v>
      </c>
      <c r="S45" s="11">
        <v>3150</v>
      </c>
      <c r="T45" s="10">
        <v>0</v>
      </c>
      <c r="U45" s="15">
        <v>1</v>
      </c>
      <c r="V45" s="12" t="s">
        <v>255</v>
      </c>
      <c r="W45" s="10">
        <v>3099</v>
      </c>
      <c r="X45" s="10">
        <v>3099</v>
      </c>
    </row>
    <row r="46" spans="1:24">
      <c r="A46" s="3">
        <v>41</v>
      </c>
      <c r="B46" s="3" t="s">
        <v>113</v>
      </c>
      <c r="C46" s="9">
        <v>42625</v>
      </c>
      <c r="D46" s="9">
        <v>42636.708333333299</v>
      </c>
      <c r="E46" s="12" t="s">
        <v>28</v>
      </c>
      <c r="F46" s="12"/>
      <c r="G46" s="10">
        <v>0</v>
      </c>
      <c r="H46" s="10">
        <v>0</v>
      </c>
      <c r="I46" s="10">
        <v>267.5</v>
      </c>
      <c r="J46" s="10">
        <v>21400</v>
      </c>
      <c r="K46" s="10">
        <v>21400</v>
      </c>
      <c r="L46" s="8">
        <v>42625.333333333299</v>
      </c>
      <c r="M46" s="3" t="s">
        <v>257</v>
      </c>
      <c r="N46" s="10">
        <v>139100</v>
      </c>
      <c r="O46" s="10">
        <v>0</v>
      </c>
      <c r="P46" s="12" t="s">
        <v>254</v>
      </c>
      <c r="Q46" s="10">
        <v>-116300</v>
      </c>
      <c r="R46" s="14">
        <v>0</v>
      </c>
      <c r="S46" s="11">
        <v>22800</v>
      </c>
      <c r="T46" s="10">
        <v>0</v>
      </c>
      <c r="U46" s="15">
        <v>1</v>
      </c>
      <c r="V46" s="12" t="s">
        <v>255</v>
      </c>
      <c r="W46" s="10">
        <v>21400</v>
      </c>
      <c r="X46" s="10">
        <v>21400</v>
      </c>
    </row>
    <row r="47" spans="1:24" ht="34">
      <c r="A47" s="3">
        <v>42</v>
      </c>
      <c r="B47" s="3" t="s">
        <v>115</v>
      </c>
      <c r="C47" s="9">
        <v>42639</v>
      </c>
      <c r="D47" s="9">
        <v>42639.708333333299</v>
      </c>
      <c r="E47" s="12" t="s">
        <v>23</v>
      </c>
      <c r="F47" s="12"/>
      <c r="G47" s="10">
        <v>0</v>
      </c>
      <c r="H47" s="10">
        <v>0</v>
      </c>
      <c r="I47" s="10">
        <v>500</v>
      </c>
      <c r="J47" s="10">
        <v>4000</v>
      </c>
      <c r="K47" s="10">
        <v>4000</v>
      </c>
      <c r="L47" s="8">
        <v>42639.333333333299</v>
      </c>
      <c r="M47" s="3" t="s">
        <v>294</v>
      </c>
      <c r="N47" s="10">
        <v>220000</v>
      </c>
      <c r="O47" s="10">
        <v>0</v>
      </c>
      <c r="P47" s="12" t="s">
        <v>254</v>
      </c>
      <c r="Q47" s="10">
        <v>-215657.12</v>
      </c>
      <c r="R47" s="14">
        <v>0</v>
      </c>
      <c r="S47" s="11">
        <v>4342.88</v>
      </c>
      <c r="T47" s="10">
        <v>0</v>
      </c>
      <c r="U47" s="15">
        <v>1</v>
      </c>
      <c r="V47" s="12" t="s">
        <v>255</v>
      </c>
      <c r="W47" s="10">
        <v>4000</v>
      </c>
      <c r="X47" s="10">
        <v>4000</v>
      </c>
    </row>
    <row r="48" spans="1:24">
      <c r="A48" s="3">
        <v>43</v>
      </c>
      <c r="B48" s="3" t="s">
        <v>117</v>
      </c>
      <c r="C48" s="9">
        <v>42642</v>
      </c>
      <c r="D48" s="9">
        <v>42643.708333333299</v>
      </c>
      <c r="E48" s="12" t="s">
        <v>42</v>
      </c>
      <c r="F48" s="12"/>
      <c r="G48" s="10">
        <v>0</v>
      </c>
      <c r="H48" s="10">
        <v>0</v>
      </c>
      <c r="I48" s="10">
        <v>136.25</v>
      </c>
      <c r="J48" s="10">
        <v>2180</v>
      </c>
      <c r="K48" s="10">
        <v>2180</v>
      </c>
      <c r="L48" s="8">
        <v>42642.333333333299</v>
      </c>
      <c r="M48" s="3" t="s">
        <v>295</v>
      </c>
      <c r="N48" s="10">
        <v>56680</v>
      </c>
      <c r="O48" s="10">
        <v>0</v>
      </c>
      <c r="P48" s="12" t="s">
        <v>254</v>
      </c>
      <c r="Q48" s="10">
        <v>-54280</v>
      </c>
      <c r="R48" s="14">
        <v>0</v>
      </c>
      <c r="S48" s="11">
        <v>2400</v>
      </c>
      <c r="T48" s="10">
        <v>0</v>
      </c>
      <c r="U48" s="15">
        <v>1</v>
      </c>
      <c r="V48" s="12" t="s">
        <v>255</v>
      </c>
      <c r="W48" s="10">
        <v>2180</v>
      </c>
      <c r="X48" s="10">
        <v>2180</v>
      </c>
    </row>
    <row r="49" spans="1:24" ht="23">
      <c r="A49" s="3">
        <v>44</v>
      </c>
      <c r="B49" s="3" t="s">
        <v>119</v>
      </c>
      <c r="C49" s="9">
        <v>42646</v>
      </c>
      <c r="D49" s="9">
        <v>42647.708333333299</v>
      </c>
      <c r="E49" s="12" t="s">
        <v>42</v>
      </c>
      <c r="F49" s="12"/>
      <c r="G49" s="10">
        <v>0</v>
      </c>
      <c r="H49" s="10">
        <v>0</v>
      </c>
      <c r="I49" s="10">
        <v>350</v>
      </c>
      <c r="J49" s="10">
        <v>5600</v>
      </c>
      <c r="K49" s="10">
        <v>5600</v>
      </c>
      <c r="L49" s="8">
        <v>42646.333333333299</v>
      </c>
      <c r="M49" s="3" t="s">
        <v>296</v>
      </c>
      <c r="N49" s="10">
        <v>140000</v>
      </c>
      <c r="O49" s="10">
        <v>0</v>
      </c>
      <c r="P49" s="12" t="s">
        <v>254</v>
      </c>
      <c r="Q49" s="10">
        <v>-132100</v>
      </c>
      <c r="R49" s="14">
        <v>0</v>
      </c>
      <c r="S49" s="11">
        <v>7900</v>
      </c>
      <c r="T49" s="10">
        <v>0</v>
      </c>
      <c r="U49" s="15">
        <v>1</v>
      </c>
      <c r="V49" s="12" t="s">
        <v>255</v>
      </c>
      <c r="W49" s="10">
        <v>5600</v>
      </c>
      <c r="X49" s="10">
        <v>5600</v>
      </c>
    </row>
    <row r="50" spans="1:24" ht="23">
      <c r="A50" s="3">
        <v>45</v>
      </c>
      <c r="B50" s="3" t="s">
        <v>121</v>
      </c>
      <c r="C50" s="9">
        <v>42648</v>
      </c>
      <c r="D50" s="9">
        <v>42654.708333333299</v>
      </c>
      <c r="E50" s="12" t="s">
        <v>62</v>
      </c>
      <c r="F50" s="12"/>
      <c r="G50" s="10">
        <v>0</v>
      </c>
      <c r="H50" s="10">
        <v>0</v>
      </c>
      <c r="I50" s="10">
        <v>357.75</v>
      </c>
      <c r="J50" s="10">
        <v>14310</v>
      </c>
      <c r="K50" s="10">
        <v>14310</v>
      </c>
      <c r="L50" s="8">
        <v>42648.333333333299</v>
      </c>
      <c r="M50" s="3" t="s">
        <v>300</v>
      </c>
      <c r="N50" s="10">
        <v>397818</v>
      </c>
      <c r="O50" s="10">
        <v>0</v>
      </c>
      <c r="P50" s="12" t="s">
        <v>254</v>
      </c>
      <c r="Q50" s="10">
        <v>-383508</v>
      </c>
      <c r="R50" s="14">
        <v>0</v>
      </c>
      <c r="S50" s="11">
        <v>14310</v>
      </c>
      <c r="T50" s="10">
        <v>0</v>
      </c>
      <c r="U50" s="15">
        <v>1</v>
      </c>
      <c r="V50" s="12" t="s">
        <v>255</v>
      </c>
      <c r="W50" s="10">
        <v>14310</v>
      </c>
      <c r="X50" s="10">
        <v>14310</v>
      </c>
    </row>
    <row r="51" spans="1:24" ht="34">
      <c r="A51" s="3">
        <v>46</v>
      </c>
      <c r="B51" s="3" t="s">
        <v>123</v>
      </c>
      <c r="C51" s="9">
        <v>42653</v>
      </c>
      <c r="D51" s="9">
        <v>42654.708333333299</v>
      </c>
      <c r="E51" s="12" t="s">
        <v>42</v>
      </c>
      <c r="F51" s="12"/>
      <c r="G51" s="10">
        <v>0</v>
      </c>
      <c r="H51" s="10">
        <v>0</v>
      </c>
      <c r="I51" s="10">
        <v>59.375</v>
      </c>
      <c r="J51" s="10">
        <v>950</v>
      </c>
      <c r="K51" s="10">
        <v>950</v>
      </c>
      <c r="L51" s="8">
        <v>42713.333333333299</v>
      </c>
      <c r="M51" s="3" t="s">
        <v>301</v>
      </c>
      <c r="N51" s="10">
        <v>43700</v>
      </c>
      <c r="O51" s="10">
        <v>0</v>
      </c>
      <c r="P51" s="12" t="s">
        <v>254</v>
      </c>
      <c r="Q51" s="10">
        <v>-42750</v>
      </c>
      <c r="R51" s="14">
        <v>0</v>
      </c>
      <c r="S51" s="11">
        <v>950</v>
      </c>
      <c r="T51" s="10">
        <v>0</v>
      </c>
      <c r="U51" s="15">
        <v>1</v>
      </c>
      <c r="V51" s="12" t="s">
        <v>255</v>
      </c>
      <c r="W51" s="10">
        <v>950</v>
      </c>
      <c r="X51" s="10">
        <v>950</v>
      </c>
    </row>
    <row r="52" spans="1:24">
      <c r="A52" s="3">
        <v>47</v>
      </c>
      <c r="B52" s="3" t="s">
        <v>125</v>
      </c>
      <c r="C52" s="9">
        <v>42653</v>
      </c>
      <c r="D52" s="9">
        <v>42653.708333333299</v>
      </c>
      <c r="E52" s="12" t="s">
        <v>23</v>
      </c>
      <c r="F52" s="12"/>
      <c r="G52" s="10">
        <v>0</v>
      </c>
      <c r="H52" s="10">
        <v>0</v>
      </c>
      <c r="I52" s="10">
        <v>43.75</v>
      </c>
      <c r="J52" s="10">
        <v>350</v>
      </c>
      <c r="K52" s="10">
        <v>350</v>
      </c>
      <c r="L52" s="8">
        <v>42713.333333333299</v>
      </c>
      <c r="M52" s="3" t="s">
        <v>301</v>
      </c>
      <c r="N52" s="10">
        <v>32200</v>
      </c>
      <c r="O52" s="10">
        <v>0</v>
      </c>
      <c r="P52" s="12" t="s">
        <v>254</v>
      </c>
      <c r="Q52" s="10">
        <v>-31850</v>
      </c>
      <c r="R52" s="14">
        <v>0</v>
      </c>
      <c r="S52" s="11">
        <v>350</v>
      </c>
      <c r="T52" s="10">
        <v>0</v>
      </c>
      <c r="U52" s="15">
        <v>1</v>
      </c>
      <c r="V52" s="12" t="s">
        <v>255</v>
      </c>
      <c r="W52" s="10">
        <v>350</v>
      </c>
      <c r="X52" s="10">
        <v>350</v>
      </c>
    </row>
    <row r="53" spans="1:24" ht="34">
      <c r="A53" s="3">
        <v>48</v>
      </c>
      <c r="B53" s="3" t="s">
        <v>127</v>
      </c>
      <c r="C53" s="9">
        <v>42660</v>
      </c>
      <c r="D53" s="9">
        <v>42662.708333333299</v>
      </c>
      <c r="E53" s="12" t="s">
        <v>74</v>
      </c>
      <c r="F53" s="12"/>
      <c r="G53" s="10">
        <v>0</v>
      </c>
      <c r="H53" s="10">
        <v>0</v>
      </c>
      <c r="I53" s="10">
        <v>75</v>
      </c>
      <c r="J53" s="10">
        <v>1800</v>
      </c>
      <c r="K53" s="10">
        <v>1800</v>
      </c>
      <c r="L53" s="8">
        <v>42713.333333333299</v>
      </c>
      <c r="M53" s="3" t="s">
        <v>301</v>
      </c>
      <c r="N53" s="10">
        <v>55200</v>
      </c>
      <c r="O53" s="10">
        <v>0</v>
      </c>
      <c r="P53" s="12" t="s">
        <v>254</v>
      </c>
      <c r="Q53" s="10">
        <v>-53400</v>
      </c>
      <c r="R53" s="14">
        <v>0</v>
      </c>
      <c r="S53" s="11">
        <v>1800</v>
      </c>
      <c r="T53" s="10">
        <v>0</v>
      </c>
      <c r="U53" s="15">
        <v>1</v>
      </c>
      <c r="V53" s="12" t="s">
        <v>255</v>
      </c>
      <c r="W53" s="10">
        <v>1800</v>
      </c>
      <c r="X53" s="10">
        <v>1800</v>
      </c>
    </row>
    <row r="54" spans="1:24" ht="34">
      <c r="A54" s="3">
        <v>49</v>
      </c>
      <c r="B54" s="3" t="s">
        <v>129</v>
      </c>
      <c r="C54" s="9">
        <v>42661</v>
      </c>
      <c r="D54" s="9">
        <v>42662.708333333299</v>
      </c>
      <c r="E54" s="12" t="s">
        <v>42</v>
      </c>
      <c r="F54" s="12"/>
      <c r="G54" s="10">
        <v>0</v>
      </c>
      <c r="H54" s="10">
        <v>0</v>
      </c>
      <c r="I54" s="10">
        <v>75</v>
      </c>
      <c r="J54" s="10">
        <v>1200</v>
      </c>
      <c r="K54" s="10">
        <v>1200</v>
      </c>
      <c r="L54" s="8">
        <v>42625.333333333299</v>
      </c>
      <c r="M54" s="3" t="s">
        <v>302</v>
      </c>
      <c r="N54" s="10">
        <v>93600</v>
      </c>
      <c r="O54" s="10">
        <v>0</v>
      </c>
      <c r="P54" s="12" t="s">
        <v>254</v>
      </c>
      <c r="Q54" s="10">
        <v>-92400</v>
      </c>
      <c r="R54" s="14">
        <v>0</v>
      </c>
      <c r="S54" s="11">
        <v>1200</v>
      </c>
      <c r="T54" s="10">
        <v>0</v>
      </c>
      <c r="U54" s="15">
        <v>1</v>
      </c>
      <c r="V54" s="12" t="s">
        <v>255</v>
      </c>
      <c r="W54" s="10">
        <v>1200</v>
      </c>
      <c r="X54" s="10">
        <v>1200</v>
      </c>
    </row>
    <row r="55" spans="1:24" ht="34">
      <c r="A55" s="3">
        <v>50</v>
      </c>
      <c r="B55" s="3" t="s">
        <v>131</v>
      </c>
      <c r="C55" s="9">
        <v>42678</v>
      </c>
      <c r="D55" s="9">
        <v>42681.708333333299</v>
      </c>
      <c r="E55" s="12" t="s">
        <v>42</v>
      </c>
      <c r="F55" s="12"/>
      <c r="G55" s="10">
        <v>0</v>
      </c>
      <c r="H55" s="10">
        <v>0</v>
      </c>
      <c r="I55" s="10">
        <v>3200</v>
      </c>
      <c r="J55" s="10">
        <v>51200</v>
      </c>
      <c r="K55" s="10">
        <v>51200</v>
      </c>
      <c r="L55" s="8">
        <v>42713.333333333299</v>
      </c>
      <c r="M55" s="3" t="s">
        <v>301</v>
      </c>
      <c r="N55" s="10">
        <v>2355200</v>
      </c>
      <c r="O55" s="10">
        <v>0</v>
      </c>
      <c r="P55" s="12" t="s">
        <v>254</v>
      </c>
      <c r="Q55" s="10">
        <v>-2304000</v>
      </c>
      <c r="R55" s="14">
        <v>0</v>
      </c>
      <c r="S55" s="11">
        <v>51200</v>
      </c>
      <c r="T55" s="10">
        <v>0</v>
      </c>
      <c r="U55" s="15">
        <v>1</v>
      </c>
      <c r="V55" s="12" t="s">
        <v>255</v>
      </c>
      <c r="W55" s="10">
        <v>51200</v>
      </c>
      <c r="X55" s="10">
        <v>51200</v>
      </c>
    </row>
    <row r="56" spans="1:24" ht="23">
      <c r="A56" s="3">
        <v>51</v>
      </c>
      <c r="B56" s="3" t="s">
        <v>133</v>
      </c>
      <c r="C56" s="9">
        <v>42689</v>
      </c>
      <c r="D56" s="9">
        <v>42704.708333333299</v>
      </c>
      <c r="E56" s="12" t="s">
        <v>69</v>
      </c>
      <c r="F56" s="12"/>
      <c r="G56" s="10">
        <v>0</v>
      </c>
      <c r="H56" s="10">
        <v>0</v>
      </c>
      <c r="I56" s="10">
        <v>190.104166666667</v>
      </c>
      <c r="J56" s="10">
        <v>18250</v>
      </c>
      <c r="K56" s="10">
        <v>18250</v>
      </c>
      <c r="L56" s="8">
        <v>42713.333333333299</v>
      </c>
      <c r="M56" s="3" t="s">
        <v>301</v>
      </c>
      <c r="N56" s="10">
        <v>139916.66666666701</v>
      </c>
      <c r="O56" s="10">
        <v>0</v>
      </c>
      <c r="P56" s="12" t="s">
        <v>254</v>
      </c>
      <c r="Q56" s="10">
        <v>-121666.66666666701</v>
      </c>
      <c r="R56" s="14">
        <v>0</v>
      </c>
      <c r="S56" s="11">
        <v>18250</v>
      </c>
      <c r="T56" s="10">
        <v>0</v>
      </c>
      <c r="U56" s="15">
        <v>1</v>
      </c>
      <c r="V56" s="12" t="s">
        <v>255</v>
      </c>
      <c r="W56" s="10">
        <v>18250</v>
      </c>
      <c r="X56" s="10">
        <v>18250</v>
      </c>
    </row>
    <row r="57" spans="1:24">
      <c r="A57" s="3">
        <v>52</v>
      </c>
      <c r="B57" s="3" t="s">
        <v>135</v>
      </c>
      <c r="C57" s="9">
        <v>42695</v>
      </c>
      <c r="D57" s="9">
        <v>42720.708333333299</v>
      </c>
      <c r="E57" s="12" t="s">
        <v>137</v>
      </c>
      <c r="F57" s="12"/>
      <c r="G57" s="10">
        <v>0</v>
      </c>
      <c r="H57" s="10">
        <v>0</v>
      </c>
      <c r="I57" s="10">
        <v>134.375</v>
      </c>
      <c r="J57" s="10">
        <v>21500</v>
      </c>
      <c r="K57" s="10">
        <v>21500</v>
      </c>
      <c r="L57" s="8">
        <v>42713.333333333299</v>
      </c>
      <c r="M57" s="3" t="s">
        <v>301</v>
      </c>
      <c r="N57" s="10">
        <v>98900</v>
      </c>
      <c r="O57" s="10">
        <v>0</v>
      </c>
      <c r="P57" s="12" t="s">
        <v>254</v>
      </c>
      <c r="Q57" s="10">
        <v>-77400</v>
      </c>
      <c r="R57" s="14">
        <v>0</v>
      </c>
      <c r="S57" s="11">
        <v>21500</v>
      </c>
      <c r="T57" s="10">
        <v>0</v>
      </c>
      <c r="U57" s="15">
        <v>1</v>
      </c>
      <c r="V57" s="12" t="s">
        <v>255</v>
      </c>
      <c r="W57" s="10">
        <v>21500</v>
      </c>
      <c r="X57" s="10">
        <v>21500</v>
      </c>
    </row>
    <row r="58" spans="1:24">
      <c r="A58" s="3">
        <v>53</v>
      </c>
      <c r="B58" s="3" t="s">
        <v>138</v>
      </c>
      <c r="C58" s="9">
        <v>42696</v>
      </c>
      <c r="D58" s="9">
        <v>42699.708333333299</v>
      </c>
      <c r="E58" s="12" t="s">
        <v>79</v>
      </c>
      <c r="F58" s="12"/>
      <c r="G58" s="10">
        <v>0</v>
      </c>
      <c r="H58" s="10">
        <v>0</v>
      </c>
      <c r="I58" s="10">
        <v>950</v>
      </c>
      <c r="J58" s="10">
        <v>30400</v>
      </c>
      <c r="K58" s="10">
        <v>30400</v>
      </c>
      <c r="L58" s="8">
        <v>42713.333333333299</v>
      </c>
      <c r="M58" s="3" t="s">
        <v>301</v>
      </c>
      <c r="N58" s="10">
        <v>699200</v>
      </c>
      <c r="O58" s="10">
        <v>0</v>
      </c>
      <c r="P58" s="12" t="s">
        <v>254</v>
      </c>
      <c r="Q58" s="10">
        <v>-668794.74</v>
      </c>
      <c r="R58" s="14">
        <v>0</v>
      </c>
      <c r="S58" s="11">
        <v>30405.26</v>
      </c>
      <c r="T58" s="10">
        <v>0</v>
      </c>
      <c r="U58" s="15">
        <v>1</v>
      </c>
      <c r="V58" s="12" t="s">
        <v>255</v>
      </c>
      <c r="W58" s="10">
        <v>30400</v>
      </c>
      <c r="X58" s="10">
        <v>30400</v>
      </c>
    </row>
    <row r="59" spans="1:24" ht="45">
      <c r="A59" s="3">
        <v>54</v>
      </c>
      <c r="B59" s="3" t="s">
        <v>140</v>
      </c>
      <c r="C59" s="9">
        <v>42751</v>
      </c>
      <c r="D59" s="9">
        <v>42752.708333333299</v>
      </c>
      <c r="E59" s="12" t="s">
        <v>42</v>
      </c>
      <c r="F59" s="12"/>
      <c r="G59" s="10">
        <v>0</v>
      </c>
      <c r="H59" s="10">
        <v>0</v>
      </c>
      <c r="I59" s="10">
        <v>800</v>
      </c>
      <c r="J59" s="10">
        <v>12800</v>
      </c>
      <c r="K59" s="10">
        <v>12800</v>
      </c>
      <c r="L59" s="8">
        <v>42751.333333333299</v>
      </c>
      <c r="M59" s="3" t="s">
        <v>256</v>
      </c>
      <c r="N59" s="10">
        <v>422400</v>
      </c>
      <c r="O59" s="10">
        <v>0</v>
      </c>
      <c r="P59" s="12" t="s">
        <v>254</v>
      </c>
      <c r="Q59" s="10">
        <v>-409600</v>
      </c>
      <c r="R59" s="14">
        <v>0</v>
      </c>
      <c r="S59" s="11">
        <v>12800</v>
      </c>
      <c r="T59" s="10">
        <v>0</v>
      </c>
      <c r="U59" s="15">
        <v>1</v>
      </c>
      <c r="V59" s="12" t="s">
        <v>255</v>
      </c>
      <c r="W59" s="10">
        <v>12800</v>
      </c>
      <c r="X59" s="10">
        <v>12800</v>
      </c>
    </row>
    <row r="60" spans="1:24" ht="23">
      <c r="A60" s="3">
        <v>55</v>
      </c>
      <c r="B60" s="3" t="s">
        <v>142</v>
      </c>
      <c r="C60" s="9">
        <v>42758</v>
      </c>
      <c r="D60" s="9">
        <v>42761.708333333299</v>
      </c>
      <c r="E60" s="12" t="s">
        <v>79</v>
      </c>
      <c r="F60" s="12"/>
      <c r="G60" s="10">
        <v>0</v>
      </c>
      <c r="H60" s="10">
        <v>0</v>
      </c>
      <c r="I60" s="10">
        <v>1198.4375</v>
      </c>
      <c r="J60" s="10">
        <v>38350</v>
      </c>
      <c r="K60" s="10">
        <v>38350</v>
      </c>
      <c r="L60" s="8">
        <v>42758.333333333299</v>
      </c>
      <c r="M60" s="3" t="s">
        <v>286</v>
      </c>
      <c r="N60" s="10">
        <v>584837.5</v>
      </c>
      <c r="O60" s="10">
        <v>0</v>
      </c>
      <c r="P60" s="12" t="s">
        <v>254</v>
      </c>
      <c r="Q60" s="10">
        <v>-542737.5</v>
      </c>
      <c r="R60" s="14">
        <v>0</v>
      </c>
      <c r="S60" s="11">
        <v>42100</v>
      </c>
      <c r="T60" s="10">
        <v>0</v>
      </c>
      <c r="U60" s="15">
        <v>1</v>
      </c>
      <c r="V60" s="12" t="s">
        <v>255</v>
      </c>
      <c r="W60" s="10">
        <v>38350</v>
      </c>
      <c r="X60" s="10">
        <v>38350</v>
      </c>
    </row>
    <row r="61" spans="1:24" ht="56">
      <c r="A61" s="3">
        <v>56</v>
      </c>
      <c r="B61" s="3" t="s">
        <v>144</v>
      </c>
      <c r="C61" s="9">
        <v>42769</v>
      </c>
      <c r="D61" s="9">
        <v>42773.708333333299</v>
      </c>
      <c r="E61" s="12" t="s">
        <v>74</v>
      </c>
      <c r="F61" s="12"/>
      <c r="G61" s="10">
        <v>0</v>
      </c>
      <c r="H61" s="10">
        <v>0</v>
      </c>
      <c r="I61" s="10">
        <v>447.91666666666703</v>
      </c>
      <c r="J61" s="10">
        <v>10750</v>
      </c>
      <c r="K61" s="10">
        <v>10750</v>
      </c>
      <c r="L61" s="8">
        <v>42769.333333333299</v>
      </c>
      <c r="M61" s="3" t="s">
        <v>295</v>
      </c>
      <c r="N61" s="10">
        <v>186333.33333333299</v>
      </c>
      <c r="O61" s="10">
        <v>0</v>
      </c>
      <c r="P61" s="12" t="s">
        <v>254</v>
      </c>
      <c r="Q61" s="10">
        <v>-177423.33333333299</v>
      </c>
      <c r="R61" s="14">
        <v>0</v>
      </c>
      <c r="S61" s="11">
        <v>8910</v>
      </c>
      <c r="T61" s="10">
        <v>0</v>
      </c>
      <c r="U61" s="15">
        <v>1</v>
      </c>
      <c r="V61" s="12" t="s">
        <v>255</v>
      </c>
      <c r="W61" s="10">
        <v>10750</v>
      </c>
      <c r="X61" s="10">
        <v>10750</v>
      </c>
    </row>
    <row r="62" spans="1:24">
      <c r="A62" s="3">
        <v>57</v>
      </c>
      <c r="B62" s="3" t="s">
        <v>146</v>
      </c>
      <c r="C62" s="9">
        <v>42776</v>
      </c>
      <c r="D62" s="9">
        <v>42783.708333333299</v>
      </c>
      <c r="E62" s="12" t="s">
        <v>148</v>
      </c>
      <c r="F62" s="12"/>
      <c r="G62" s="10">
        <v>0</v>
      </c>
      <c r="H62" s="10">
        <v>0</v>
      </c>
      <c r="I62" s="10">
        <v>437.5</v>
      </c>
      <c r="J62" s="10">
        <v>21000</v>
      </c>
      <c r="K62" s="10">
        <v>21000</v>
      </c>
      <c r="L62" s="8">
        <v>42776.333333333299</v>
      </c>
      <c r="M62" s="3" t="s">
        <v>306</v>
      </c>
      <c r="N62" s="10">
        <v>374500</v>
      </c>
      <c r="O62" s="10">
        <v>0</v>
      </c>
      <c r="P62" s="12" t="s">
        <v>254</v>
      </c>
      <c r="Q62" s="10">
        <v>-353500</v>
      </c>
      <c r="R62" s="14">
        <v>0</v>
      </c>
      <c r="S62" s="11">
        <v>21000</v>
      </c>
      <c r="T62" s="10">
        <v>0</v>
      </c>
      <c r="U62" s="15">
        <v>1</v>
      </c>
      <c r="V62" s="12" t="s">
        <v>255</v>
      </c>
      <c r="W62" s="10">
        <v>21000</v>
      </c>
      <c r="X62" s="10">
        <v>21000</v>
      </c>
    </row>
    <row r="63" spans="1:24" ht="45">
      <c r="A63" s="3">
        <v>58</v>
      </c>
      <c r="B63" s="3" t="s">
        <v>149</v>
      </c>
      <c r="C63" s="9">
        <v>42794</v>
      </c>
      <c r="D63" s="9">
        <v>42794.708333333299</v>
      </c>
      <c r="E63" s="12" t="s">
        <v>23</v>
      </c>
      <c r="F63" s="12"/>
      <c r="G63" s="10">
        <v>0</v>
      </c>
      <c r="H63" s="10">
        <v>0</v>
      </c>
      <c r="I63" s="10">
        <v>922.5</v>
      </c>
      <c r="J63" s="10">
        <v>7380</v>
      </c>
      <c r="K63" s="10">
        <v>7380</v>
      </c>
      <c r="L63" s="8">
        <v>42842.333333333299</v>
      </c>
      <c r="M63" s="3" t="s">
        <v>286</v>
      </c>
      <c r="N63" s="10">
        <v>450180</v>
      </c>
      <c r="O63" s="10">
        <v>0</v>
      </c>
      <c r="P63" s="12" t="s">
        <v>254</v>
      </c>
      <c r="Q63" s="10">
        <v>-441680</v>
      </c>
      <c r="R63" s="14">
        <v>0</v>
      </c>
      <c r="S63" s="11">
        <v>8500</v>
      </c>
      <c r="T63" s="10">
        <v>0</v>
      </c>
      <c r="U63" s="15">
        <v>1</v>
      </c>
      <c r="V63" s="12" t="s">
        <v>255</v>
      </c>
      <c r="W63" s="10">
        <v>7380</v>
      </c>
      <c r="X63" s="10">
        <v>7380</v>
      </c>
    </row>
    <row r="64" spans="1:24" ht="34">
      <c r="A64" s="3">
        <v>59</v>
      </c>
      <c r="B64" s="3" t="s">
        <v>151</v>
      </c>
      <c r="C64" s="9">
        <v>42795</v>
      </c>
      <c r="D64" s="9">
        <v>42800.708333333299</v>
      </c>
      <c r="E64" s="12" t="s">
        <v>79</v>
      </c>
      <c r="F64" s="12"/>
      <c r="G64" s="10">
        <v>0</v>
      </c>
      <c r="H64" s="10">
        <v>0</v>
      </c>
      <c r="I64" s="10">
        <v>212.5</v>
      </c>
      <c r="J64" s="10">
        <v>6800</v>
      </c>
      <c r="K64" s="10">
        <v>6800</v>
      </c>
      <c r="L64" s="8">
        <v>42842.333333333299</v>
      </c>
      <c r="M64" s="3" t="s">
        <v>286</v>
      </c>
      <c r="N64" s="10">
        <v>103700</v>
      </c>
      <c r="O64" s="10">
        <v>0</v>
      </c>
      <c r="P64" s="12" t="s">
        <v>254</v>
      </c>
      <c r="Q64" s="10">
        <v>-96200</v>
      </c>
      <c r="R64" s="14">
        <v>0</v>
      </c>
      <c r="S64" s="11">
        <v>7500</v>
      </c>
      <c r="T64" s="10">
        <v>0</v>
      </c>
      <c r="U64" s="15">
        <v>1</v>
      </c>
      <c r="V64" s="12" t="s">
        <v>255</v>
      </c>
      <c r="W64" s="10">
        <v>6800</v>
      </c>
      <c r="X64" s="10">
        <v>6800</v>
      </c>
    </row>
    <row r="65" spans="1:24" ht="23">
      <c r="A65" s="3">
        <v>60</v>
      </c>
      <c r="B65" s="3" t="s">
        <v>153</v>
      </c>
      <c r="C65" s="9">
        <v>42804</v>
      </c>
      <c r="D65" s="9">
        <v>42807.708333333299</v>
      </c>
      <c r="E65" s="12" t="s">
        <v>42</v>
      </c>
      <c r="F65" s="12"/>
      <c r="G65" s="10">
        <v>0</v>
      </c>
      <c r="H65" s="10">
        <v>0</v>
      </c>
      <c r="I65" s="10">
        <v>123.4375</v>
      </c>
      <c r="J65" s="10">
        <v>1975</v>
      </c>
      <c r="K65" s="10">
        <v>1975</v>
      </c>
      <c r="L65" s="8">
        <v>42842.333333333299</v>
      </c>
      <c r="M65" s="3" t="s">
        <v>286</v>
      </c>
      <c r="N65" s="10">
        <v>60237.5</v>
      </c>
      <c r="O65" s="10">
        <v>0</v>
      </c>
      <c r="P65" s="12" t="s">
        <v>254</v>
      </c>
      <c r="Q65" s="10">
        <v>-57987.5</v>
      </c>
      <c r="R65" s="14">
        <v>0</v>
      </c>
      <c r="S65" s="11">
        <v>2250</v>
      </c>
      <c r="T65" s="10">
        <v>0</v>
      </c>
      <c r="U65" s="15">
        <v>1</v>
      </c>
      <c r="V65" s="12" t="s">
        <v>255</v>
      </c>
      <c r="W65" s="10">
        <v>1975</v>
      </c>
      <c r="X65" s="10">
        <v>1975</v>
      </c>
    </row>
    <row r="66" spans="1:24" ht="23">
      <c r="A66" s="3">
        <v>61</v>
      </c>
      <c r="B66" s="3" t="s">
        <v>155</v>
      </c>
      <c r="C66" s="9">
        <v>42807</v>
      </c>
      <c r="D66" s="9">
        <v>42808.708333333299</v>
      </c>
      <c r="E66" s="12" t="s">
        <v>42</v>
      </c>
      <c r="F66" s="12"/>
      <c r="G66" s="10">
        <v>0</v>
      </c>
      <c r="H66" s="10">
        <v>0</v>
      </c>
      <c r="I66" s="10">
        <v>55</v>
      </c>
      <c r="J66" s="10">
        <v>880</v>
      </c>
      <c r="K66" s="10">
        <v>880</v>
      </c>
      <c r="L66" s="8">
        <v>42842.333333333299</v>
      </c>
      <c r="M66" s="3" t="s">
        <v>286</v>
      </c>
      <c r="N66" s="10">
        <v>26840</v>
      </c>
      <c r="O66" s="10">
        <v>0</v>
      </c>
      <c r="P66" s="12" t="s">
        <v>254</v>
      </c>
      <c r="Q66" s="10">
        <v>-26090</v>
      </c>
      <c r="R66" s="14">
        <v>0</v>
      </c>
      <c r="S66" s="11">
        <v>750</v>
      </c>
      <c r="T66" s="10">
        <v>0</v>
      </c>
      <c r="U66" s="15">
        <v>1</v>
      </c>
      <c r="V66" s="12" t="s">
        <v>255</v>
      </c>
      <c r="W66" s="10">
        <v>880</v>
      </c>
      <c r="X66" s="10">
        <v>880</v>
      </c>
    </row>
    <row r="67" spans="1:24" ht="23">
      <c r="A67" s="3">
        <v>62</v>
      </c>
      <c r="B67" s="3" t="s">
        <v>157</v>
      </c>
      <c r="C67" s="9">
        <v>42807</v>
      </c>
      <c r="D67" s="9">
        <v>42810.708333333299</v>
      </c>
      <c r="E67" s="12" t="s">
        <v>79</v>
      </c>
      <c r="F67" s="12"/>
      <c r="G67" s="10">
        <v>0</v>
      </c>
      <c r="H67" s="10">
        <v>0</v>
      </c>
      <c r="I67" s="10">
        <v>35.9375</v>
      </c>
      <c r="J67" s="10">
        <v>1150</v>
      </c>
      <c r="K67" s="10">
        <v>1150</v>
      </c>
      <c r="L67" s="8">
        <v>42842.333333333299</v>
      </c>
      <c r="M67" s="3" t="s">
        <v>286</v>
      </c>
      <c r="N67" s="10">
        <v>17537.5</v>
      </c>
      <c r="O67" s="10">
        <v>0</v>
      </c>
      <c r="P67" s="12" t="s">
        <v>254</v>
      </c>
      <c r="Q67" s="10">
        <v>-16637.5</v>
      </c>
      <c r="R67" s="14">
        <v>0</v>
      </c>
      <c r="S67" s="11">
        <v>900</v>
      </c>
      <c r="T67" s="10">
        <v>0</v>
      </c>
      <c r="U67" s="15">
        <v>1</v>
      </c>
      <c r="V67" s="12" t="s">
        <v>255</v>
      </c>
      <c r="W67" s="10">
        <v>1150</v>
      </c>
      <c r="X67" s="10">
        <v>1150</v>
      </c>
    </row>
    <row r="68" spans="1:24" ht="23">
      <c r="A68" s="3">
        <v>63</v>
      </c>
      <c r="B68" s="3" t="s">
        <v>159</v>
      </c>
      <c r="C68" s="9">
        <v>42809</v>
      </c>
      <c r="D68" s="9">
        <v>42810.708333333299</v>
      </c>
      <c r="E68" s="12" t="s">
        <v>42</v>
      </c>
      <c r="F68" s="12"/>
      <c r="G68" s="10">
        <v>0</v>
      </c>
      <c r="H68" s="10">
        <v>0</v>
      </c>
      <c r="I68" s="10">
        <v>35.9375</v>
      </c>
      <c r="J68" s="10">
        <v>575</v>
      </c>
      <c r="K68" s="10">
        <v>575</v>
      </c>
      <c r="L68" s="8">
        <v>42842.333333333299</v>
      </c>
      <c r="M68" s="3" t="s">
        <v>286</v>
      </c>
      <c r="N68" s="10">
        <v>17537.5</v>
      </c>
      <c r="O68" s="10">
        <v>0</v>
      </c>
      <c r="P68" s="12" t="s">
        <v>254</v>
      </c>
      <c r="Q68" s="10">
        <v>-16962.5</v>
      </c>
      <c r="R68" s="14">
        <v>0</v>
      </c>
      <c r="S68" s="11">
        <v>575</v>
      </c>
      <c r="T68" s="10">
        <v>0</v>
      </c>
      <c r="U68" s="15">
        <v>1</v>
      </c>
      <c r="V68" s="12" t="s">
        <v>255</v>
      </c>
      <c r="W68" s="10">
        <v>575</v>
      </c>
      <c r="X68" s="10">
        <v>575</v>
      </c>
    </row>
    <row r="69" spans="1:24">
      <c r="A69" s="3">
        <v>64</v>
      </c>
      <c r="B69" s="3" t="s">
        <v>161</v>
      </c>
      <c r="C69" s="9">
        <v>42810</v>
      </c>
      <c r="D69" s="9">
        <v>42811.708333333299</v>
      </c>
      <c r="E69" s="12" t="s">
        <v>42</v>
      </c>
      <c r="F69" s="12"/>
      <c r="G69" s="10">
        <v>0</v>
      </c>
      <c r="H69" s="10">
        <v>0</v>
      </c>
      <c r="I69" s="10">
        <v>62.5</v>
      </c>
      <c r="J69" s="10">
        <v>1000</v>
      </c>
      <c r="K69" s="10">
        <v>1000</v>
      </c>
      <c r="L69" s="8">
        <v>42842.333333333299</v>
      </c>
      <c r="M69" s="3" t="s">
        <v>286</v>
      </c>
      <c r="N69" s="10">
        <v>30500</v>
      </c>
      <c r="O69" s="10">
        <v>0</v>
      </c>
      <c r="P69" s="12" t="s">
        <v>254</v>
      </c>
      <c r="Q69" s="10">
        <v>-29500</v>
      </c>
      <c r="R69" s="14">
        <v>0</v>
      </c>
      <c r="S69" s="11">
        <v>1000</v>
      </c>
      <c r="T69" s="10">
        <v>0</v>
      </c>
      <c r="U69" s="15">
        <v>1</v>
      </c>
      <c r="V69" s="12" t="s">
        <v>255</v>
      </c>
      <c r="W69" s="10">
        <v>1000</v>
      </c>
      <c r="X69" s="10">
        <v>1000</v>
      </c>
    </row>
    <row r="70" spans="1:24" ht="23">
      <c r="A70" s="3">
        <v>65</v>
      </c>
      <c r="B70" s="3" t="s">
        <v>163</v>
      </c>
      <c r="C70" s="9">
        <v>42816</v>
      </c>
      <c r="D70" s="9">
        <v>42816.708333333299</v>
      </c>
      <c r="E70" s="12" t="s">
        <v>23</v>
      </c>
      <c r="F70" s="12"/>
      <c r="G70" s="10">
        <v>0</v>
      </c>
      <c r="H70" s="10">
        <v>0</v>
      </c>
      <c r="I70" s="10">
        <v>31.25</v>
      </c>
      <c r="J70" s="10">
        <v>250</v>
      </c>
      <c r="K70" s="10">
        <v>250</v>
      </c>
      <c r="L70" s="8">
        <v>42842.333333333299</v>
      </c>
      <c r="M70" s="3" t="s">
        <v>286</v>
      </c>
      <c r="N70" s="10">
        <v>15250</v>
      </c>
      <c r="O70" s="10">
        <v>0</v>
      </c>
      <c r="P70" s="12" t="s">
        <v>254</v>
      </c>
      <c r="Q70" s="10">
        <v>-15000</v>
      </c>
      <c r="R70" s="14">
        <v>0</v>
      </c>
      <c r="S70" s="11">
        <v>250</v>
      </c>
      <c r="T70" s="10">
        <v>0</v>
      </c>
      <c r="U70" s="15">
        <v>1</v>
      </c>
      <c r="V70" s="12" t="s">
        <v>255</v>
      </c>
      <c r="W70" s="10">
        <v>250</v>
      </c>
      <c r="X70" s="10">
        <v>250</v>
      </c>
    </row>
    <row r="71" spans="1:24">
      <c r="A71" s="3">
        <v>66</v>
      </c>
      <c r="B71" s="3" t="s">
        <v>165</v>
      </c>
      <c r="C71" s="9">
        <v>42821</v>
      </c>
      <c r="D71" s="9">
        <v>42853.708333333299</v>
      </c>
      <c r="E71" s="12" t="s">
        <v>167</v>
      </c>
      <c r="F71" s="12"/>
      <c r="G71" s="10">
        <v>0</v>
      </c>
      <c r="H71" s="10">
        <v>0</v>
      </c>
      <c r="I71" s="10">
        <v>50</v>
      </c>
      <c r="J71" s="10">
        <v>10000</v>
      </c>
      <c r="K71" s="10">
        <v>10000</v>
      </c>
      <c r="L71" s="8">
        <v>42842.333333333299</v>
      </c>
      <c r="M71" s="3" t="s">
        <v>286</v>
      </c>
      <c r="N71" s="10">
        <v>24400</v>
      </c>
      <c r="O71" s="10">
        <v>0</v>
      </c>
      <c r="P71" s="12" t="s">
        <v>254</v>
      </c>
      <c r="Q71" s="10">
        <v>-14087.5</v>
      </c>
      <c r="R71" s="14">
        <v>0</v>
      </c>
      <c r="S71" s="11">
        <v>10312.5</v>
      </c>
      <c r="T71" s="10">
        <v>0</v>
      </c>
      <c r="U71" s="15">
        <v>1</v>
      </c>
      <c r="V71" s="12" t="s">
        <v>255</v>
      </c>
      <c r="W71" s="10">
        <v>10000</v>
      </c>
      <c r="X71" s="10">
        <v>10000</v>
      </c>
    </row>
    <row r="72" spans="1:24" ht="23">
      <c r="A72" s="3">
        <v>67</v>
      </c>
      <c r="B72" s="3" t="s">
        <v>168</v>
      </c>
      <c r="C72" s="9">
        <v>42828</v>
      </c>
      <c r="D72" s="9">
        <v>42860.708333333299</v>
      </c>
      <c r="E72" s="12" t="s">
        <v>167</v>
      </c>
      <c r="F72" s="12"/>
      <c r="G72" s="10">
        <v>0</v>
      </c>
      <c r="H72" s="10">
        <v>0</v>
      </c>
      <c r="I72" s="10">
        <v>175</v>
      </c>
      <c r="J72" s="10">
        <v>35000</v>
      </c>
      <c r="K72" s="10">
        <v>35000</v>
      </c>
      <c r="L72" s="8">
        <v>42926.333333333299</v>
      </c>
      <c r="M72" s="3" t="s">
        <v>309</v>
      </c>
      <c r="N72" s="10">
        <v>109200</v>
      </c>
      <c r="O72" s="10">
        <v>0</v>
      </c>
      <c r="P72" s="12" t="s">
        <v>254</v>
      </c>
      <c r="Q72" s="10">
        <v>-70012.5</v>
      </c>
      <c r="R72" s="14">
        <v>0</v>
      </c>
      <c r="S72" s="11">
        <v>39187.5</v>
      </c>
      <c r="T72" s="10">
        <v>0</v>
      </c>
      <c r="U72" s="15">
        <v>1</v>
      </c>
      <c r="V72" s="12" t="s">
        <v>255</v>
      </c>
      <c r="W72" s="10">
        <v>35000</v>
      </c>
      <c r="X72" s="10">
        <v>35000</v>
      </c>
    </row>
    <row r="73" spans="1:24">
      <c r="A73" s="3">
        <v>68</v>
      </c>
      <c r="B73" s="3" t="s">
        <v>170</v>
      </c>
      <c r="C73" s="9">
        <v>42843</v>
      </c>
      <c r="D73" s="9">
        <v>42884.708333333299</v>
      </c>
      <c r="E73" s="12" t="s">
        <v>172</v>
      </c>
      <c r="F73" s="12"/>
      <c r="G73" s="10">
        <v>0</v>
      </c>
      <c r="H73" s="10">
        <v>0</v>
      </c>
      <c r="I73" s="10">
        <v>279.16666666666703</v>
      </c>
      <c r="J73" s="10">
        <v>67000</v>
      </c>
      <c r="K73" s="10">
        <v>67000</v>
      </c>
      <c r="L73" s="8">
        <v>42926.333333333299</v>
      </c>
      <c r="M73" s="3" t="s">
        <v>309</v>
      </c>
      <c r="N73" s="10">
        <v>174200</v>
      </c>
      <c r="O73" s="10">
        <v>0</v>
      </c>
      <c r="P73" s="12" t="s">
        <v>254</v>
      </c>
      <c r="Q73" s="10">
        <v>-101200</v>
      </c>
      <c r="R73" s="14">
        <v>0</v>
      </c>
      <c r="S73" s="11">
        <v>73000</v>
      </c>
      <c r="T73" s="10">
        <v>0</v>
      </c>
      <c r="U73" s="15">
        <v>1</v>
      </c>
      <c r="V73" s="12" t="s">
        <v>255</v>
      </c>
      <c r="W73" s="10">
        <v>67000</v>
      </c>
      <c r="X73" s="10">
        <v>67000</v>
      </c>
    </row>
    <row r="74" spans="1:24" ht="23">
      <c r="A74" s="3">
        <v>69</v>
      </c>
      <c r="B74" s="3" t="s">
        <v>173</v>
      </c>
      <c r="C74" s="9">
        <v>42860</v>
      </c>
      <c r="D74" s="9">
        <v>42863.708333333299</v>
      </c>
      <c r="E74" s="12" t="s">
        <v>42</v>
      </c>
      <c r="F74" s="12"/>
      <c r="G74" s="10">
        <v>0</v>
      </c>
      <c r="H74" s="10">
        <v>0</v>
      </c>
      <c r="I74" s="10">
        <v>781.25</v>
      </c>
      <c r="J74" s="10">
        <v>12500</v>
      </c>
      <c r="K74" s="10">
        <v>12500</v>
      </c>
      <c r="L74" s="8">
        <v>42926.333333333299</v>
      </c>
      <c r="M74" s="3" t="s">
        <v>309</v>
      </c>
      <c r="N74" s="10">
        <v>487500</v>
      </c>
      <c r="O74" s="10">
        <v>0</v>
      </c>
      <c r="P74" s="12" t="s">
        <v>254</v>
      </c>
      <c r="Q74" s="10">
        <v>-475000</v>
      </c>
      <c r="R74" s="14">
        <v>0</v>
      </c>
      <c r="S74" s="11">
        <v>12500</v>
      </c>
      <c r="T74" s="10">
        <v>0</v>
      </c>
      <c r="U74" s="15">
        <v>1</v>
      </c>
      <c r="V74" s="12" t="s">
        <v>255</v>
      </c>
      <c r="W74" s="10">
        <v>12500</v>
      </c>
      <c r="X74" s="10">
        <v>12500</v>
      </c>
    </row>
    <row r="75" spans="1:24" ht="23">
      <c r="A75" s="3">
        <v>70</v>
      </c>
      <c r="B75" s="3" t="s">
        <v>175</v>
      </c>
      <c r="C75" s="9">
        <v>42863</v>
      </c>
      <c r="D75" s="9">
        <v>42867.708333333299</v>
      </c>
      <c r="E75" s="12" t="s">
        <v>62</v>
      </c>
      <c r="F75" s="12"/>
      <c r="G75" s="10">
        <v>0</v>
      </c>
      <c r="H75" s="10">
        <v>0</v>
      </c>
      <c r="I75" s="10">
        <v>93.75</v>
      </c>
      <c r="J75" s="10">
        <v>3750</v>
      </c>
      <c r="K75" s="10">
        <v>3750</v>
      </c>
      <c r="L75" s="8">
        <v>42926.333333333299</v>
      </c>
      <c r="M75" s="3" t="s">
        <v>309</v>
      </c>
      <c r="N75" s="10">
        <v>58500</v>
      </c>
      <c r="O75" s="10">
        <v>0</v>
      </c>
      <c r="P75" s="12" t="s">
        <v>254</v>
      </c>
      <c r="Q75" s="10">
        <v>-54750</v>
      </c>
      <c r="R75" s="14">
        <v>0</v>
      </c>
      <c r="S75" s="11">
        <v>3750</v>
      </c>
      <c r="T75" s="10">
        <v>0</v>
      </c>
      <c r="U75" s="15">
        <v>1</v>
      </c>
      <c r="V75" s="12" t="s">
        <v>255</v>
      </c>
      <c r="W75" s="10">
        <v>3750</v>
      </c>
      <c r="X75" s="10">
        <v>3750</v>
      </c>
    </row>
    <row r="76" spans="1:24" ht="23">
      <c r="A76" s="3">
        <v>71</v>
      </c>
      <c r="B76" s="3" t="s">
        <v>177</v>
      </c>
      <c r="C76" s="9">
        <v>42870</v>
      </c>
      <c r="D76" s="9">
        <v>42888.708333333299</v>
      </c>
      <c r="E76" s="12" t="s">
        <v>82</v>
      </c>
      <c r="F76" s="12"/>
      <c r="G76" s="10">
        <v>0</v>
      </c>
      <c r="H76" s="10">
        <v>0</v>
      </c>
      <c r="I76" s="10">
        <v>38.25</v>
      </c>
      <c r="J76" s="10">
        <v>4590</v>
      </c>
      <c r="K76" s="10">
        <v>4590</v>
      </c>
      <c r="L76" s="8">
        <v>42926.333333333299</v>
      </c>
      <c r="M76" s="3" t="s">
        <v>263</v>
      </c>
      <c r="N76" s="10">
        <v>36108</v>
      </c>
      <c r="O76" s="10">
        <v>0</v>
      </c>
      <c r="P76" s="12" t="s">
        <v>254</v>
      </c>
      <c r="Q76" s="10">
        <v>-30608</v>
      </c>
      <c r="R76" s="14">
        <v>0</v>
      </c>
      <c r="S76" s="11">
        <v>5500</v>
      </c>
      <c r="T76" s="10">
        <v>0</v>
      </c>
      <c r="U76" s="15">
        <v>1</v>
      </c>
      <c r="V76" s="12" t="s">
        <v>255</v>
      </c>
      <c r="W76" s="10">
        <v>4590</v>
      </c>
      <c r="X76" s="10">
        <v>4590</v>
      </c>
    </row>
    <row r="77" spans="1:24">
      <c r="A77" s="3">
        <v>72</v>
      </c>
      <c r="B77" s="3" t="s">
        <v>179</v>
      </c>
      <c r="C77" s="9">
        <v>42877</v>
      </c>
      <c r="D77" s="9">
        <v>42888.708333333299</v>
      </c>
      <c r="E77" s="12" t="s">
        <v>28</v>
      </c>
      <c r="F77" s="12"/>
      <c r="G77" s="10">
        <v>0</v>
      </c>
      <c r="H77" s="10">
        <v>0</v>
      </c>
      <c r="I77" s="10">
        <v>21.875</v>
      </c>
      <c r="J77" s="10">
        <v>1750</v>
      </c>
      <c r="K77" s="10">
        <v>1750</v>
      </c>
      <c r="L77" s="8">
        <v>42926.333333333299</v>
      </c>
      <c r="M77" s="3" t="s">
        <v>263</v>
      </c>
      <c r="N77" s="10">
        <v>20650</v>
      </c>
      <c r="O77" s="10">
        <v>0</v>
      </c>
      <c r="P77" s="12" t="s">
        <v>254</v>
      </c>
      <c r="Q77" s="10">
        <v>-18900</v>
      </c>
      <c r="R77" s="14">
        <v>0</v>
      </c>
      <c r="S77" s="11">
        <v>1750</v>
      </c>
      <c r="T77" s="10">
        <v>0</v>
      </c>
      <c r="U77" s="15">
        <v>1</v>
      </c>
      <c r="V77" s="12" t="s">
        <v>255</v>
      </c>
      <c r="W77" s="10">
        <v>1750</v>
      </c>
      <c r="X77" s="10">
        <v>1750</v>
      </c>
    </row>
    <row r="78" spans="1:24">
      <c r="A78" s="3">
        <v>73</v>
      </c>
      <c r="B78" s="3" t="s">
        <v>181</v>
      </c>
      <c r="C78" s="9">
        <v>42877</v>
      </c>
      <c r="D78" s="9">
        <v>42879.708333333299</v>
      </c>
      <c r="E78" s="12" t="s">
        <v>74</v>
      </c>
      <c r="F78" s="12"/>
      <c r="G78" s="10">
        <v>0</v>
      </c>
      <c r="H78" s="10">
        <v>0</v>
      </c>
      <c r="I78" s="10">
        <v>1208.3333333333301</v>
      </c>
      <c r="J78" s="10">
        <v>29000</v>
      </c>
      <c r="K78" s="10">
        <v>29000</v>
      </c>
      <c r="L78" s="8">
        <v>43033.333333333299</v>
      </c>
      <c r="M78" s="3" t="s">
        <v>265</v>
      </c>
      <c r="N78" s="10">
        <v>396333.33333333302</v>
      </c>
      <c r="O78" s="10">
        <v>0</v>
      </c>
      <c r="P78" s="12" t="s">
        <v>254</v>
      </c>
      <c r="Q78" s="10">
        <v>-366333.33333333302</v>
      </c>
      <c r="R78" s="14">
        <v>0</v>
      </c>
      <c r="S78" s="11">
        <v>30000</v>
      </c>
      <c r="T78" s="10">
        <v>0</v>
      </c>
      <c r="U78" s="15">
        <v>1</v>
      </c>
      <c r="V78" s="12" t="s">
        <v>255</v>
      </c>
      <c r="W78" s="10">
        <v>29000</v>
      </c>
      <c r="X78" s="10">
        <v>29000</v>
      </c>
    </row>
    <row r="79" spans="1:24" ht="23">
      <c r="A79" s="3">
        <v>74</v>
      </c>
      <c r="B79" s="3" t="s">
        <v>183</v>
      </c>
      <c r="C79" s="9">
        <v>42887</v>
      </c>
      <c r="D79" s="9">
        <v>42888.708333333299</v>
      </c>
      <c r="E79" s="12" t="s">
        <v>42</v>
      </c>
      <c r="F79" s="12"/>
      <c r="G79" s="10">
        <v>0</v>
      </c>
      <c r="H79" s="10">
        <v>0</v>
      </c>
      <c r="I79" s="10">
        <v>343.75</v>
      </c>
      <c r="J79" s="10">
        <v>5500</v>
      </c>
      <c r="K79" s="10">
        <v>5500</v>
      </c>
      <c r="L79" s="8">
        <v>43033.333333333299</v>
      </c>
      <c r="M79" s="3" t="s">
        <v>265</v>
      </c>
      <c r="N79" s="10">
        <v>112750</v>
      </c>
      <c r="O79" s="10">
        <v>0</v>
      </c>
      <c r="P79" s="12" t="s">
        <v>254</v>
      </c>
      <c r="Q79" s="10">
        <v>-107250</v>
      </c>
      <c r="R79" s="14">
        <v>0</v>
      </c>
      <c r="S79" s="11">
        <v>5500</v>
      </c>
      <c r="T79" s="10">
        <v>0</v>
      </c>
      <c r="U79" s="15">
        <v>1</v>
      </c>
      <c r="V79" s="12" t="s">
        <v>255</v>
      </c>
      <c r="W79" s="10">
        <v>5500</v>
      </c>
      <c r="X79" s="10">
        <v>5500</v>
      </c>
    </row>
    <row r="80" spans="1:24">
      <c r="A80" s="3">
        <v>75</v>
      </c>
      <c r="B80" s="3" t="s">
        <v>185</v>
      </c>
      <c r="C80" s="9">
        <v>42906</v>
      </c>
      <c r="D80" s="9">
        <v>42912.708333333299</v>
      </c>
      <c r="E80" s="12" t="s">
        <v>62</v>
      </c>
      <c r="F80" s="12"/>
      <c r="G80" s="10">
        <v>0</v>
      </c>
      <c r="H80" s="10">
        <v>0</v>
      </c>
      <c r="I80" s="10">
        <v>1050</v>
      </c>
      <c r="J80" s="10">
        <v>42000</v>
      </c>
      <c r="K80" s="10">
        <v>42000</v>
      </c>
      <c r="L80" s="8">
        <v>42926.333333333299</v>
      </c>
      <c r="M80" s="3" t="s">
        <v>309</v>
      </c>
      <c r="N80" s="10">
        <v>655200</v>
      </c>
      <c r="O80" s="10">
        <v>0</v>
      </c>
      <c r="P80" s="12" t="s">
        <v>254</v>
      </c>
      <c r="Q80" s="10">
        <v>-613200</v>
      </c>
      <c r="R80" s="14">
        <v>0</v>
      </c>
      <c r="S80" s="11">
        <v>42000</v>
      </c>
      <c r="T80" s="10">
        <v>0</v>
      </c>
      <c r="U80" s="15">
        <v>1</v>
      </c>
      <c r="V80" s="12" t="s">
        <v>255</v>
      </c>
      <c r="W80" s="10">
        <v>42000</v>
      </c>
      <c r="X80" s="10">
        <v>42000</v>
      </c>
    </row>
    <row r="81" spans="1:24">
      <c r="A81" s="3">
        <v>76</v>
      </c>
      <c r="B81" s="3" t="s">
        <v>187</v>
      </c>
      <c r="C81" s="9">
        <v>42912</v>
      </c>
      <c r="D81" s="9">
        <v>42916.708333333299</v>
      </c>
      <c r="E81" s="12" t="s">
        <v>62</v>
      </c>
      <c r="F81" s="12"/>
      <c r="G81" s="10">
        <v>0</v>
      </c>
      <c r="H81" s="10">
        <v>0</v>
      </c>
      <c r="I81" s="10">
        <v>468.75</v>
      </c>
      <c r="J81" s="10">
        <v>18750</v>
      </c>
      <c r="K81" s="10">
        <v>18750</v>
      </c>
      <c r="L81" s="8">
        <v>42926.333333333299</v>
      </c>
      <c r="M81" s="3" t="s">
        <v>309</v>
      </c>
      <c r="N81" s="10">
        <v>292500</v>
      </c>
      <c r="O81" s="10">
        <v>0</v>
      </c>
      <c r="P81" s="12" t="s">
        <v>254</v>
      </c>
      <c r="Q81" s="10">
        <v>-273750</v>
      </c>
      <c r="R81" s="14">
        <v>0</v>
      </c>
      <c r="S81" s="11">
        <v>18750</v>
      </c>
      <c r="T81" s="10">
        <v>0</v>
      </c>
      <c r="U81" s="15">
        <v>1</v>
      </c>
      <c r="V81" s="12" t="s">
        <v>255</v>
      </c>
      <c r="W81" s="10">
        <v>18750</v>
      </c>
      <c r="X81" s="10">
        <v>18750</v>
      </c>
    </row>
    <row r="82" spans="1:24">
      <c r="A82" s="3">
        <v>77</v>
      </c>
      <c r="B82" s="3" t="s">
        <v>189</v>
      </c>
      <c r="C82" s="9">
        <v>42907</v>
      </c>
      <c r="D82" s="9">
        <v>42920.708333333299</v>
      </c>
      <c r="E82" s="12" t="s">
        <v>28</v>
      </c>
      <c r="F82" s="12"/>
      <c r="G82" s="10">
        <v>0</v>
      </c>
      <c r="H82" s="10">
        <v>0</v>
      </c>
      <c r="I82" s="10">
        <v>206.25</v>
      </c>
      <c r="J82" s="10">
        <v>16500</v>
      </c>
      <c r="K82" s="10">
        <v>16500</v>
      </c>
      <c r="L82" s="8">
        <v>43033.333333333299</v>
      </c>
      <c r="M82" s="3" t="s">
        <v>265</v>
      </c>
      <c r="N82" s="10">
        <v>67650</v>
      </c>
      <c r="O82" s="10">
        <v>0</v>
      </c>
      <c r="P82" s="12" t="s">
        <v>254</v>
      </c>
      <c r="Q82" s="10">
        <v>-51150</v>
      </c>
      <c r="R82" s="14">
        <v>0</v>
      </c>
      <c r="S82" s="11">
        <v>16500</v>
      </c>
      <c r="T82" s="10">
        <v>0</v>
      </c>
      <c r="U82" s="15">
        <v>1</v>
      </c>
      <c r="V82" s="12" t="s">
        <v>255</v>
      </c>
      <c r="W82" s="10">
        <v>16500</v>
      </c>
      <c r="X82" s="10">
        <v>16500</v>
      </c>
    </row>
    <row r="83" spans="1:24" ht="23">
      <c r="A83" s="3">
        <v>78</v>
      </c>
      <c r="B83" s="3" t="s">
        <v>191</v>
      </c>
      <c r="C83" s="9">
        <v>42954</v>
      </c>
      <c r="D83" s="9">
        <v>42955.708333333299</v>
      </c>
      <c r="E83" s="12" t="s">
        <v>42</v>
      </c>
      <c r="F83" s="12"/>
      <c r="G83" s="10">
        <v>0</v>
      </c>
      <c r="H83" s="10">
        <v>0</v>
      </c>
      <c r="I83" s="10">
        <v>21.875</v>
      </c>
      <c r="J83" s="10">
        <v>350</v>
      </c>
      <c r="K83" s="10">
        <v>350</v>
      </c>
      <c r="L83" s="8">
        <v>43089.333333333299</v>
      </c>
      <c r="M83" s="3" t="s">
        <v>289</v>
      </c>
      <c r="N83" s="10">
        <v>8400</v>
      </c>
      <c r="O83" s="10">
        <v>0</v>
      </c>
      <c r="P83" s="12" t="s">
        <v>254</v>
      </c>
      <c r="Q83" s="10">
        <v>-8050</v>
      </c>
      <c r="R83" s="14">
        <v>0</v>
      </c>
      <c r="S83" s="11">
        <v>350</v>
      </c>
      <c r="T83" s="10">
        <v>0</v>
      </c>
      <c r="U83" s="15">
        <v>1</v>
      </c>
      <c r="V83" s="12" t="s">
        <v>255</v>
      </c>
      <c r="W83" s="10">
        <v>350</v>
      </c>
      <c r="X83" s="10">
        <v>350</v>
      </c>
    </row>
    <row r="84" spans="1:24">
      <c r="A84" s="3">
        <v>79</v>
      </c>
      <c r="B84" s="3" t="s">
        <v>193</v>
      </c>
      <c r="C84" s="9">
        <v>42954</v>
      </c>
      <c r="D84" s="9">
        <v>42955.708333333299</v>
      </c>
      <c r="E84" s="12" t="s">
        <v>42</v>
      </c>
      <c r="F84" s="12"/>
      <c r="G84" s="10">
        <v>0</v>
      </c>
      <c r="H84" s="10">
        <v>0</v>
      </c>
      <c r="I84" s="10">
        <v>200</v>
      </c>
      <c r="J84" s="10">
        <v>3200</v>
      </c>
      <c r="K84" s="10">
        <v>3200</v>
      </c>
      <c r="L84" s="8">
        <v>43089.333333333299</v>
      </c>
      <c r="M84" s="3" t="s">
        <v>289</v>
      </c>
      <c r="N84" s="10">
        <v>76800</v>
      </c>
      <c r="O84" s="10">
        <v>0</v>
      </c>
      <c r="P84" s="12" t="s">
        <v>254</v>
      </c>
      <c r="Q84" s="10">
        <v>-73800</v>
      </c>
      <c r="R84" s="14">
        <v>0</v>
      </c>
      <c r="S84" s="11">
        <v>3000</v>
      </c>
      <c r="T84" s="10">
        <v>0</v>
      </c>
      <c r="U84" s="15">
        <v>1</v>
      </c>
      <c r="V84" s="12" t="s">
        <v>255</v>
      </c>
      <c r="W84" s="10">
        <v>3200</v>
      </c>
      <c r="X84" s="10">
        <v>3200</v>
      </c>
    </row>
    <row r="85" spans="1:24">
      <c r="A85" s="3">
        <v>80</v>
      </c>
      <c r="B85" s="3" t="s">
        <v>195</v>
      </c>
      <c r="C85" s="9">
        <v>42956</v>
      </c>
      <c r="D85" s="9">
        <v>42956.708333333299</v>
      </c>
      <c r="E85" s="12" t="s">
        <v>23</v>
      </c>
      <c r="F85" s="12"/>
      <c r="G85" s="10">
        <v>0</v>
      </c>
      <c r="H85" s="10">
        <v>0</v>
      </c>
      <c r="I85" s="10">
        <v>225</v>
      </c>
      <c r="J85" s="10">
        <v>1800</v>
      </c>
      <c r="K85" s="10">
        <v>1800</v>
      </c>
      <c r="L85" s="8">
        <v>43089.333333333299</v>
      </c>
      <c r="M85" s="3" t="s">
        <v>289</v>
      </c>
      <c r="N85" s="10">
        <v>86400</v>
      </c>
      <c r="O85" s="10">
        <v>0</v>
      </c>
      <c r="P85" s="12" t="s">
        <v>254</v>
      </c>
      <c r="Q85" s="10">
        <v>-83900</v>
      </c>
      <c r="R85" s="14">
        <v>0</v>
      </c>
      <c r="S85" s="11">
        <v>2500</v>
      </c>
      <c r="T85" s="10">
        <v>0</v>
      </c>
      <c r="U85" s="15">
        <v>1</v>
      </c>
      <c r="V85" s="12" t="s">
        <v>255</v>
      </c>
      <c r="W85" s="10">
        <v>1800</v>
      </c>
      <c r="X85" s="10">
        <v>1800</v>
      </c>
    </row>
    <row r="86" spans="1:24" ht="23">
      <c r="A86" s="3">
        <v>81</v>
      </c>
      <c r="B86" s="3" t="s">
        <v>197</v>
      </c>
      <c r="C86" s="9">
        <v>42957</v>
      </c>
      <c r="D86" s="9">
        <v>42958.708333333299</v>
      </c>
      <c r="E86" s="12" t="s">
        <v>42</v>
      </c>
      <c r="F86" s="12"/>
      <c r="G86" s="10">
        <v>0</v>
      </c>
      <c r="H86" s="10">
        <v>0</v>
      </c>
      <c r="I86" s="10">
        <v>93.75</v>
      </c>
      <c r="J86" s="10">
        <v>1500</v>
      </c>
      <c r="K86" s="10">
        <v>1500</v>
      </c>
      <c r="L86" s="8">
        <v>43089.333333333299</v>
      </c>
      <c r="M86" s="3" t="s">
        <v>289</v>
      </c>
      <c r="N86" s="10">
        <v>36000</v>
      </c>
      <c r="O86" s="10">
        <v>0</v>
      </c>
      <c r="P86" s="12" t="s">
        <v>254</v>
      </c>
      <c r="Q86" s="10">
        <v>-31000</v>
      </c>
      <c r="R86" s="14">
        <v>0</v>
      </c>
      <c r="S86" s="11">
        <v>5000</v>
      </c>
      <c r="T86" s="10">
        <v>0</v>
      </c>
      <c r="U86" s="15">
        <v>1</v>
      </c>
      <c r="V86" s="12" t="s">
        <v>255</v>
      </c>
      <c r="W86" s="10">
        <v>1500</v>
      </c>
      <c r="X86" s="10">
        <v>1500</v>
      </c>
    </row>
    <row r="87" spans="1:24" ht="34">
      <c r="A87" s="3">
        <v>82</v>
      </c>
      <c r="B87" s="3" t="s">
        <v>199</v>
      </c>
      <c r="C87" s="9">
        <v>42948</v>
      </c>
      <c r="D87" s="9">
        <v>42961.708333333299</v>
      </c>
      <c r="E87" s="12" t="s">
        <v>28</v>
      </c>
      <c r="F87" s="12"/>
      <c r="G87" s="10">
        <v>0</v>
      </c>
      <c r="H87" s="10">
        <v>0</v>
      </c>
      <c r="I87" s="10">
        <v>100</v>
      </c>
      <c r="J87" s="10">
        <v>8000</v>
      </c>
      <c r="K87" s="10">
        <v>8000</v>
      </c>
      <c r="L87" s="8">
        <v>43089.333333333299</v>
      </c>
      <c r="M87" s="3" t="s">
        <v>289</v>
      </c>
      <c r="N87" s="10">
        <v>38400</v>
      </c>
      <c r="O87" s="10">
        <v>0</v>
      </c>
      <c r="P87" s="12" t="s">
        <v>254</v>
      </c>
      <c r="Q87" s="10">
        <v>-30150</v>
      </c>
      <c r="R87" s="14">
        <v>0</v>
      </c>
      <c r="S87" s="11">
        <v>8250</v>
      </c>
      <c r="T87" s="10">
        <v>0</v>
      </c>
      <c r="U87" s="15">
        <v>1</v>
      </c>
      <c r="V87" s="12" t="s">
        <v>255</v>
      </c>
      <c r="W87" s="10">
        <v>8000</v>
      </c>
      <c r="X87" s="10">
        <v>8000</v>
      </c>
    </row>
    <row r="88" spans="1:24">
      <c r="A88" s="3">
        <v>83</v>
      </c>
      <c r="B88" s="3" t="s">
        <v>201</v>
      </c>
      <c r="C88" s="9">
        <v>42957</v>
      </c>
      <c r="D88" s="9">
        <v>42957.708333333299</v>
      </c>
      <c r="E88" s="12" t="s">
        <v>23</v>
      </c>
      <c r="F88" s="12"/>
      <c r="G88" s="10">
        <v>0</v>
      </c>
      <c r="H88" s="10">
        <v>0</v>
      </c>
      <c r="I88" s="10">
        <v>62.5</v>
      </c>
      <c r="J88" s="10">
        <v>500</v>
      </c>
      <c r="K88" s="10">
        <v>500</v>
      </c>
      <c r="L88" s="8">
        <v>43089.333333333299</v>
      </c>
      <c r="M88" s="3" t="s">
        <v>289</v>
      </c>
      <c r="N88" s="10">
        <v>24000</v>
      </c>
      <c r="O88" s="10">
        <v>0</v>
      </c>
      <c r="P88" s="12" t="s">
        <v>254</v>
      </c>
      <c r="Q88" s="10">
        <v>-23500</v>
      </c>
      <c r="R88" s="14">
        <v>0</v>
      </c>
      <c r="S88" s="11">
        <v>500</v>
      </c>
      <c r="T88" s="10">
        <v>0</v>
      </c>
      <c r="U88" s="15">
        <v>1</v>
      </c>
      <c r="V88" s="12" t="s">
        <v>255</v>
      </c>
      <c r="W88" s="10">
        <v>500</v>
      </c>
      <c r="X88" s="10">
        <v>500</v>
      </c>
    </row>
    <row r="89" spans="1:24">
      <c r="A89" s="3">
        <v>84</v>
      </c>
      <c r="B89" s="3" t="s">
        <v>203</v>
      </c>
      <c r="C89" s="9">
        <v>42961</v>
      </c>
      <c r="D89" s="9">
        <v>42961.708333333299</v>
      </c>
      <c r="E89" s="12" t="s">
        <v>23</v>
      </c>
      <c r="F89" s="12"/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8">
        <v>43156.333333333299</v>
      </c>
      <c r="M89" s="3" t="s">
        <v>23</v>
      </c>
      <c r="N89" s="10">
        <v>0</v>
      </c>
      <c r="O89" s="10">
        <v>0</v>
      </c>
      <c r="P89" s="12" t="s">
        <v>254</v>
      </c>
      <c r="Q89" s="10">
        <v>0</v>
      </c>
      <c r="R89" s="14">
        <v>0</v>
      </c>
      <c r="S89" s="11">
        <v>0</v>
      </c>
      <c r="T89" s="10">
        <v>0</v>
      </c>
      <c r="U89" s="15">
        <v>1</v>
      </c>
      <c r="V89" s="12" t="s">
        <v>255</v>
      </c>
      <c r="W89" s="10">
        <v>0</v>
      </c>
      <c r="X89" s="10">
        <v>0</v>
      </c>
    </row>
    <row r="90" spans="1:24" ht="23">
      <c r="A90" s="3">
        <v>85</v>
      </c>
      <c r="B90" s="3" t="s">
        <v>205</v>
      </c>
      <c r="C90" s="9">
        <v>42961</v>
      </c>
      <c r="D90" s="9">
        <v>42961.708333333299</v>
      </c>
      <c r="E90" s="12" t="s">
        <v>23</v>
      </c>
      <c r="F90" s="12"/>
      <c r="G90" s="10">
        <v>0</v>
      </c>
      <c r="H90" s="10">
        <v>0</v>
      </c>
      <c r="I90" s="10">
        <v>625</v>
      </c>
      <c r="J90" s="10">
        <v>5000</v>
      </c>
      <c r="K90" s="10">
        <v>5000</v>
      </c>
      <c r="L90" s="8">
        <v>43156.333333333299</v>
      </c>
      <c r="M90" s="3" t="s">
        <v>23</v>
      </c>
      <c r="N90" s="10">
        <v>5000</v>
      </c>
      <c r="O90" s="10">
        <v>0</v>
      </c>
      <c r="P90" s="12" t="s">
        <v>254</v>
      </c>
      <c r="Q90" s="10">
        <v>-3300</v>
      </c>
      <c r="R90" s="14">
        <v>0</v>
      </c>
      <c r="S90" s="11">
        <v>1700</v>
      </c>
      <c r="T90" s="10">
        <v>0</v>
      </c>
      <c r="U90" s="15">
        <v>1</v>
      </c>
      <c r="V90" s="12" t="s">
        <v>255</v>
      </c>
      <c r="W90" s="10">
        <v>5000</v>
      </c>
      <c r="X90" s="10">
        <v>5000</v>
      </c>
    </row>
    <row r="91" spans="1:24" ht="23">
      <c r="A91" s="3">
        <v>86</v>
      </c>
      <c r="B91" s="3" t="s">
        <v>207</v>
      </c>
      <c r="C91" s="9">
        <v>42951</v>
      </c>
      <c r="D91" s="9">
        <v>42951.708333333299</v>
      </c>
      <c r="E91" s="12" t="s">
        <v>23</v>
      </c>
      <c r="F91" s="12"/>
      <c r="G91" s="10">
        <v>0</v>
      </c>
      <c r="H91" s="10">
        <v>0</v>
      </c>
      <c r="I91" s="10">
        <v>2500</v>
      </c>
      <c r="J91" s="10">
        <v>20000</v>
      </c>
      <c r="K91" s="10">
        <v>20000</v>
      </c>
      <c r="L91" s="8">
        <v>43089.333333333299</v>
      </c>
      <c r="M91" s="3" t="s">
        <v>289</v>
      </c>
      <c r="N91" s="10">
        <v>960000</v>
      </c>
      <c r="O91" s="10">
        <v>0</v>
      </c>
      <c r="P91" s="12" t="s">
        <v>254</v>
      </c>
      <c r="Q91" s="10">
        <v>-940000</v>
      </c>
      <c r="R91" s="14">
        <v>0</v>
      </c>
      <c r="S91" s="11">
        <v>20000</v>
      </c>
      <c r="T91" s="10">
        <v>0</v>
      </c>
      <c r="U91" s="15">
        <v>1</v>
      </c>
      <c r="V91" s="12" t="s">
        <v>255</v>
      </c>
      <c r="W91" s="10">
        <v>20000</v>
      </c>
      <c r="X91" s="10">
        <v>20000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B1"/>
    </sheetView>
  </sheetViews>
  <sheetFormatPr baseColWidth="10" defaultColWidth="8.83203125" defaultRowHeight="14" x14ac:dyDescent="0"/>
  <cols>
    <col min="1" max="1" width="12.6640625" customWidth="1"/>
    <col min="4" max="4" width="8.6640625" customWidth="1"/>
    <col min="7" max="7" width="12.6640625" customWidth="1"/>
  </cols>
  <sheetData>
    <row r="1" spans="1:7">
      <c r="A1" s="20" t="s">
        <v>316</v>
      </c>
      <c r="B1" s="20"/>
      <c r="D1" s="20" t="s">
        <v>317</v>
      </c>
      <c r="E1" s="20"/>
      <c r="G1" s="1" t="s">
        <v>318</v>
      </c>
    </row>
    <row r="2" spans="1:7">
      <c r="A2" s="12" t="s">
        <v>319</v>
      </c>
      <c r="B2" s="16" t="s">
        <v>320</v>
      </c>
      <c r="D2" s="12" t="s">
        <v>346</v>
      </c>
      <c r="E2" s="17" t="s">
        <v>329</v>
      </c>
    </row>
    <row r="3" spans="1:7">
      <c r="A3" s="12" t="s">
        <v>321</v>
      </c>
      <c r="B3" s="16" t="s">
        <v>320</v>
      </c>
      <c r="D3" s="12" t="s">
        <v>347</v>
      </c>
      <c r="E3" s="17" t="s">
        <v>329</v>
      </c>
    </row>
    <row r="4" spans="1:7">
      <c r="A4" s="12" t="s">
        <v>322</v>
      </c>
      <c r="B4" s="16" t="s">
        <v>320</v>
      </c>
      <c r="D4" s="12" t="s">
        <v>348</v>
      </c>
      <c r="E4" s="17" t="s">
        <v>329</v>
      </c>
    </row>
    <row r="5" spans="1:7">
      <c r="A5" s="12" t="s">
        <v>323</v>
      </c>
      <c r="B5" s="16" t="s">
        <v>320</v>
      </c>
      <c r="D5" s="12" t="s">
        <v>349</v>
      </c>
      <c r="E5" s="17" t="s">
        <v>329</v>
      </c>
    </row>
    <row r="6" spans="1:7">
      <c r="A6" s="12" t="s">
        <v>324</v>
      </c>
      <c r="B6" s="16" t="s">
        <v>320</v>
      </c>
      <c r="D6" s="12" t="s">
        <v>350</v>
      </c>
      <c r="E6" s="17" t="s">
        <v>329</v>
      </c>
    </row>
    <row r="7" spans="1:7">
      <c r="A7" s="12" t="s">
        <v>325</v>
      </c>
      <c r="B7" s="16" t="s">
        <v>320</v>
      </c>
      <c r="D7" s="12" t="s">
        <v>351</v>
      </c>
      <c r="E7" s="16" t="s">
        <v>320</v>
      </c>
    </row>
    <row r="8" spans="1:7">
      <c r="A8" s="12" t="s">
        <v>326</v>
      </c>
      <c r="B8" s="16" t="s">
        <v>320</v>
      </c>
      <c r="D8" s="12" t="s">
        <v>352</v>
      </c>
      <c r="E8" s="16" t="s">
        <v>320</v>
      </c>
    </row>
    <row r="9" spans="1:7">
      <c r="A9" s="12" t="s">
        <v>327</v>
      </c>
      <c r="B9" s="16" t="s">
        <v>320</v>
      </c>
    </row>
    <row r="10" spans="1:7">
      <c r="A10" s="12" t="s">
        <v>328</v>
      </c>
      <c r="B10" s="17" t="s">
        <v>329</v>
      </c>
    </row>
    <row r="11" spans="1:7">
      <c r="A11" s="12" t="s">
        <v>330</v>
      </c>
      <c r="B11" s="17" t="s">
        <v>329</v>
      </c>
    </row>
    <row r="12" spans="1:7">
      <c r="A12" s="12" t="s">
        <v>331</v>
      </c>
      <c r="B12" s="17" t="s">
        <v>329</v>
      </c>
    </row>
    <row r="13" spans="1:7">
      <c r="A13" s="12" t="s">
        <v>332</v>
      </c>
      <c r="B13" s="17" t="s">
        <v>329</v>
      </c>
    </row>
    <row r="14" spans="1:7">
      <c r="A14" s="12" t="s">
        <v>333</v>
      </c>
      <c r="B14" s="16" t="s">
        <v>320</v>
      </c>
    </row>
    <row r="15" spans="1:7">
      <c r="A15" s="12" t="s">
        <v>334</v>
      </c>
      <c r="B15" s="17" t="s">
        <v>329</v>
      </c>
    </row>
    <row r="16" spans="1:7">
      <c r="A16" s="12" t="s">
        <v>335</v>
      </c>
      <c r="B16" s="17" t="s">
        <v>329</v>
      </c>
    </row>
    <row r="17" spans="1:2">
      <c r="A17" s="12" t="s">
        <v>336</v>
      </c>
      <c r="B17" s="17" t="s">
        <v>329</v>
      </c>
    </row>
    <row r="18" spans="1:2">
      <c r="A18" s="12" t="s">
        <v>337</v>
      </c>
      <c r="B18" s="17" t="s">
        <v>329</v>
      </c>
    </row>
    <row r="19" spans="1:2">
      <c r="A19" s="12" t="s">
        <v>338</v>
      </c>
      <c r="B19" s="16" t="s">
        <v>320</v>
      </c>
    </row>
    <row r="20" spans="1:2">
      <c r="A20" s="12" t="s">
        <v>339</v>
      </c>
      <c r="B20" s="16" t="s">
        <v>320</v>
      </c>
    </row>
    <row r="21" spans="1:2">
      <c r="A21" s="12" t="s">
        <v>340</v>
      </c>
      <c r="B21" s="16" t="s">
        <v>320</v>
      </c>
    </row>
    <row r="22" spans="1:2">
      <c r="A22" s="12" t="s">
        <v>341</v>
      </c>
      <c r="B22" s="16" t="s">
        <v>320</v>
      </c>
    </row>
    <row r="23" spans="1:2">
      <c r="A23" s="12" t="s">
        <v>342</v>
      </c>
      <c r="B23" s="16" t="s">
        <v>320</v>
      </c>
    </row>
    <row r="24" spans="1:2">
      <c r="A24" s="12" t="s">
        <v>343</v>
      </c>
      <c r="B24" s="16" t="s">
        <v>320</v>
      </c>
    </row>
    <row r="25" spans="1:2">
      <c r="A25" s="12" t="s">
        <v>344</v>
      </c>
      <c r="B25" s="16" t="s">
        <v>320</v>
      </c>
    </row>
    <row r="28" spans="1:2">
      <c r="A28" s="18" t="s">
        <v>345</v>
      </c>
    </row>
  </sheetData>
  <mergeCells count="2">
    <mergeCell ref="A1:B1"/>
    <mergeCell ref="D1:E1"/>
  </mergeCells>
  <conditionalFormatting sqref="B2:B25">
    <cfRule type="cellIs" dxfId="3" priority="1" operator="equal">
      <formula>"Yes"</formula>
    </cfRule>
    <cfRule type="cellIs" dxfId="2" priority="2" operator="equal">
      <formula>"No"</formula>
    </cfRule>
  </conditionalFormatting>
  <conditionalFormatting sqref="E2:E8">
    <cfRule type="cellIs" dxfId="1" priority="3" operator="equal">
      <formula>"Yes"</formula>
    </cfRule>
    <cfRule type="cellIs" dxfId="0" priority="4" operator="equal">
      <formula>"No"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workbookViewId="0">
      <selection sqref="A1:C12"/>
    </sheetView>
  </sheetViews>
  <sheetFormatPr baseColWidth="10" defaultColWidth="8.83203125" defaultRowHeight="14" x14ac:dyDescent="0"/>
  <cols>
    <col min="1" max="14" width="15.6640625" customWidth="1"/>
    <col min="15" max="31" width="17.6640625" customWidth="1"/>
  </cols>
  <sheetData>
    <row r="1" spans="1:35">
      <c r="A1" s="20" t="s">
        <v>0</v>
      </c>
      <c r="B1" s="20"/>
      <c r="C1" s="20"/>
      <c r="D1" s="20" t="s">
        <v>353</v>
      </c>
      <c r="E1" s="20"/>
      <c r="F1" s="20"/>
      <c r="G1" s="20"/>
      <c r="H1" s="20" t="s">
        <v>354</v>
      </c>
      <c r="I1" s="20"/>
      <c r="J1" s="20"/>
      <c r="K1" s="20"/>
      <c r="L1" s="20"/>
      <c r="M1" s="20"/>
      <c r="N1" s="20"/>
    </row>
    <row r="2" spans="1:35" ht="30" customHeight="1">
      <c r="A2" s="1" t="s">
        <v>6</v>
      </c>
      <c r="B2" s="1" t="s">
        <v>355</v>
      </c>
      <c r="C2" s="1" t="s">
        <v>356</v>
      </c>
      <c r="D2" s="1" t="s">
        <v>251</v>
      </c>
      <c r="E2" s="1" t="s">
        <v>250</v>
      </c>
      <c r="F2" s="1" t="s">
        <v>357</v>
      </c>
      <c r="G2" s="1" t="s">
        <v>358</v>
      </c>
      <c r="H2" s="1" t="s">
        <v>359</v>
      </c>
      <c r="I2" s="1" t="s">
        <v>360</v>
      </c>
      <c r="J2" s="1" t="s">
        <v>361</v>
      </c>
      <c r="K2" s="1" t="s">
        <v>362</v>
      </c>
      <c r="L2" s="1" t="s">
        <v>363</v>
      </c>
      <c r="M2" s="1" t="s">
        <v>364</v>
      </c>
      <c r="N2" s="1" t="s">
        <v>365</v>
      </c>
      <c r="O2" s="1" t="s">
        <v>366</v>
      </c>
      <c r="P2" s="1" t="s">
        <v>367</v>
      </c>
      <c r="Q2" s="1" t="s">
        <v>368</v>
      </c>
      <c r="R2" s="1" t="s">
        <v>369</v>
      </c>
      <c r="S2" s="1" t="s">
        <v>370</v>
      </c>
      <c r="T2" s="1" t="s">
        <v>370</v>
      </c>
      <c r="U2" s="1" t="s">
        <v>371</v>
      </c>
      <c r="V2" s="1" t="s">
        <v>372</v>
      </c>
      <c r="W2" s="1" t="s">
        <v>373</v>
      </c>
      <c r="X2" s="1" t="s">
        <v>374</v>
      </c>
      <c r="Y2" s="1" t="s">
        <v>375</v>
      </c>
      <c r="Z2" s="1" t="s">
        <v>376</v>
      </c>
      <c r="AA2" s="1" t="s">
        <v>377</v>
      </c>
      <c r="AB2" s="1" t="s">
        <v>378</v>
      </c>
      <c r="AC2" s="1" t="s">
        <v>379</v>
      </c>
      <c r="AD2" s="1" t="s">
        <v>380</v>
      </c>
      <c r="AE2" s="1" t="s">
        <v>381</v>
      </c>
      <c r="AF2" s="1" t="s">
        <v>391</v>
      </c>
      <c r="AH2" s="1" t="s">
        <v>392</v>
      </c>
      <c r="AI2" s="1" t="s">
        <v>365</v>
      </c>
    </row>
    <row r="3" spans="1:35">
      <c r="A3" s="12" t="s">
        <v>252</v>
      </c>
      <c r="B3" s="9">
        <v>42215</v>
      </c>
      <c r="C3" s="9">
        <v>42307.708333333299</v>
      </c>
      <c r="D3" s="10">
        <v>30850</v>
      </c>
      <c r="E3" s="10">
        <v>30850</v>
      </c>
      <c r="F3" s="10">
        <v>32000</v>
      </c>
      <c r="G3" s="9">
        <v>42307.708333333299</v>
      </c>
      <c r="H3" s="10">
        <v>0</v>
      </c>
      <c r="I3" s="19">
        <v>1</v>
      </c>
      <c r="J3" s="10">
        <v>-1150</v>
      </c>
      <c r="K3" s="19">
        <v>0.96406250000000004</v>
      </c>
      <c r="L3" s="12" t="s">
        <v>254</v>
      </c>
      <c r="M3" s="19">
        <v>1</v>
      </c>
      <c r="N3" s="19">
        <v>1</v>
      </c>
      <c r="O3" s="9">
        <v>42961.708333333299</v>
      </c>
      <c r="P3" s="9">
        <v>42961.708333333299</v>
      </c>
      <c r="Q3" s="9">
        <v>42989.666666666701</v>
      </c>
      <c r="R3" s="9">
        <v>42961.708333333299</v>
      </c>
      <c r="S3" s="9">
        <v>42961.708333333299</v>
      </c>
      <c r="T3" s="9">
        <v>42985.458333333299</v>
      </c>
      <c r="U3" s="9">
        <v>42961.708333333299</v>
      </c>
      <c r="V3" s="9">
        <v>42961.708333333299</v>
      </c>
      <c r="W3" s="9">
        <v>42985.458333333299</v>
      </c>
      <c r="X3" s="10">
        <v>1294129.00000001</v>
      </c>
      <c r="Y3" s="10">
        <v>1341177.56888169</v>
      </c>
      <c r="Z3" s="10">
        <v>1294129.00000001</v>
      </c>
      <c r="AA3" s="10">
        <v>1294129.00000001</v>
      </c>
      <c r="AB3" s="10">
        <v>1341177.56888169</v>
      </c>
      <c r="AC3" s="10">
        <v>1341177.56888169</v>
      </c>
      <c r="AD3" s="10">
        <v>1331489.31788932</v>
      </c>
      <c r="AE3" s="10">
        <v>1331489.31788932</v>
      </c>
      <c r="AF3" s="7">
        <v>1</v>
      </c>
      <c r="AH3" s="7">
        <v>1</v>
      </c>
      <c r="AI3" s="7">
        <v>1</v>
      </c>
    </row>
    <row r="4" spans="1:35">
      <c r="A4" s="12" t="s">
        <v>262</v>
      </c>
      <c r="B4" s="9">
        <v>42307.708333333299</v>
      </c>
      <c r="C4" s="9">
        <v>42380.708333333299</v>
      </c>
      <c r="D4" s="10">
        <v>359301.25</v>
      </c>
      <c r="E4" s="10">
        <v>356020</v>
      </c>
      <c r="F4" s="10">
        <v>356420</v>
      </c>
      <c r="G4" s="9">
        <v>42375.708333333299</v>
      </c>
      <c r="H4" s="10">
        <v>-3281.25</v>
      </c>
      <c r="I4" s="19">
        <v>0.99086769110878403</v>
      </c>
      <c r="J4" s="10">
        <v>-400</v>
      </c>
      <c r="K4" s="19">
        <v>0.99887772852252998</v>
      </c>
      <c r="L4" s="12" t="s">
        <v>382</v>
      </c>
      <c r="M4" s="19">
        <v>0.97457627118644097</v>
      </c>
      <c r="N4" s="19">
        <v>1</v>
      </c>
      <c r="O4" s="9">
        <v>42963.458333333299</v>
      </c>
      <c r="P4" s="9">
        <v>42968.666666666701</v>
      </c>
      <c r="Q4" s="9">
        <v>42969.5</v>
      </c>
      <c r="R4" s="9">
        <v>42963.375</v>
      </c>
      <c r="S4" s="9">
        <v>42968.666666666701</v>
      </c>
      <c r="T4" s="9">
        <v>42969.458333333299</v>
      </c>
      <c r="U4" s="9">
        <v>42964.708333333299</v>
      </c>
      <c r="V4" s="9">
        <v>42979.666666666701</v>
      </c>
      <c r="W4" s="9">
        <v>42982.458333333299</v>
      </c>
      <c r="X4" s="10">
        <v>1293379.00000001</v>
      </c>
      <c r="Y4" s="10">
        <v>1294431.70378069</v>
      </c>
      <c r="Z4" s="10">
        <v>1302014.4607009499</v>
      </c>
      <c r="AA4" s="10">
        <v>1317821.4086956601</v>
      </c>
      <c r="AB4" s="10">
        <v>1303076.8667013999</v>
      </c>
      <c r="AC4" s="10">
        <v>1318901.5743141</v>
      </c>
      <c r="AD4" s="10">
        <v>1295938.5105109301</v>
      </c>
      <c r="AE4" s="10">
        <v>1299018.1527805601</v>
      </c>
      <c r="AF4" s="7">
        <v>0.97457627118644097</v>
      </c>
      <c r="AH4" s="7">
        <v>0.99086769110878403</v>
      </c>
      <c r="AI4" s="7">
        <v>1</v>
      </c>
    </row>
    <row r="5" spans="1:35">
      <c r="A5" s="12" t="s">
        <v>268</v>
      </c>
      <c r="B5" s="9">
        <v>42380.708333333299</v>
      </c>
      <c r="C5" s="9">
        <v>42513.708333333299</v>
      </c>
      <c r="D5" s="10">
        <v>521810</v>
      </c>
      <c r="E5" s="10">
        <v>432330</v>
      </c>
      <c r="F5" s="10">
        <v>432729.72</v>
      </c>
      <c r="G5" s="9">
        <v>42465.708333333299</v>
      </c>
      <c r="H5" s="10">
        <v>-89480</v>
      </c>
      <c r="I5" s="19">
        <v>0.82851995937218503</v>
      </c>
      <c r="J5" s="10">
        <v>-399.719999999972</v>
      </c>
      <c r="K5" s="19">
        <v>0.99907628253497405</v>
      </c>
      <c r="L5" s="12" t="s">
        <v>383</v>
      </c>
      <c r="M5" s="19">
        <v>0.84037558685446001</v>
      </c>
      <c r="N5" s="19">
        <v>1</v>
      </c>
      <c r="O5" s="9">
        <v>43012.666666666701</v>
      </c>
      <c r="P5" s="9">
        <v>43116.458333333299</v>
      </c>
      <c r="Q5" s="9">
        <v>43116.666666666701</v>
      </c>
      <c r="R5" s="9">
        <v>43012.5</v>
      </c>
      <c r="S5" s="9">
        <v>43116.458333333299</v>
      </c>
      <c r="T5" s="9">
        <v>43116.625</v>
      </c>
      <c r="U5" s="9">
        <v>43007.708333333299</v>
      </c>
      <c r="V5" s="9">
        <v>43103.416666666701</v>
      </c>
      <c r="W5" s="9">
        <v>43103.583333333299</v>
      </c>
      <c r="X5" s="10">
        <v>1293378.72000001</v>
      </c>
      <c r="Y5" s="10">
        <v>1294174.4515436899</v>
      </c>
      <c r="Z5" s="10">
        <v>1471508.5572077001</v>
      </c>
      <c r="AA5" s="10">
        <v>1456853.94905029</v>
      </c>
      <c r="AB5" s="10">
        <v>1472468.9825235601</v>
      </c>
      <c r="AC5" s="10">
        <v>1457800.82513299</v>
      </c>
      <c r="AD5" s="10">
        <v>1324626.3007391</v>
      </c>
      <c r="AE5" s="10">
        <v>1322440.09200781</v>
      </c>
      <c r="AF5" s="7">
        <v>0.84037558685446001</v>
      </c>
      <c r="AH5" s="7">
        <v>0.82851995937218503</v>
      </c>
      <c r="AI5" s="7">
        <v>1</v>
      </c>
    </row>
    <row r="6" spans="1:35">
      <c r="A6" s="12" t="s">
        <v>283</v>
      </c>
      <c r="B6" s="9">
        <v>42513.708333333299</v>
      </c>
      <c r="C6" s="9">
        <v>42599.708333333299</v>
      </c>
      <c r="D6" s="10">
        <v>697067.27272727306</v>
      </c>
      <c r="E6" s="10">
        <v>554970</v>
      </c>
      <c r="F6" s="10">
        <v>555369.72</v>
      </c>
      <c r="G6" s="9">
        <v>42543.708333333299</v>
      </c>
      <c r="H6" s="10">
        <v>-142097.272727273</v>
      </c>
      <c r="I6" s="19">
        <v>0.79614984336975403</v>
      </c>
      <c r="J6" s="10">
        <v>-399.719999999972</v>
      </c>
      <c r="K6" s="19">
        <v>0.99928026324517705</v>
      </c>
      <c r="L6" s="12" t="s">
        <v>384</v>
      </c>
      <c r="M6" s="19">
        <v>0.85454545454545405</v>
      </c>
      <c r="N6" s="19">
        <v>1</v>
      </c>
      <c r="O6" s="9">
        <v>43042.583333333299</v>
      </c>
      <c r="P6" s="9">
        <v>43152.5</v>
      </c>
      <c r="Q6" s="9">
        <v>43152.708333333299</v>
      </c>
      <c r="R6" s="9">
        <v>43039.708333333299</v>
      </c>
      <c r="S6" s="9">
        <v>43152.5</v>
      </c>
      <c r="T6" s="9">
        <v>43152.625</v>
      </c>
      <c r="U6" s="9">
        <v>43017.708333333299</v>
      </c>
      <c r="V6" s="9">
        <v>43088.625</v>
      </c>
      <c r="W6" s="9">
        <v>43088.708333333299</v>
      </c>
      <c r="X6" s="10">
        <v>1293378.72000001</v>
      </c>
      <c r="Y6" s="10">
        <v>1293910.2747822099</v>
      </c>
      <c r="Z6" s="10">
        <v>1482342.20658159</v>
      </c>
      <c r="AA6" s="10">
        <v>1418997.2731915</v>
      </c>
      <c r="AB6" s="10">
        <v>1483009.86328797</v>
      </c>
      <c r="AC6" s="10">
        <v>1419619.3053834401</v>
      </c>
      <c r="AD6" s="10">
        <v>1325208.3291237999</v>
      </c>
      <c r="AE6" s="10">
        <v>1315942.4003925701</v>
      </c>
      <c r="AF6" s="7">
        <v>0.85454545454545405</v>
      </c>
      <c r="AH6" s="7">
        <v>0.79614984336975403</v>
      </c>
      <c r="AI6" s="7">
        <v>1</v>
      </c>
    </row>
    <row r="7" spans="1:35">
      <c r="A7" s="12" t="s">
        <v>290</v>
      </c>
      <c r="B7" s="9">
        <v>42599.708333333299</v>
      </c>
      <c r="C7" s="9">
        <v>42713.708333333299</v>
      </c>
      <c r="D7" s="10">
        <v>898004</v>
      </c>
      <c r="E7" s="10">
        <v>769143</v>
      </c>
      <c r="F7" s="10">
        <v>774993.6</v>
      </c>
      <c r="G7" s="9">
        <v>42649.708333333299</v>
      </c>
      <c r="H7" s="10">
        <v>-128861</v>
      </c>
      <c r="I7" s="19">
        <v>0.85650286635694295</v>
      </c>
      <c r="J7" s="10">
        <v>-5850.5999999999804</v>
      </c>
      <c r="K7" s="19">
        <v>0.99245077636770196</v>
      </c>
      <c r="L7" s="12" t="s">
        <v>385</v>
      </c>
      <c r="M7" s="19">
        <v>0.87114845938375396</v>
      </c>
      <c r="N7" s="19">
        <v>1</v>
      </c>
      <c r="O7" s="9">
        <v>43035.375</v>
      </c>
      <c r="P7" s="9">
        <v>43087.416666666701</v>
      </c>
      <c r="Q7" s="9">
        <v>43091.708333333299</v>
      </c>
      <c r="R7" s="9">
        <v>43033.416666666701</v>
      </c>
      <c r="S7" s="9">
        <v>43087.416666666701</v>
      </c>
      <c r="T7" s="9">
        <v>43089.458333333299</v>
      </c>
      <c r="U7" s="9">
        <v>43025.708333333299</v>
      </c>
      <c r="V7" s="9">
        <v>43070.666666666701</v>
      </c>
      <c r="W7" s="9">
        <v>43074.625</v>
      </c>
      <c r="X7" s="10">
        <v>1298829.6000000101</v>
      </c>
      <c r="Y7" s="10">
        <v>1302814.23601906</v>
      </c>
      <c r="Z7" s="10">
        <v>1386592.2537535999</v>
      </c>
      <c r="AA7" s="10">
        <v>1376310.16591641</v>
      </c>
      <c r="AB7" s="10">
        <v>1391244.4693801501</v>
      </c>
      <c r="AC7" s="10">
        <v>1380884.16932091</v>
      </c>
      <c r="AD7" s="10">
        <v>1317681.94493478</v>
      </c>
      <c r="AE7" s="10">
        <v>1316040.1204848101</v>
      </c>
      <c r="AF7" s="7">
        <v>0.87114845938375396</v>
      </c>
      <c r="AH7" s="7">
        <v>0.85650286635694295</v>
      </c>
      <c r="AI7" s="7">
        <v>1</v>
      </c>
    </row>
    <row r="8" spans="1:35">
      <c r="A8" s="12" t="s">
        <v>298</v>
      </c>
      <c r="B8" s="9">
        <v>42713.708333333299</v>
      </c>
      <c r="C8" s="9">
        <v>42842.708333333299</v>
      </c>
      <c r="D8" s="10">
        <v>1028089</v>
      </c>
      <c r="E8" s="10">
        <v>968779</v>
      </c>
      <c r="F8" s="10">
        <v>976544.86</v>
      </c>
      <c r="G8" s="9">
        <v>42776.708333333299</v>
      </c>
      <c r="H8" s="10">
        <v>-59310</v>
      </c>
      <c r="I8" s="19">
        <v>0.94231044199480796</v>
      </c>
      <c r="J8" s="10">
        <v>-7765.8599999999897</v>
      </c>
      <c r="K8" s="19">
        <v>0.99204761571321998</v>
      </c>
      <c r="L8" s="12" t="s">
        <v>385</v>
      </c>
      <c r="M8" s="19">
        <v>0.89732142857142905</v>
      </c>
      <c r="N8" s="19">
        <v>1</v>
      </c>
      <c r="O8" s="9">
        <v>42996.5</v>
      </c>
      <c r="P8" s="9">
        <v>43006.583333333299</v>
      </c>
      <c r="Q8" s="9">
        <v>43013.375</v>
      </c>
      <c r="R8" s="9">
        <v>42997.666666666701</v>
      </c>
      <c r="S8" s="9">
        <v>43006.583333333299</v>
      </c>
      <c r="T8" s="9">
        <v>43007.583333333299</v>
      </c>
      <c r="U8" s="9">
        <v>43025.708333333299</v>
      </c>
      <c r="V8" s="9">
        <v>43046.708333333299</v>
      </c>
      <c r="W8" s="9">
        <v>43048.375</v>
      </c>
      <c r="X8" s="10">
        <v>1300744.8600000101</v>
      </c>
      <c r="Y8" s="10">
        <v>1303343.6898796801</v>
      </c>
      <c r="Z8" s="10">
        <v>1320592.8356476999</v>
      </c>
      <c r="AA8" s="10">
        <v>1337842.3724378201</v>
      </c>
      <c r="AB8" s="10">
        <v>1323350.7695130799</v>
      </c>
      <c r="AC8" s="10">
        <v>1340738.58086094</v>
      </c>
      <c r="AD8" s="10">
        <v>1306653.74938026</v>
      </c>
      <c r="AE8" s="10">
        <v>1309706.1051419801</v>
      </c>
      <c r="AF8" s="7">
        <v>0.89732142857142905</v>
      </c>
      <c r="AH8" s="7">
        <v>0.94231044199480796</v>
      </c>
      <c r="AI8" s="7">
        <v>1</v>
      </c>
    </row>
    <row r="9" spans="1:35">
      <c r="A9" s="12" t="s">
        <v>304</v>
      </c>
      <c r="B9" s="9">
        <v>42842.708333333299</v>
      </c>
      <c r="C9" s="9">
        <v>42926.708333333299</v>
      </c>
      <c r="D9" s="10">
        <v>1252629</v>
      </c>
      <c r="E9" s="10">
        <v>1016289</v>
      </c>
      <c r="F9" s="10">
        <v>1026082.36</v>
      </c>
      <c r="G9" s="9">
        <v>42832.458333333299</v>
      </c>
      <c r="H9" s="10">
        <v>-236340</v>
      </c>
      <c r="I9" s="19">
        <v>0.81132482163513697</v>
      </c>
      <c r="J9" s="10">
        <v>-9793.3599999999897</v>
      </c>
      <c r="K9" s="19">
        <v>0.99045558097305197</v>
      </c>
      <c r="L9" s="12" t="s">
        <v>386</v>
      </c>
      <c r="M9" s="19">
        <v>0.86884842519685002</v>
      </c>
      <c r="N9" s="19">
        <v>0.99397242964718302</v>
      </c>
      <c r="O9" s="9">
        <v>43097.458333333299</v>
      </c>
      <c r="P9" s="9">
        <v>43133.708333333299</v>
      </c>
      <c r="Q9" s="9">
        <v>43144.416666666701</v>
      </c>
      <c r="R9" s="9">
        <v>43095.666666666701</v>
      </c>
      <c r="S9" s="9">
        <v>43133.708333333299</v>
      </c>
      <c r="T9" s="9">
        <v>43137.458333333299</v>
      </c>
      <c r="U9" s="9">
        <v>43054.583333333299</v>
      </c>
      <c r="V9" s="9">
        <v>43074.5</v>
      </c>
      <c r="W9" s="9">
        <v>43075.5</v>
      </c>
      <c r="X9" s="10">
        <v>1302772.3600000101</v>
      </c>
      <c r="Y9" s="10">
        <v>1305438.65352321</v>
      </c>
      <c r="Z9" s="10">
        <v>1367117.1621183001</v>
      </c>
      <c r="AA9" s="10">
        <v>1344538.3667969501</v>
      </c>
      <c r="AB9" s="10">
        <v>1370403.50742921</v>
      </c>
      <c r="AC9" s="10">
        <v>1347607.1339672401</v>
      </c>
      <c r="AD9" s="10">
        <v>1315922.5760713599</v>
      </c>
      <c r="AE9" s="10">
        <v>1312471.1602014899</v>
      </c>
      <c r="AF9" s="7">
        <v>0.86884842519685002</v>
      </c>
      <c r="AH9" s="7">
        <v>0.81132482163513697</v>
      </c>
      <c r="AI9" s="7">
        <v>0.99397242964718302</v>
      </c>
    </row>
    <row r="10" spans="1:35">
      <c r="A10" s="12" t="s">
        <v>307</v>
      </c>
      <c r="B10" s="9">
        <v>42926.708333333299</v>
      </c>
      <c r="C10" s="9">
        <v>43033.708333333299</v>
      </c>
      <c r="D10" s="10">
        <v>1292979</v>
      </c>
      <c r="E10" s="10">
        <v>1196688</v>
      </c>
      <c r="F10" s="10">
        <v>1216911.5266666701</v>
      </c>
      <c r="G10" s="9">
        <v>42908.416666666701</v>
      </c>
      <c r="H10" s="10">
        <v>-96291</v>
      </c>
      <c r="I10" s="19">
        <v>0.92552779279477904</v>
      </c>
      <c r="J10" s="10">
        <v>-20223.526666666599</v>
      </c>
      <c r="K10" s="19">
        <v>0.98338126788718805</v>
      </c>
      <c r="L10" s="12" t="s">
        <v>387</v>
      </c>
      <c r="M10" s="19">
        <v>0.84658119658119702</v>
      </c>
      <c r="N10" s="19">
        <v>0.96530798271229401</v>
      </c>
      <c r="O10" s="9">
        <v>43017.625</v>
      </c>
      <c r="P10" s="9">
        <v>43020.666666666701</v>
      </c>
      <c r="Q10" s="9">
        <v>43034.583333333299</v>
      </c>
      <c r="R10" s="9">
        <v>43095.583333333299</v>
      </c>
      <c r="S10" s="9">
        <v>43101.375</v>
      </c>
      <c r="T10" s="9">
        <v>43101.666666666701</v>
      </c>
      <c r="U10" s="9">
        <v>43087.625</v>
      </c>
      <c r="V10" s="9">
        <v>43096.583333333299</v>
      </c>
      <c r="W10" s="9">
        <v>43097.458333333299</v>
      </c>
      <c r="X10" s="10">
        <v>1313202.5266666701</v>
      </c>
      <c r="Y10" s="10">
        <v>1314829.80429147</v>
      </c>
      <c r="Z10" s="10">
        <v>1320950.5417558199</v>
      </c>
      <c r="AA10" s="10">
        <v>1330652.5362577899</v>
      </c>
      <c r="AB10" s="10">
        <v>1322708.75759489</v>
      </c>
      <c r="AC10" s="10">
        <v>1332574.7117459399</v>
      </c>
      <c r="AD10" s="10">
        <v>1315995.6513801501</v>
      </c>
      <c r="AE10" s="10">
        <v>1317632.09081186</v>
      </c>
      <c r="AF10" s="7">
        <v>0.84658119658119702</v>
      </c>
      <c r="AH10" s="7">
        <v>0.92552779279477904</v>
      </c>
      <c r="AI10" s="7">
        <v>0.96530798271229401</v>
      </c>
    </row>
    <row r="11" spans="1:35">
      <c r="A11" s="12" t="s">
        <v>312</v>
      </c>
      <c r="B11" s="9">
        <v>43033.708333333299</v>
      </c>
      <c r="C11" s="9">
        <v>43089.708333333299</v>
      </c>
      <c r="D11" s="10">
        <v>1292979</v>
      </c>
      <c r="E11" s="10">
        <v>1252629</v>
      </c>
      <c r="F11" s="10">
        <v>1274519.8600000001</v>
      </c>
      <c r="G11" s="9">
        <v>42947.708333333299</v>
      </c>
      <c r="H11" s="10">
        <v>-40350</v>
      </c>
      <c r="I11" s="19">
        <v>0.96879299663799601</v>
      </c>
      <c r="J11" s="10">
        <v>-21890.859999999899</v>
      </c>
      <c r="K11" s="19">
        <v>0.98282422998100605</v>
      </c>
      <c r="L11" s="12" t="s">
        <v>388</v>
      </c>
      <c r="M11" s="19">
        <v>0.83679999999999999</v>
      </c>
      <c r="N11" s="19">
        <v>1</v>
      </c>
      <c r="O11" s="9">
        <v>42984.583333333299</v>
      </c>
      <c r="P11" s="9">
        <v>42985.375</v>
      </c>
      <c r="Q11" s="9">
        <v>42998.625</v>
      </c>
      <c r="R11" s="9">
        <v>43117.5</v>
      </c>
      <c r="S11" s="9">
        <v>43118.375</v>
      </c>
      <c r="T11" s="9">
        <v>43118.5</v>
      </c>
      <c r="U11" s="9">
        <v>43103.708333333299</v>
      </c>
      <c r="V11" s="9">
        <v>43105.708333333299</v>
      </c>
      <c r="W11" s="9">
        <v>43108.375</v>
      </c>
      <c r="X11" s="10">
        <v>1314869.8600000101</v>
      </c>
      <c r="Y11" s="10">
        <v>1315575.0138811599</v>
      </c>
      <c r="Z11" s="10">
        <v>1316169.6243356599</v>
      </c>
      <c r="AA11" s="10">
        <v>1322739.2672657799</v>
      </c>
      <c r="AB11" s="10">
        <v>1316897.4928107599</v>
      </c>
      <c r="AC11" s="10">
        <v>1323581.9463780599</v>
      </c>
      <c r="AD11" s="10">
        <v>1315692.57385534</v>
      </c>
      <c r="AE11" s="10">
        <v>1316832.3388334301</v>
      </c>
      <c r="AF11" s="7">
        <v>0.83679999999999999</v>
      </c>
      <c r="AH11" s="7">
        <v>0.96879299663799601</v>
      </c>
      <c r="AI11" s="7">
        <v>1</v>
      </c>
    </row>
    <row r="12" spans="1:35">
      <c r="A12" s="12" t="s">
        <v>314</v>
      </c>
      <c r="B12" s="9">
        <v>43089.708333333299</v>
      </c>
      <c r="C12" s="9">
        <v>43156.708333333299</v>
      </c>
      <c r="D12" s="10">
        <v>1292979</v>
      </c>
      <c r="E12" s="10">
        <v>1292979</v>
      </c>
      <c r="F12" s="10">
        <v>1315819.8600000001</v>
      </c>
      <c r="G12" s="9">
        <v>42961.708333333299</v>
      </c>
      <c r="H12" s="10">
        <v>0</v>
      </c>
      <c r="I12" s="19">
        <v>1</v>
      </c>
      <c r="J12" s="10">
        <v>-22840.859999999899</v>
      </c>
      <c r="K12" s="19">
        <v>0.98264134727378305</v>
      </c>
      <c r="L12" s="12" t="s">
        <v>389</v>
      </c>
      <c r="M12" s="19">
        <v>0.79315476190476197</v>
      </c>
      <c r="N12" s="19">
        <v>1</v>
      </c>
      <c r="O12" s="9">
        <v>42961.708333333299</v>
      </c>
      <c r="P12" s="9">
        <v>42961.708333333299</v>
      </c>
      <c r="Q12" s="9">
        <v>42975.458333333299</v>
      </c>
      <c r="R12" s="9">
        <v>43154.708333333299</v>
      </c>
      <c r="S12" s="9">
        <v>43154.708333333299</v>
      </c>
      <c r="T12" s="9">
        <v>43154.708333333299</v>
      </c>
      <c r="U12" s="9">
        <v>43154.708333333299</v>
      </c>
      <c r="V12" s="9">
        <v>43154.708333333299</v>
      </c>
      <c r="W12" s="9">
        <v>43154.708333333299</v>
      </c>
      <c r="X12" s="10">
        <v>1315819.8600000101</v>
      </c>
      <c r="Y12" s="10">
        <v>1315819.8600000101</v>
      </c>
      <c r="Z12" s="10">
        <v>1315819.8600000101</v>
      </c>
      <c r="AA12" s="10">
        <v>1315819.8600000101</v>
      </c>
      <c r="AB12" s="10">
        <v>1315819.8600000101</v>
      </c>
      <c r="AC12" s="10">
        <v>1315819.8600000101</v>
      </c>
      <c r="AD12" s="10">
        <v>1315819.8600000101</v>
      </c>
      <c r="AE12" s="10">
        <v>1315819.8600000101</v>
      </c>
      <c r="AF12" s="7">
        <v>0.79315476190476197</v>
      </c>
      <c r="AH12" s="7">
        <v>1</v>
      </c>
      <c r="AI12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8" sqref="E18"/>
    </sheetView>
  </sheetViews>
  <sheetFormatPr baseColWidth="10" defaultRowHeight="14" x14ac:dyDescent="0"/>
  <cols>
    <col min="5" max="5" width="29.6640625" bestFit="1" customWidth="1"/>
  </cols>
  <sheetData>
    <row r="1" spans="1:6" ht="14" customHeight="1">
      <c r="A1" s="20" t="s">
        <v>0</v>
      </c>
      <c r="B1" s="20"/>
      <c r="C1" s="20"/>
      <c r="D1" s="22" t="s">
        <v>393</v>
      </c>
      <c r="E1" s="23"/>
      <c r="F1" s="24"/>
    </row>
    <row r="2" spans="1:6" ht="23">
      <c r="A2" s="1" t="s">
        <v>6</v>
      </c>
      <c r="B2" s="1" t="s">
        <v>355</v>
      </c>
      <c r="C2" s="1" t="s">
        <v>356</v>
      </c>
      <c r="D2" s="21" t="s">
        <v>394</v>
      </c>
      <c r="E2" s="21" t="s">
        <v>215</v>
      </c>
    </row>
    <row r="3" spans="1:6">
      <c r="A3" s="12" t="s">
        <v>252</v>
      </c>
      <c r="B3" s="9">
        <v>42215</v>
      </c>
      <c r="C3" s="9">
        <v>42307.708333333299</v>
      </c>
      <c r="D3" s="25" t="s">
        <v>395</v>
      </c>
      <c r="E3" s="25" t="s">
        <v>395</v>
      </c>
    </row>
    <row r="4" spans="1:6">
      <c r="A4" s="12" t="s">
        <v>262</v>
      </c>
      <c r="B4" s="9">
        <v>42307.708333333299</v>
      </c>
      <c r="C4" s="9">
        <v>42380.708333333299</v>
      </c>
      <c r="D4" s="25" t="s">
        <v>395</v>
      </c>
      <c r="E4" s="25" t="s">
        <v>395</v>
      </c>
    </row>
    <row r="5" spans="1:6">
      <c r="A5" s="12" t="s">
        <v>268</v>
      </c>
      <c r="B5" s="9">
        <v>42380.708333333299</v>
      </c>
      <c r="C5" s="9">
        <v>42513.708333333299</v>
      </c>
      <c r="D5" s="25" t="s">
        <v>396</v>
      </c>
      <c r="E5" s="25" t="s">
        <v>399</v>
      </c>
    </row>
    <row r="6" spans="1:6">
      <c r="A6" s="12" t="s">
        <v>283</v>
      </c>
      <c r="B6" s="9">
        <v>42513.708333333299</v>
      </c>
      <c r="C6" s="9">
        <v>42599.708333333299</v>
      </c>
      <c r="D6" s="25" t="s">
        <v>395</v>
      </c>
      <c r="E6" s="25" t="s">
        <v>395</v>
      </c>
    </row>
    <row r="7" spans="1:6">
      <c r="A7" s="12" t="s">
        <v>290</v>
      </c>
      <c r="B7" s="9">
        <v>42599.708333333299</v>
      </c>
      <c r="C7" s="9">
        <v>42713.708333333299</v>
      </c>
      <c r="D7" s="25" t="s">
        <v>395</v>
      </c>
      <c r="E7" s="25" t="s">
        <v>395</v>
      </c>
    </row>
    <row r="8" spans="1:6">
      <c r="A8" s="12" t="s">
        <v>298</v>
      </c>
      <c r="B8" s="9">
        <v>42713.708333333299</v>
      </c>
      <c r="C8" s="9">
        <v>42842.708333333299</v>
      </c>
      <c r="D8" s="25" t="s">
        <v>397</v>
      </c>
      <c r="E8" s="25" t="s">
        <v>400</v>
      </c>
    </row>
    <row r="9" spans="1:6">
      <c r="A9" s="12" t="s">
        <v>304</v>
      </c>
      <c r="B9" s="9">
        <v>42842.708333333299</v>
      </c>
      <c r="C9" s="9">
        <v>42926.708333333299</v>
      </c>
      <c r="D9" s="25" t="s">
        <v>395</v>
      </c>
      <c r="E9" s="25" t="s">
        <v>395</v>
      </c>
    </row>
    <row r="10" spans="1:6">
      <c r="A10" s="12" t="s">
        <v>307</v>
      </c>
      <c r="B10" s="9">
        <v>42926.708333333299</v>
      </c>
      <c r="C10" s="9">
        <v>43033.708333333299</v>
      </c>
      <c r="D10" s="25" t="s">
        <v>395</v>
      </c>
      <c r="E10" s="25" t="s">
        <v>395</v>
      </c>
    </row>
    <row r="11" spans="1:6">
      <c r="A11" s="12" t="s">
        <v>312</v>
      </c>
      <c r="B11" s="9">
        <v>43033.708333333299</v>
      </c>
      <c r="C11" s="9">
        <v>43089.708333333299</v>
      </c>
      <c r="D11" s="25" t="s">
        <v>398</v>
      </c>
      <c r="E11" s="25" t="s">
        <v>401</v>
      </c>
    </row>
    <row r="12" spans="1:6">
      <c r="A12" s="12" t="s">
        <v>314</v>
      </c>
      <c r="B12" s="9">
        <v>43089.708333333299</v>
      </c>
      <c r="C12" s="9">
        <v>43156.708333333299</v>
      </c>
      <c r="D12" s="25" t="s">
        <v>395</v>
      </c>
      <c r="E12" s="25" t="s">
        <v>395</v>
      </c>
    </row>
  </sheetData>
  <mergeCells count="2">
    <mergeCell ref="A1:C1"/>
    <mergeCell ref="D1:E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/>
  </sheetViews>
  <sheetFormatPr baseColWidth="10" defaultColWidth="8.83203125" defaultRowHeight="14" x14ac:dyDescent="0"/>
  <cols>
    <col min="2" max="2" width="15.6640625" customWidth="1"/>
    <col min="7" max="7" width="40.6640625" customWidth="1"/>
    <col min="8" max="8" width="10.6640625" customWidth="1"/>
  </cols>
  <sheetData>
    <row r="1" spans="1:8">
      <c r="A1" s="20" t="s">
        <v>0</v>
      </c>
      <c r="B1" s="20"/>
      <c r="C1" s="20"/>
      <c r="D1" s="20"/>
      <c r="E1" s="20" t="s">
        <v>13</v>
      </c>
      <c r="F1" s="20"/>
      <c r="G1" s="20" t="s">
        <v>3</v>
      </c>
      <c r="H1" s="20"/>
    </row>
    <row r="2" spans="1:8" ht="25" customHeight="1">
      <c r="A2" s="1" t="s">
        <v>5</v>
      </c>
      <c r="B2" s="1" t="s">
        <v>6</v>
      </c>
      <c r="C2" s="1" t="s">
        <v>209</v>
      </c>
      <c r="D2" s="1" t="s">
        <v>210</v>
      </c>
      <c r="E2" s="1" t="s">
        <v>211</v>
      </c>
      <c r="F2" s="1" t="s">
        <v>212</v>
      </c>
      <c r="G2" s="1" t="s">
        <v>213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4" max="4" width="15.6640625" customWidth="1"/>
    <col min="5" max="7" width="12.6640625" customWidth="1"/>
  </cols>
  <sheetData>
    <row r="1" spans="1:7">
      <c r="A1" s="20" t="s">
        <v>0</v>
      </c>
      <c r="B1" s="20"/>
      <c r="C1" s="1" t="s">
        <v>2</v>
      </c>
      <c r="D1" s="20" t="s">
        <v>214</v>
      </c>
      <c r="E1" s="20"/>
      <c r="F1" s="20"/>
      <c r="G1" s="20"/>
    </row>
    <row r="2" spans="1:7">
      <c r="A2" s="1" t="s">
        <v>5</v>
      </c>
      <c r="B2" s="1" t="s">
        <v>6</v>
      </c>
      <c r="C2" s="1" t="s">
        <v>12</v>
      </c>
      <c r="D2" s="1" t="s">
        <v>215</v>
      </c>
      <c r="E2" s="1" t="s">
        <v>216</v>
      </c>
      <c r="F2" s="1" t="s">
        <v>217</v>
      </c>
      <c r="G2" s="1" t="s">
        <v>218</v>
      </c>
    </row>
    <row r="3" spans="1:7">
      <c r="A3" s="2">
        <v>0</v>
      </c>
      <c r="B3" s="3" t="s">
        <v>18</v>
      </c>
      <c r="C3" s="2" t="s">
        <v>219</v>
      </c>
      <c r="D3" s="2"/>
      <c r="E3" s="2"/>
      <c r="F3" s="2"/>
      <c r="G3" s="2"/>
    </row>
    <row r="4" spans="1:7" ht="23">
      <c r="A4" s="3">
        <v>1</v>
      </c>
      <c r="B4" s="3" t="s">
        <v>21</v>
      </c>
      <c r="C4" s="12" t="s">
        <v>220</v>
      </c>
      <c r="D4" s="4" t="s">
        <v>221</v>
      </c>
      <c r="E4" s="4">
        <v>99</v>
      </c>
      <c r="F4" s="4">
        <v>100</v>
      </c>
      <c r="G4" s="4">
        <v>101</v>
      </c>
    </row>
    <row r="5" spans="1:7">
      <c r="A5" s="3">
        <v>2</v>
      </c>
      <c r="B5" s="3" t="s">
        <v>24</v>
      </c>
      <c r="C5" s="12" t="s">
        <v>220</v>
      </c>
      <c r="D5" s="4" t="s">
        <v>221</v>
      </c>
      <c r="E5" s="4">
        <v>99</v>
      </c>
      <c r="F5" s="4">
        <v>100</v>
      </c>
      <c r="G5" s="4">
        <v>101</v>
      </c>
    </row>
    <row r="6" spans="1:7" ht="23">
      <c r="A6" s="3">
        <v>3</v>
      </c>
      <c r="B6" s="3" t="s">
        <v>26</v>
      </c>
      <c r="C6" s="12" t="s">
        <v>222</v>
      </c>
      <c r="D6" s="4" t="s">
        <v>221</v>
      </c>
      <c r="E6" s="4">
        <v>99</v>
      </c>
      <c r="F6" s="4">
        <v>100</v>
      </c>
      <c r="G6" s="4">
        <v>101</v>
      </c>
    </row>
    <row r="7" spans="1:7" ht="23">
      <c r="A7" s="3">
        <v>4</v>
      </c>
      <c r="B7" s="3" t="s">
        <v>29</v>
      </c>
      <c r="C7" s="12" t="s">
        <v>220</v>
      </c>
      <c r="D7" s="4" t="s">
        <v>221</v>
      </c>
      <c r="E7" s="4">
        <v>99</v>
      </c>
      <c r="F7" s="4">
        <v>100</v>
      </c>
      <c r="G7" s="4">
        <v>101</v>
      </c>
    </row>
    <row r="8" spans="1:7" ht="23">
      <c r="A8" s="3">
        <v>5</v>
      </c>
      <c r="B8" s="3" t="s">
        <v>31</v>
      </c>
      <c r="C8" s="12" t="s">
        <v>223</v>
      </c>
      <c r="D8" s="4" t="s">
        <v>221</v>
      </c>
      <c r="E8" s="4">
        <v>99</v>
      </c>
      <c r="F8" s="4">
        <v>100</v>
      </c>
      <c r="G8" s="4">
        <v>101</v>
      </c>
    </row>
    <row r="9" spans="1:7">
      <c r="A9" s="3">
        <v>6</v>
      </c>
      <c r="B9" s="3" t="s">
        <v>34</v>
      </c>
      <c r="C9" s="12" t="s">
        <v>220</v>
      </c>
      <c r="D9" s="4" t="s">
        <v>221</v>
      </c>
      <c r="E9" s="4">
        <v>99</v>
      </c>
      <c r="F9" s="4">
        <v>100</v>
      </c>
      <c r="G9" s="4">
        <v>101</v>
      </c>
    </row>
    <row r="10" spans="1:7">
      <c r="A10" s="3">
        <v>7</v>
      </c>
      <c r="B10" s="3" t="s">
        <v>36</v>
      </c>
      <c r="C10" s="12" t="s">
        <v>220</v>
      </c>
      <c r="D10" s="4" t="s">
        <v>221</v>
      </c>
      <c r="E10" s="4">
        <v>99</v>
      </c>
      <c r="F10" s="4">
        <v>100</v>
      </c>
      <c r="G10" s="4">
        <v>101</v>
      </c>
    </row>
    <row r="11" spans="1:7">
      <c r="A11" s="3">
        <v>8</v>
      </c>
      <c r="B11" s="3" t="s">
        <v>38</v>
      </c>
      <c r="C11" s="12" t="s">
        <v>220</v>
      </c>
      <c r="D11" s="4" t="s">
        <v>221</v>
      </c>
      <c r="E11" s="4">
        <v>99</v>
      </c>
      <c r="F11" s="4">
        <v>100</v>
      </c>
      <c r="G11" s="4">
        <v>101</v>
      </c>
    </row>
    <row r="12" spans="1:7" ht="34">
      <c r="A12" s="3">
        <v>9</v>
      </c>
      <c r="B12" s="3" t="s">
        <v>40</v>
      </c>
      <c r="C12" s="12" t="s">
        <v>224</v>
      </c>
      <c r="D12" s="4" t="s">
        <v>221</v>
      </c>
      <c r="E12" s="4">
        <v>99</v>
      </c>
      <c r="F12" s="4">
        <v>100</v>
      </c>
      <c r="G12" s="4">
        <v>101</v>
      </c>
    </row>
    <row r="13" spans="1:7" ht="23">
      <c r="A13" s="3">
        <v>10</v>
      </c>
      <c r="B13" s="3" t="s">
        <v>43</v>
      </c>
      <c r="C13" s="12" t="s">
        <v>220</v>
      </c>
      <c r="D13" s="4" t="s">
        <v>221</v>
      </c>
      <c r="E13" s="4">
        <v>99</v>
      </c>
      <c r="F13" s="4">
        <v>100</v>
      </c>
      <c r="G13" s="4">
        <v>101</v>
      </c>
    </row>
    <row r="14" spans="1:7">
      <c r="A14" s="3">
        <v>11</v>
      </c>
      <c r="B14" s="3" t="s">
        <v>45</v>
      </c>
      <c r="C14" s="12" t="s">
        <v>224</v>
      </c>
      <c r="D14" s="4" t="s">
        <v>221</v>
      </c>
      <c r="E14" s="4">
        <v>99</v>
      </c>
      <c r="F14" s="4">
        <v>100</v>
      </c>
      <c r="G14" s="4">
        <v>101</v>
      </c>
    </row>
    <row r="15" spans="1:7" ht="23">
      <c r="A15" s="3">
        <v>12</v>
      </c>
      <c r="B15" s="3" t="s">
        <v>47</v>
      </c>
      <c r="C15" s="12" t="s">
        <v>225</v>
      </c>
      <c r="D15" s="4" t="s">
        <v>221</v>
      </c>
      <c r="E15" s="4">
        <v>99</v>
      </c>
      <c r="F15" s="4">
        <v>100</v>
      </c>
      <c r="G15" s="4">
        <v>101</v>
      </c>
    </row>
    <row r="16" spans="1:7">
      <c r="A16" s="3">
        <v>13</v>
      </c>
      <c r="B16" s="3" t="s">
        <v>50</v>
      </c>
      <c r="C16" s="12" t="s">
        <v>224</v>
      </c>
      <c r="D16" s="4" t="s">
        <v>221</v>
      </c>
      <c r="E16" s="4">
        <v>99</v>
      </c>
      <c r="F16" s="4">
        <v>100</v>
      </c>
      <c r="G16" s="4">
        <v>101</v>
      </c>
    </row>
    <row r="17" spans="1:7" ht="34">
      <c r="A17" s="3">
        <v>14</v>
      </c>
      <c r="B17" s="3" t="s">
        <v>52</v>
      </c>
      <c r="C17" s="12" t="s">
        <v>220</v>
      </c>
      <c r="D17" s="4" t="s">
        <v>221</v>
      </c>
      <c r="E17" s="4">
        <v>99</v>
      </c>
      <c r="F17" s="4">
        <v>100</v>
      </c>
      <c r="G17" s="4">
        <v>101</v>
      </c>
    </row>
    <row r="18" spans="1:7">
      <c r="A18" s="3">
        <v>15</v>
      </c>
      <c r="B18" s="3" t="s">
        <v>54</v>
      </c>
      <c r="C18" s="12" t="s">
        <v>220</v>
      </c>
      <c r="D18" s="4" t="s">
        <v>221</v>
      </c>
      <c r="E18" s="4">
        <v>99</v>
      </c>
      <c r="F18" s="4">
        <v>100</v>
      </c>
      <c r="G18" s="4">
        <v>101</v>
      </c>
    </row>
    <row r="19" spans="1:7" ht="23">
      <c r="A19" s="3">
        <v>16</v>
      </c>
      <c r="B19" s="3" t="s">
        <v>56</v>
      </c>
      <c r="C19" s="12" t="s">
        <v>220</v>
      </c>
      <c r="D19" s="4" t="s">
        <v>221</v>
      </c>
      <c r="E19" s="4">
        <v>99</v>
      </c>
      <c r="F19" s="4">
        <v>100</v>
      </c>
      <c r="G19" s="4">
        <v>101</v>
      </c>
    </row>
    <row r="20" spans="1:7" ht="45">
      <c r="A20" s="3">
        <v>17</v>
      </c>
      <c r="B20" s="3" t="s">
        <v>58</v>
      </c>
      <c r="C20" s="12" t="s">
        <v>224</v>
      </c>
      <c r="D20" s="4" t="s">
        <v>221</v>
      </c>
      <c r="E20" s="4">
        <v>99</v>
      </c>
      <c r="F20" s="4">
        <v>100</v>
      </c>
      <c r="G20" s="4">
        <v>101</v>
      </c>
    </row>
    <row r="21" spans="1:7" ht="23">
      <c r="A21" s="3">
        <v>18</v>
      </c>
      <c r="B21" s="3" t="s">
        <v>60</v>
      </c>
      <c r="C21" s="12" t="s">
        <v>226</v>
      </c>
      <c r="D21" s="4" t="s">
        <v>221</v>
      </c>
      <c r="E21" s="4">
        <v>99</v>
      </c>
      <c r="F21" s="4">
        <v>100</v>
      </c>
      <c r="G21" s="4">
        <v>101</v>
      </c>
    </row>
    <row r="22" spans="1:7" ht="23">
      <c r="A22" s="3">
        <v>19</v>
      </c>
      <c r="B22" s="3" t="s">
        <v>63</v>
      </c>
      <c r="C22" s="12" t="s">
        <v>224</v>
      </c>
      <c r="D22" s="4" t="s">
        <v>221</v>
      </c>
      <c r="E22" s="4">
        <v>99</v>
      </c>
      <c r="F22" s="4">
        <v>100</v>
      </c>
      <c r="G22" s="4">
        <v>101</v>
      </c>
    </row>
    <row r="23" spans="1:7">
      <c r="A23" s="3">
        <v>20</v>
      </c>
      <c r="B23" s="3" t="s">
        <v>65</v>
      </c>
      <c r="C23" s="12" t="s">
        <v>220</v>
      </c>
      <c r="D23" s="4" t="s">
        <v>221</v>
      </c>
      <c r="E23" s="4">
        <v>99</v>
      </c>
      <c r="F23" s="4">
        <v>100</v>
      </c>
      <c r="G23" s="4">
        <v>101</v>
      </c>
    </row>
    <row r="24" spans="1:7" ht="34">
      <c r="A24" s="3">
        <v>21</v>
      </c>
      <c r="B24" s="3" t="s">
        <v>67</v>
      </c>
      <c r="C24" s="12" t="s">
        <v>227</v>
      </c>
      <c r="D24" s="4" t="s">
        <v>221</v>
      </c>
      <c r="E24" s="4">
        <v>99</v>
      </c>
      <c r="F24" s="4">
        <v>100</v>
      </c>
      <c r="G24" s="4">
        <v>101</v>
      </c>
    </row>
    <row r="25" spans="1:7" ht="23">
      <c r="A25" s="3">
        <v>22</v>
      </c>
      <c r="B25" s="3" t="s">
        <v>70</v>
      </c>
      <c r="C25" s="12" t="s">
        <v>224</v>
      </c>
      <c r="D25" s="4" t="s">
        <v>221</v>
      </c>
      <c r="E25" s="4">
        <v>99</v>
      </c>
      <c r="F25" s="4">
        <v>100</v>
      </c>
      <c r="G25" s="4">
        <v>101</v>
      </c>
    </row>
    <row r="26" spans="1:7" ht="23">
      <c r="A26" s="3">
        <v>23</v>
      </c>
      <c r="B26" s="3" t="s">
        <v>72</v>
      </c>
      <c r="C26" s="12" t="s">
        <v>228</v>
      </c>
      <c r="D26" s="4" t="s">
        <v>221</v>
      </c>
      <c r="E26" s="4">
        <v>99</v>
      </c>
      <c r="F26" s="4">
        <v>100</v>
      </c>
      <c r="G26" s="4">
        <v>101</v>
      </c>
    </row>
    <row r="27" spans="1:7" ht="23">
      <c r="A27" s="3">
        <v>24</v>
      </c>
      <c r="B27" s="3" t="s">
        <v>75</v>
      </c>
      <c r="C27" s="12" t="s">
        <v>222</v>
      </c>
      <c r="D27" s="4" t="s">
        <v>221</v>
      </c>
      <c r="E27" s="4">
        <v>99</v>
      </c>
      <c r="F27" s="4">
        <v>100</v>
      </c>
      <c r="G27" s="4">
        <v>101</v>
      </c>
    </row>
    <row r="28" spans="1:7" ht="23">
      <c r="A28" s="3">
        <v>25</v>
      </c>
      <c r="B28" s="3" t="s">
        <v>77</v>
      </c>
      <c r="C28" s="12" t="s">
        <v>229</v>
      </c>
      <c r="D28" s="4" t="s">
        <v>221</v>
      </c>
      <c r="E28" s="4">
        <v>99</v>
      </c>
      <c r="F28" s="4">
        <v>100</v>
      </c>
      <c r="G28" s="4">
        <v>101</v>
      </c>
    </row>
    <row r="29" spans="1:7" ht="34">
      <c r="A29" s="3">
        <v>26</v>
      </c>
      <c r="B29" s="3" t="s">
        <v>80</v>
      </c>
      <c r="C29" s="12" t="s">
        <v>230</v>
      </c>
      <c r="D29" s="4" t="s">
        <v>221</v>
      </c>
      <c r="E29" s="4">
        <v>99</v>
      </c>
      <c r="F29" s="4">
        <v>100</v>
      </c>
      <c r="G29" s="4">
        <v>101</v>
      </c>
    </row>
    <row r="30" spans="1:7" ht="34">
      <c r="A30" s="3">
        <v>27</v>
      </c>
      <c r="B30" s="3" t="s">
        <v>83</v>
      </c>
      <c r="C30" s="12" t="s">
        <v>226</v>
      </c>
      <c r="D30" s="4" t="s">
        <v>221</v>
      </c>
      <c r="E30" s="4">
        <v>99</v>
      </c>
      <c r="F30" s="4">
        <v>100</v>
      </c>
      <c r="G30" s="4">
        <v>101</v>
      </c>
    </row>
    <row r="31" spans="1:7">
      <c r="A31" s="3">
        <v>28</v>
      </c>
      <c r="B31" s="3" t="s">
        <v>85</v>
      </c>
      <c r="C31" s="12" t="s">
        <v>220</v>
      </c>
      <c r="D31" s="4" t="s">
        <v>221</v>
      </c>
      <c r="E31" s="4">
        <v>99</v>
      </c>
      <c r="F31" s="4">
        <v>100</v>
      </c>
      <c r="G31" s="4">
        <v>101</v>
      </c>
    </row>
    <row r="32" spans="1:7" ht="34">
      <c r="A32" s="3">
        <v>29</v>
      </c>
      <c r="B32" s="3" t="s">
        <v>87</v>
      </c>
      <c r="C32" s="12" t="s">
        <v>224</v>
      </c>
      <c r="D32" s="4" t="s">
        <v>221</v>
      </c>
      <c r="E32" s="4">
        <v>99</v>
      </c>
      <c r="F32" s="4">
        <v>100</v>
      </c>
      <c r="G32" s="4">
        <v>101</v>
      </c>
    </row>
    <row r="33" spans="1:7" ht="23">
      <c r="A33" s="3">
        <v>30</v>
      </c>
      <c r="B33" s="3" t="s">
        <v>89</v>
      </c>
      <c r="C33" s="12" t="s">
        <v>224</v>
      </c>
      <c r="D33" s="4" t="s">
        <v>221</v>
      </c>
      <c r="E33" s="4">
        <v>99</v>
      </c>
      <c r="F33" s="4">
        <v>100</v>
      </c>
      <c r="G33" s="4">
        <v>101</v>
      </c>
    </row>
    <row r="34" spans="1:7">
      <c r="A34" s="3">
        <v>31</v>
      </c>
      <c r="B34" s="3" t="s">
        <v>91</v>
      </c>
      <c r="C34" s="12" t="s">
        <v>224</v>
      </c>
      <c r="D34" s="4" t="s">
        <v>221</v>
      </c>
      <c r="E34" s="4">
        <v>99</v>
      </c>
      <c r="F34" s="4">
        <v>100</v>
      </c>
      <c r="G34" s="4">
        <v>101</v>
      </c>
    </row>
    <row r="35" spans="1:7" ht="45">
      <c r="A35" s="3">
        <v>32</v>
      </c>
      <c r="B35" s="3" t="s">
        <v>93</v>
      </c>
      <c r="C35" s="12" t="s">
        <v>224</v>
      </c>
      <c r="D35" s="4" t="s">
        <v>221</v>
      </c>
      <c r="E35" s="4">
        <v>99</v>
      </c>
      <c r="F35" s="4">
        <v>100</v>
      </c>
      <c r="G35" s="4">
        <v>101</v>
      </c>
    </row>
    <row r="36" spans="1:7" ht="23">
      <c r="A36" s="3">
        <v>33</v>
      </c>
      <c r="B36" s="3" t="s">
        <v>95</v>
      </c>
      <c r="C36" s="12" t="s">
        <v>222</v>
      </c>
      <c r="D36" s="4" t="s">
        <v>221</v>
      </c>
      <c r="E36" s="4">
        <v>99</v>
      </c>
      <c r="F36" s="4">
        <v>100</v>
      </c>
      <c r="G36" s="4">
        <v>101</v>
      </c>
    </row>
    <row r="37" spans="1:7" ht="23">
      <c r="A37" s="3">
        <v>34</v>
      </c>
      <c r="B37" s="3" t="s">
        <v>97</v>
      </c>
      <c r="C37" s="12" t="s">
        <v>220</v>
      </c>
      <c r="D37" s="4" t="s">
        <v>221</v>
      </c>
      <c r="E37" s="4">
        <v>99</v>
      </c>
      <c r="F37" s="4">
        <v>100</v>
      </c>
      <c r="G37" s="4">
        <v>101</v>
      </c>
    </row>
    <row r="38" spans="1:7" ht="45">
      <c r="A38" s="3">
        <v>35</v>
      </c>
      <c r="B38" s="3" t="s">
        <v>99</v>
      </c>
      <c r="C38" s="12" t="s">
        <v>231</v>
      </c>
      <c r="D38" s="4" t="s">
        <v>221</v>
      </c>
      <c r="E38" s="4">
        <v>99</v>
      </c>
      <c r="F38" s="4">
        <v>100</v>
      </c>
      <c r="G38" s="4">
        <v>101</v>
      </c>
    </row>
    <row r="39" spans="1:7">
      <c r="A39" s="3">
        <v>36</v>
      </c>
      <c r="B39" s="3" t="s">
        <v>102</v>
      </c>
      <c r="C39" s="12" t="s">
        <v>220</v>
      </c>
      <c r="D39" s="4" t="s">
        <v>221</v>
      </c>
      <c r="E39" s="4">
        <v>99</v>
      </c>
      <c r="F39" s="4">
        <v>100</v>
      </c>
      <c r="G39" s="4">
        <v>101</v>
      </c>
    </row>
    <row r="40" spans="1:7" ht="23">
      <c r="A40" s="3">
        <v>37</v>
      </c>
      <c r="B40" s="3" t="s">
        <v>104</v>
      </c>
      <c r="C40" s="12" t="s">
        <v>232</v>
      </c>
      <c r="D40" s="4" t="s">
        <v>221</v>
      </c>
      <c r="E40" s="4">
        <v>99</v>
      </c>
      <c r="F40" s="4">
        <v>100</v>
      </c>
      <c r="G40" s="4">
        <v>101</v>
      </c>
    </row>
    <row r="41" spans="1:7" ht="23">
      <c r="A41" s="3">
        <v>38</v>
      </c>
      <c r="B41" s="3" t="s">
        <v>107</v>
      </c>
      <c r="C41" s="12" t="s">
        <v>232</v>
      </c>
      <c r="D41" s="4" t="s">
        <v>221</v>
      </c>
      <c r="E41" s="4">
        <v>99</v>
      </c>
      <c r="F41" s="4">
        <v>100</v>
      </c>
      <c r="G41" s="4">
        <v>101</v>
      </c>
    </row>
    <row r="42" spans="1:7" ht="45">
      <c r="A42" s="3">
        <v>39</v>
      </c>
      <c r="B42" s="3" t="s">
        <v>109</v>
      </c>
      <c r="C42" s="12" t="s">
        <v>228</v>
      </c>
      <c r="D42" s="4" t="s">
        <v>221</v>
      </c>
      <c r="E42" s="4">
        <v>99</v>
      </c>
      <c r="F42" s="4">
        <v>100</v>
      </c>
      <c r="G42" s="4">
        <v>101</v>
      </c>
    </row>
    <row r="43" spans="1:7" ht="56">
      <c r="A43" s="3">
        <v>40</v>
      </c>
      <c r="B43" s="3" t="s">
        <v>111</v>
      </c>
      <c r="C43" s="12" t="s">
        <v>226</v>
      </c>
      <c r="D43" s="4" t="s">
        <v>221</v>
      </c>
      <c r="E43" s="4">
        <v>99</v>
      </c>
      <c r="F43" s="4">
        <v>100</v>
      </c>
      <c r="G43" s="4">
        <v>101</v>
      </c>
    </row>
    <row r="44" spans="1:7">
      <c r="A44" s="3">
        <v>41</v>
      </c>
      <c r="B44" s="3" t="s">
        <v>113</v>
      </c>
      <c r="C44" s="12" t="s">
        <v>222</v>
      </c>
      <c r="D44" s="4" t="s">
        <v>221</v>
      </c>
      <c r="E44" s="4">
        <v>99</v>
      </c>
      <c r="F44" s="4">
        <v>100</v>
      </c>
      <c r="G44" s="4">
        <v>101</v>
      </c>
    </row>
    <row r="45" spans="1:7" ht="34">
      <c r="A45" s="3">
        <v>42</v>
      </c>
      <c r="B45" s="3" t="s">
        <v>115</v>
      </c>
      <c r="C45" s="12" t="s">
        <v>220</v>
      </c>
      <c r="D45" s="4" t="s">
        <v>221</v>
      </c>
      <c r="E45" s="4">
        <v>99</v>
      </c>
      <c r="F45" s="4">
        <v>100</v>
      </c>
      <c r="G45" s="4">
        <v>101</v>
      </c>
    </row>
    <row r="46" spans="1:7">
      <c r="A46" s="3">
        <v>43</v>
      </c>
      <c r="B46" s="3" t="s">
        <v>117</v>
      </c>
      <c r="C46" s="12" t="s">
        <v>224</v>
      </c>
      <c r="D46" s="4" t="s">
        <v>221</v>
      </c>
      <c r="E46" s="4">
        <v>99</v>
      </c>
      <c r="F46" s="4">
        <v>100</v>
      </c>
      <c r="G46" s="4">
        <v>101</v>
      </c>
    </row>
    <row r="47" spans="1:7" ht="23">
      <c r="A47" s="3">
        <v>44</v>
      </c>
      <c r="B47" s="3" t="s">
        <v>119</v>
      </c>
      <c r="C47" s="12" t="s">
        <v>224</v>
      </c>
      <c r="D47" s="4" t="s">
        <v>221</v>
      </c>
      <c r="E47" s="4">
        <v>99</v>
      </c>
      <c r="F47" s="4">
        <v>100</v>
      </c>
      <c r="G47" s="4">
        <v>101</v>
      </c>
    </row>
    <row r="48" spans="1:7" ht="23">
      <c r="A48" s="3">
        <v>45</v>
      </c>
      <c r="B48" s="3" t="s">
        <v>121</v>
      </c>
      <c r="C48" s="12" t="s">
        <v>226</v>
      </c>
      <c r="D48" s="4" t="s">
        <v>221</v>
      </c>
      <c r="E48" s="4">
        <v>99</v>
      </c>
      <c r="F48" s="4">
        <v>100</v>
      </c>
      <c r="G48" s="4">
        <v>101</v>
      </c>
    </row>
    <row r="49" spans="1:7" ht="34">
      <c r="A49" s="3">
        <v>46</v>
      </c>
      <c r="B49" s="3" t="s">
        <v>123</v>
      </c>
      <c r="C49" s="12" t="s">
        <v>224</v>
      </c>
      <c r="D49" s="4" t="s">
        <v>221</v>
      </c>
      <c r="E49" s="4">
        <v>99</v>
      </c>
      <c r="F49" s="4">
        <v>100</v>
      </c>
      <c r="G49" s="4">
        <v>101</v>
      </c>
    </row>
    <row r="50" spans="1:7">
      <c r="A50" s="3">
        <v>47</v>
      </c>
      <c r="B50" s="3" t="s">
        <v>125</v>
      </c>
      <c r="C50" s="12" t="s">
        <v>220</v>
      </c>
      <c r="D50" s="4" t="s">
        <v>221</v>
      </c>
      <c r="E50" s="4">
        <v>99</v>
      </c>
      <c r="F50" s="4">
        <v>100</v>
      </c>
      <c r="G50" s="4">
        <v>101</v>
      </c>
    </row>
    <row r="51" spans="1:7" ht="34">
      <c r="A51" s="3">
        <v>48</v>
      </c>
      <c r="B51" s="3" t="s">
        <v>127</v>
      </c>
      <c r="C51" s="12" t="s">
        <v>228</v>
      </c>
      <c r="D51" s="4" t="s">
        <v>221</v>
      </c>
      <c r="E51" s="4">
        <v>99</v>
      </c>
      <c r="F51" s="4">
        <v>100</v>
      </c>
      <c r="G51" s="4">
        <v>101</v>
      </c>
    </row>
    <row r="52" spans="1:7" ht="34">
      <c r="A52" s="3">
        <v>49</v>
      </c>
      <c r="B52" s="3" t="s">
        <v>129</v>
      </c>
      <c r="C52" s="12" t="s">
        <v>224</v>
      </c>
      <c r="D52" s="4" t="s">
        <v>221</v>
      </c>
      <c r="E52" s="4">
        <v>99</v>
      </c>
      <c r="F52" s="4">
        <v>100</v>
      </c>
      <c r="G52" s="4">
        <v>101</v>
      </c>
    </row>
    <row r="53" spans="1:7" ht="34">
      <c r="A53" s="3">
        <v>50</v>
      </c>
      <c r="B53" s="3" t="s">
        <v>131</v>
      </c>
      <c r="C53" s="12" t="s">
        <v>224</v>
      </c>
      <c r="D53" s="4" t="s">
        <v>221</v>
      </c>
      <c r="E53" s="4">
        <v>99</v>
      </c>
      <c r="F53" s="4">
        <v>100</v>
      </c>
      <c r="G53" s="4">
        <v>101</v>
      </c>
    </row>
    <row r="54" spans="1:7" ht="23">
      <c r="A54" s="3">
        <v>51</v>
      </c>
      <c r="B54" s="3" t="s">
        <v>133</v>
      </c>
      <c r="C54" s="12" t="s">
        <v>227</v>
      </c>
      <c r="D54" s="4" t="s">
        <v>221</v>
      </c>
      <c r="E54" s="4">
        <v>99</v>
      </c>
      <c r="F54" s="4">
        <v>100</v>
      </c>
      <c r="G54" s="4">
        <v>101</v>
      </c>
    </row>
    <row r="55" spans="1:7">
      <c r="A55" s="3">
        <v>52</v>
      </c>
      <c r="B55" s="3" t="s">
        <v>135</v>
      </c>
      <c r="C55" s="12" t="s">
        <v>233</v>
      </c>
      <c r="D55" s="4" t="s">
        <v>221</v>
      </c>
      <c r="E55" s="4">
        <v>99</v>
      </c>
      <c r="F55" s="4">
        <v>100</v>
      </c>
      <c r="G55" s="4">
        <v>101</v>
      </c>
    </row>
    <row r="56" spans="1:7">
      <c r="A56" s="3">
        <v>53</v>
      </c>
      <c r="B56" s="3" t="s">
        <v>138</v>
      </c>
      <c r="C56" s="12" t="s">
        <v>229</v>
      </c>
      <c r="D56" s="4" t="s">
        <v>221</v>
      </c>
      <c r="E56" s="4">
        <v>99</v>
      </c>
      <c r="F56" s="4">
        <v>100</v>
      </c>
      <c r="G56" s="4">
        <v>101</v>
      </c>
    </row>
    <row r="57" spans="1:7" ht="45">
      <c r="A57" s="3">
        <v>54</v>
      </c>
      <c r="B57" s="3" t="s">
        <v>140</v>
      </c>
      <c r="C57" s="12" t="s">
        <v>224</v>
      </c>
      <c r="D57" s="4" t="s">
        <v>221</v>
      </c>
      <c r="E57" s="4">
        <v>99</v>
      </c>
      <c r="F57" s="4">
        <v>100</v>
      </c>
      <c r="G57" s="4">
        <v>101</v>
      </c>
    </row>
    <row r="58" spans="1:7" ht="23">
      <c r="A58" s="3">
        <v>55</v>
      </c>
      <c r="B58" s="3" t="s">
        <v>142</v>
      </c>
      <c r="C58" s="12" t="s">
        <v>229</v>
      </c>
      <c r="D58" s="4" t="s">
        <v>221</v>
      </c>
      <c r="E58" s="4">
        <v>99</v>
      </c>
      <c r="F58" s="4">
        <v>100</v>
      </c>
      <c r="G58" s="4">
        <v>101</v>
      </c>
    </row>
    <row r="59" spans="1:7" ht="56">
      <c r="A59" s="3">
        <v>56</v>
      </c>
      <c r="B59" s="3" t="s">
        <v>144</v>
      </c>
      <c r="C59" s="12" t="s">
        <v>228</v>
      </c>
      <c r="D59" s="4" t="s">
        <v>221</v>
      </c>
      <c r="E59" s="4">
        <v>99</v>
      </c>
      <c r="F59" s="4">
        <v>100</v>
      </c>
      <c r="G59" s="4">
        <v>101</v>
      </c>
    </row>
    <row r="60" spans="1:7">
      <c r="A60" s="3">
        <v>57</v>
      </c>
      <c r="B60" s="3" t="s">
        <v>146</v>
      </c>
      <c r="C60" s="12" t="s">
        <v>234</v>
      </c>
      <c r="D60" s="4" t="s">
        <v>221</v>
      </c>
      <c r="E60" s="4">
        <v>99</v>
      </c>
      <c r="F60" s="4">
        <v>100</v>
      </c>
      <c r="G60" s="4">
        <v>101</v>
      </c>
    </row>
    <row r="61" spans="1:7" ht="45">
      <c r="A61" s="3">
        <v>58</v>
      </c>
      <c r="B61" s="3" t="s">
        <v>149</v>
      </c>
      <c r="C61" s="12" t="s">
        <v>220</v>
      </c>
      <c r="D61" s="4" t="s">
        <v>221</v>
      </c>
      <c r="E61" s="4">
        <v>99</v>
      </c>
      <c r="F61" s="4">
        <v>100</v>
      </c>
      <c r="G61" s="4">
        <v>101</v>
      </c>
    </row>
    <row r="62" spans="1:7" ht="34">
      <c r="A62" s="3">
        <v>59</v>
      </c>
      <c r="B62" s="3" t="s">
        <v>151</v>
      </c>
      <c r="C62" s="12" t="s">
        <v>229</v>
      </c>
      <c r="D62" s="4" t="s">
        <v>221</v>
      </c>
      <c r="E62" s="4">
        <v>99</v>
      </c>
      <c r="F62" s="4">
        <v>100</v>
      </c>
      <c r="G62" s="4">
        <v>101</v>
      </c>
    </row>
    <row r="63" spans="1:7" ht="23">
      <c r="A63" s="3">
        <v>60</v>
      </c>
      <c r="B63" s="3" t="s">
        <v>153</v>
      </c>
      <c r="C63" s="12" t="s">
        <v>224</v>
      </c>
      <c r="D63" s="4" t="s">
        <v>221</v>
      </c>
      <c r="E63" s="4">
        <v>99</v>
      </c>
      <c r="F63" s="4">
        <v>100</v>
      </c>
      <c r="G63" s="4">
        <v>101</v>
      </c>
    </row>
    <row r="64" spans="1:7" ht="23">
      <c r="A64" s="3">
        <v>61</v>
      </c>
      <c r="B64" s="3" t="s">
        <v>155</v>
      </c>
      <c r="C64" s="12" t="s">
        <v>224</v>
      </c>
      <c r="D64" s="4" t="s">
        <v>221</v>
      </c>
      <c r="E64" s="4">
        <v>99</v>
      </c>
      <c r="F64" s="4">
        <v>100</v>
      </c>
      <c r="G64" s="4">
        <v>101</v>
      </c>
    </row>
    <row r="65" spans="1:7" ht="23">
      <c r="A65" s="3">
        <v>62</v>
      </c>
      <c r="B65" s="3" t="s">
        <v>157</v>
      </c>
      <c r="C65" s="12" t="s">
        <v>229</v>
      </c>
      <c r="D65" s="4" t="s">
        <v>221</v>
      </c>
      <c r="E65" s="4">
        <v>99</v>
      </c>
      <c r="F65" s="4">
        <v>100</v>
      </c>
      <c r="G65" s="4">
        <v>101</v>
      </c>
    </row>
    <row r="66" spans="1:7" ht="23">
      <c r="A66" s="3">
        <v>63</v>
      </c>
      <c r="B66" s="3" t="s">
        <v>159</v>
      </c>
      <c r="C66" s="12" t="s">
        <v>224</v>
      </c>
      <c r="D66" s="4" t="s">
        <v>221</v>
      </c>
      <c r="E66" s="4">
        <v>99</v>
      </c>
      <c r="F66" s="4">
        <v>100</v>
      </c>
      <c r="G66" s="4">
        <v>101</v>
      </c>
    </row>
    <row r="67" spans="1:7">
      <c r="A67" s="3">
        <v>64</v>
      </c>
      <c r="B67" s="3" t="s">
        <v>161</v>
      </c>
      <c r="C67" s="12" t="s">
        <v>224</v>
      </c>
      <c r="D67" s="4" t="s">
        <v>221</v>
      </c>
      <c r="E67" s="4">
        <v>99</v>
      </c>
      <c r="F67" s="4">
        <v>100</v>
      </c>
      <c r="G67" s="4">
        <v>101</v>
      </c>
    </row>
    <row r="68" spans="1:7" ht="23">
      <c r="A68" s="3">
        <v>65</v>
      </c>
      <c r="B68" s="3" t="s">
        <v>163</v>
      </c>
      <c r="C68" s="12" t="s">
        <v>220</v>
      </c>
      <c r="D68" s="4" t="s">
        <v>221</v>
      </c>
      <c r="E68" s="4">
        <v>99</v>
      </c>
      <c r="F68" s="4">
        <v>100</v>
      </c>
      <c r="G68" s="4">
        <v>101</v>
      </c>
    </row>
    <row r="69" spans="1:7">
      <c r="A69" s="3">
        <v>66</v>
      </c>
      <c r="B69" s="3" t="s">
        <v>165</v>
      </c>
      <c r="C69" s="12" t="s">
        <v>235</v>
      </c>
      <c r="D69" s="4" t="s">
        <v>221</v>
      </c>
      <c r="E69" s="4">
        <v>99</v>
      </c>
      <c r="F69" s="4">
        <v>100</v>
      </c>
      <c r="G69" s="4">
        <v>101</v>
      </c>
    </row>
    <row r="70" spans="1:7" ht="23">
      <c r="A70" s="3">
        <v>67</v>
      </c>
      <c r="B70" s="3" t="s">
        <v>168</v>
      </c>
      <c r="C70" s="12" t="s">
        <v>235</v>
      </c>
      <c r="D70" s="4" t="s">
        <v>221</v>
      </c>
      <c r="E70" s="4">
        <v>99</v>
      </c>
      <c r="F70" s="4">
        <v>100</v>
      </c>
      <c r="G70" s="4">
        <v>101</v>
      </c>
    </row>
    <row r="71" spans="1:7">
      <c r="A71" s="3">
        <v>68</v>
      </c>
      <c r="B71" s="3" t="s">
        <v>170</v>
      </c>
      <c r="C71" s="12" t="s">
        <v>236</v>
      </c>
      <c r="D71" s="4" t="s">
        <v>221</v>
      </c>
      <c r="E71" s="4">
        <v>99</v>
      </c>
      <c r="F71" s="4">
        <v>100</v>
      </c>
      <c r="G71" s="4">
        <v>101</v>
      </c>
    </row>
    <row r="72" spans="1:7" ht="23">
      <c r="A72" s="3">
        <v>69</v>
      </c>
      <c r="B72" s="3" t="s">
        <v>173</v>
      </c>
      <c r="C72" s="12" t="s">
        <v>224</v>
      </c>
      <c r="D72" s="4" t="s">
        <v>221</v>
      </c>
      <c r="E72" s="4">
        <v>99</v>
      </c>
      <c r="F72" s="4">
        <v>100</v>
      </c>
      <c r="G72" s="4">
        <v>101</v>
      </c>
    </row>
    <row r="73" spans="1:7" ht="23">
      <c r="A73" s="3">
        <v>70</v>
      </c>
      <c r="B73" s="3" t="s">
        <v>175</v>
      </c>
      <c r="C73" s="12" t="s">
        <v>226</v>
      </c>
      <c r="D73" s="4" t="s">
        <v>221</v>
      </c>
      <c r="E73" s="4">
        <v>99</v>
      </c>
      <c r="F73" s="4">
        <v>100</v>
      </c>
      <c r="G73" s="4">
        <v>101</v>
      </c>
    </row>
    <row r="74" spans="1:7" ht="23">
      <c r="A74" s="3">
        <v>71</v>
      </c>
      <c r="B74" s="3" t="s">
        <v>177</v>
      </c>
      <c r="C74" s="12" t="s">
        <v>230</v>
      </c>
      <c r="D74" s="4" t="s">
        <v>221</v>
      </c>
      <c r="E74" s="4">
        <v>99</v>
      </c>
      <c r="F74" s="4">
        <v>100</v>
      </c>
      <c r="G74" s="4">
        <v>101</v>
      </c>
    </row>
    <row r="75" spans="1:7">
      <c r="A75" s="3">
        <v>72</v>
      </c>
      <c r="B75" s="3" t="s">
        <v>179</v>
      </c>
      <c r="C75" s="12" t="s">
        <v>222</v>
      </c>
      <c r="D75" s="4" t="s">
        <v>221</v>
      </c>
      <c r="E75" s="4">
        <v>99</v>
      </c>
      <c r="F75" s="4">
        <v>100</v>
      </c>
      <c r="G75" s="4">
        <v>101</v>
      </c>
    </row>
    <row r="76" spans="1:7">
      <c r="A76" s="3">
        <v>73</v>
      </c>
      <c r="B76" s="3" t="s">
        <v>181</v>
      </c>
      <c r="C76" s="12" t="s">
        <v>228</v>
      </c>
      <c r="D76" s="4" t="s">
        <v>221</v>
      </c>
      <c r="E76" s="4">
        <v>99</v>
      </c>
      <c r="F76" s="4">
        <v>100</v>
      </c>
      <c r="G76" s="4">
        <v>101</v>
      </c>
    </row>
    <row r="77" spans="1:7" ht="23">
      <c r="A77" s="3">
        <v>74</v>
      </c>
      <c r="B77" s="3" t="s">
        <v>183</v>
      </c>
      <c r="C77" s="12" t="s">
        <v>224</v>
      </c>
      <c r="D77" s="4" t="s">
        <v>221</v>
      </c>
      <c r="E77" s="4">
        <v>99</v>
      </c>
      <c r="F77" s="4">
        <v>100</v>
      </c>
      <c r="G77" s="4">
        <v>101</v>
      </c>
    </row>
    <row r="78" spans="1:7">
      <c r="A78" s="3">
        <v>75</v>
      </c>
      <c r="B78" s="3" t="s">
        <v>185</v>
      </c>
      <c r="C78" s="12" t="s">
        <v>226</v>
      </c>
      <c r="D78" s="4" t="s">
        <v>221</v>
      </c>
      <c r="E78" s="4">
        <v>99</v>
      </c>
      <c r="F78" s="4">
        <v>100</v>
      </c>
      <c r="G78" s="4">
        <v>101</v>
      </c>
    </row>
    <row r="79" spans="1:7">
      <c r="A79" s="3">
        <v>76</v>
      </c>
      <c r="B79" s="3" t="s">
        <v>187</v>
      </c>
      <c r="C79" s="12" t="s">
        <v>226</v>
      </c>
      <c r="D79" s="4" t="s">
        <v>221</v>
      </c>
      <c r="E79" s="4">
        <v>99</v>
      </c>
      <c r="F79" s="4">
        <v>100</v>
      </c>
      <c r="G79" s="4">
        <v>101</v>
      </c>
    </row>
    <row r="80" spans="1:7">
      <c r="A80" s="3">
        <v>77</v>
      </c>
      <c r="B80" s="3" t="s">
        <v>189</v>
      </c>
      <c r="C80" s="12" t="s">
        <v>222</v>
      </c>
      <c r="D80" s="4" t="s">
        <v>221</v>
      </c>
      <c r="E80" s="4">
        <v>99</v>
      </c>
      <c r="F80" s="4">
        <v>100</v>
      </c>
      <c r="G80" s="4">
        <v>101</v>
      </c>
    </row>
    <row r="81" spans="1:7" ht="23">
      <c r="A81" s="3">
        <v>78</v>
      </c>
      <c r="B81" s="3" t="s">
        <v>191</v>
      </c>
      <c r="C81" s="12" t="s">
        <v>224</v>
      </c>
      <c r="D81" s="4" t="s">
        <v>221</v>
      </c>
      <c r="E81" s="4">
        <v>99</v>
      </c>
      <c r="F81" s="4">
        <v>100</v>
      </c>
      <c r="G81" s="4">
        <v>101</v>
      </c>
    </row>
    <row r="82" spans="1:7">
      <c r="A82" s="3">
        <v>79</v>
      </c>
      <c r="B82" s="3" t="s">
        <v>193</v>
      </c>
      <c r="C82" s="12" t="s">
        <v>224</v>
      </c>
      <c r="D82" s="4" t="s">
        <v>221</v>
      </c>
      <c r="E82" s="4">
        <v>99</v>
      </c>
      <c r="F82" s="4">
        <v>100</v>
      </c>
      <c r="G82" s="4">
        <v>101</v>
      </c>
    </row>
    <row r="83" spans="1:7">
      <c r="A83" s="3">
        <v>80</v>
      </c>
      <c r="B83" s="3" t="s">
        <v>195</v>
      </c>
      <c r="C83" s="12" t="s">
        <v>220</v>
      </c>
      <c r="D83" s="4" t="s">
        <v>221</v>
      </c>
      <c r="E83" s="4">
        <v>99</v>
      </c>
      <c r="F83" s="4">
        <v>100</v>
      </c>
      <c r="G83" s="4">
        <v>101</v>
      </c>
    </row>
    <row r="84" spans="1:7" ht="23">
      <c r="A84" s="3">
        <v>81</v>
      </c>
      <c r="B84" s="3" t="s">
        <v>197</v>
      </c>
      <c r="C84" s="12" t="s">
        <v>224</v>
      </c>
      <c r="D84" s="4" t="s">
        <v>221</v>
      </c>
      <c r="E84" s="4">
        <v>99</v>
      </c>
      <c r="F84" s="4">
        <v>100</v>
      </c>
      <c r="G84" s="4">
        <v>101</v>
      </c>
    </row>
    <row r="85" spans="1:7" ht="34">
      <c r="A85" s="3">
        <v>82</v>
      </c>
      <c r="B85" s="3" t="s">
        <v>199</v>
      </c>
      <c r="C85" s="12" t="s">
        <v>222</v>
      </c>
      <c r="D85" s="4" t="s">
        <v>221</v>
      </c>
      <c r="E85" s="4">
        <v>99</v>
      </c>
      <c r="F85" s="4">
        <v>100</v>
      </c>
      <c r="G85" s="4">
        <v>101</v>
      </c>
    </row>
    <row r="86" spans="1:7">
      <c r="A86" s="3">
        <v>83</v>
      </c>
      <c r="B86" s="3" t="s">
        <v>201</v>
      </c>
      <c r="C86" s="12" t="s">
        <v>220</v>
      </c>
      <c r="D86" s="4" t="s">
        <v>221</v>
      </c>
      <c r="E86" s="4">
        <v>99</v>
      </c>
      <c r="F86" s="4">
        <v>100</v>
      </c>
      <c r="G86" s="4">
        <v>101</v>
      </c>
    </row>
    <row r="87" spans="1:7">
      <c r="A87" s="3">
        <v>84</v>
      </c>
      <c r="B87" s="3" t="s">
        <v>203</v>
      </c>
      <c r="C87" s="12" t="s">
        <v>220</v>
      </c>
      <c r="D87" s="4" t="s">
        <v>221</v>
      </c>
      <c r="E87" s="4">
        <v>99</v>
      </c>
      <c r="F87" s="4">
        <v>100</v>
      </c>
      <c r="G87" s="4">
        <v>101</v>
      </c>
    </row>
    <row r="88" spans="1:7" ht="23">
      <c r="A88" s="3">
        <v>85</v>
      </c>
      <c r="B88" s="3" t="s">
        <v>205</v>
      </c>
      <c r="C88" s="12" t="s">
        <v>220</v>
      </c>
      <c r="D88" s="4" t="s">
        <v>221</v>
      </c>
      <c r="E88" s="4">
        <v>99</v>
      </c>
      <c r="F88" s="4">
        <v>100</v>
      </c>
      <c r="G88" s="4">
        <v>101</v>
      </c>
    </row>
    <row r="89" spans="1:7" ht="23">
      <c r="A89" s="3">
        <v>86</v>
      </c>
      <c r="B89" s="3" t="s">
        <v>207</v>
      </c>
      <c r="C89" s="12" t="s">
        <v>220</v>
      </c>
      <c r="D89" s="4" t="s">
        <v>221</v>
      </c>
      <c r="E89" s="4">
        <v>99</v>
      </c>
      <c r="F89" s="4">
        <v>100</v>
      </c>
      <c r="G89" s="4">
        <v>101</v>
      </c>
    </row>
  </sheetData>
  <mergeCells count="2">
    <mergeCell ref="A1:B1"/>
    <mergeCell ref="D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237</v>
      </c>
      <c r="C1" s="8">
        <v>42307.708333333299</v>
      </c>
      <c r="E1" s="1" t="s">
        <v>238</v>
      </c>
      <c r="F1" s="4" t="s">
        <v>252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239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240</v>
      </c>
      <c r="M4" s="1" t="s">
        <v>241</v>
      </c>
      <c r="N4" s="1" t="s">
        <v>242</v>
      </c>
      <c r="O4" s="1" t="s">
        <v>243</v>
      </c>
      <c r="P4" s="1" t="s">
        <v>244</v>
      </c>
      <c r="Q4" s="1" t="s">
        <v>245</v>
      </c>
      <c r="R4" s="1" t="s">
        <v>246</v>
      </c>
      <c r="S4" s="1" t="s">
        <v>247</v>
      </c>
      <c r="T4" s="1" t="s">
        <v>248</v>
      </c>
      <c r="U4" s="1" t="s">
        <v>249</v>
      </c>
      <c r="V4" s="1" t="s">
        <v>239</v>
      </c>
      <c r="W4" s="1" t="s">
        <v>250</v>
      </c>
      <c r="X4" s="1" t="s">
        <v>251</v>
      </c>
    </row>
    <row r="5" spans="1:24">
      <c r="A5" s="2">
        <v>0</v>
      </c>
      <c r="B5" s="3" t="s">
        <v>18</v>
      </c>
      <c r="C5" s="5">
        <v>42215</v>
      </c>
      <c r="D5" s="5">
        <v>42961.708333333299</v>
      </c>
      <c r="E5" s="2" t="s">
        <v>20</v>
      </c>
      <c r="F5" s="2"/>
      <c r="G5" s="6"/>
      <c r="H5" s="6">
        <v>0</v>
      </c>
      <c r="I5" s="6"/>
      <c r="J5" s="6"/>
      <c r="K5" s="6">
        <v>1292979</v>
      </c>
      <c r="L5" s="2"/>
      <c r="M5" s="2" t="s">
        <v>253</v>
      </c>
      <c r="N5" s="6"/>
      <c r="O5" s="6"/>
      <c r="P5" s="2"/>
      <c r="Q5" s="6"/>
      <c r="R5" s="6"/>
      <c r="S5" s="6">
        <v>32000</v>
      </c>
      <c r="T5" s="6"/>
      <c r="U5" s="13">
        <v>2.38596295840845E-2</v>
      </c>
      <c r="V5" s="2"/>
      <c r="W5" s="6">
        <v>30850</v>
      </c>
      <c r="X5" s="6">
        <v>30850</v>
      </c>
    </row>
    <row r="6" spans="1:24" ht="23">
      <c r="A6" s="3">
        <v>1</v>
      </c>
      <c r="B6" s="3" t="s">
        <v>21</v>
      </c>
      <c r="C6" s="9">
        <v>42215</v>
      </c>
      <c r="D6" s="9">
        <v>42215.708333333299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42215.333333333299</v>
      </c>
      <c r="M6" s="3" t="s">
        <v>253</v>
      </c>
      <c r="N6" s="10">
        <v>0</v>
      </c>
      <c r="O6" s="10">
        <v>0</v>
      </c>
      <c r="P6" s="12" t="s">
        <v>254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255</v>
      </c>
      <c r="W6" s="10">
        <v>0</v>
      </c>
      <c r="X6" s="10">
        <v>0</v>
      </c>
    </row>
    <row r="7" spans="1:24">
      <c r="A7" s="3">
        <v>2</v>
      </c>
      <c r="B7" s="3" t="s">
        <v>24</v>
      </c>
      <c r="C7" s="9">
        <v>42216</v>
      </c>
      <c r="D7" s="9">
        <v>42216.708333333299</v>
      </c>
      <c r="E7" s="12" t="s">
        <v>23</v>
      </c>
      <c r="F7" s="12"/>
      <c r="G7" s="10">
        <v>0</v>
      </c>
      <c r="H7" s="10">
        <v>0</v>
      </c>
      <c r="I7" s="10">
        <v>3375</v>
      </c>
      <c r="J7" s="10">
        <v>27000</v>
      </c>
      <c r="K7" s="10">
        <v>27000</v>
      </c>
      <c r="L7" s="8">
        <v>42216.333333333299</v>
      </c>
      <c r="M7" s="3" t="s">
        <v>256</v>
      </c>
      <c r="N7" s="10">
        <v>1782000</v>
      </c>
      <c r="O7" s="10">
        <v>0</v>
      </c>
      <c r="P7" s="12" t="s">
        <v>254</v>
      </c>
      <c r="Q7" s="10">
        <v>-1755000</v>
      </c>
      <c r="R7" s="14">
        <v>0</v>
      </c>
      <c r="S7" s="11">
        <v>27000</v>
      </c>
      <c r="T7" s="10">
        <v>0</v>
      </c>
      <c r="U7" s="15">
        <v>1</v>
      </c>
      <c r="V7" s="12" t="s">
        <v>255</v>
      </c>
      <c r="W7" s="10">
        <v>27000</v>
      </c>
      <c r="X7" s="10">
        <v>27000</v>
      </c>
    </row>
    <row r="8" spans="1:24" ht="23">
      <c r="A8" s="3">
        <v>3</v>
      </c>
      <c r="B8" s="3" t="s">
        <v>26</v>
      </c>
      <c r="C8" s="9">
        <v>42219</v>
      </c>
      <c r="D8" s="9">
        <v>42230.708333333299</v>
      </c>
      <c r="E8" s="12" t="s">
        <v>28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42219.333333333299</v>
      </c>
      <c r="M8" s="3" t="s">
        <v>257</v>
      </c>
      <c r="N8" s="10">
        <v>0</v>
      </c>
      <c r="O8" s="10">
        <v>0</v>
      </c>
      <c r="P8" s="12" t="s">
        <v>254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255</v>
      </c>
      <c r="W8" s="10">
        <v>0</v>
      </c>
      <c r="X8" s="10">
        <v>0</v>
      </c>
    </row>
    <row r="9" spans="1:24" ht="23">
      <c r="A9" s="3">
        <v>4</v>
      </c>
      <c r="B9" s="3" t="s">
        <v>29</v>
      </c>
      <c r="C9" s="9">
        <v>42229</v>
      </c>
      <c r="D9" s="9">
        <v>42229.708333333299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8">
        <v>42229.333333333299</v>
      </c>
      <c r="M9" s="3" t="s">
        <v>258</v>
      </c>
      <c r="N9" s="10">
        <v>0</v>
      </c>
      <c r="O9" s="10">
        <v>0</v>
      </c>
      <c r="P9" s="12" t="s">
        <v>254</v>
      </c>
      <c r="Q9" s="10">
        <v>0</v>
      </c>
      <c r="R9" s="14">
        <v>0</v>
      </c>
      <c r="S9" s="11">
        <v>0</v>
      </c>
      <c r="T9" s="10">
        <v>0</v>
      </c>
      <c r="U9" s="15">
        <v>1</v>
      </c>
      <c r="V9" s="12" t="s">
        <v>255</v>
      </c>
      <c r="W9" s="10">
        <v>0</v>
      </c>
      <c r="X9" s="10">
        <v>0</v>
      </c>
    </row>
    <row r="10" spans="1:24" ht="23">
      <c r="A10" s="3">
        <v>5</v>
      </c>
      <c r="B10" s="3" t="s">
        <v>31</v>
      </c>
      <c r="C10" s="9">
        <v>42230</v>
      </c>
      <c r="D10" s="9">
        <v>42279.708333333299</v>
      </c>
      <c r="E10" s="12" t="s">
        <v>33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42230.333333333299</v>
      </c>
      <c r="M10" s="3" t="s">
        <v>259</v>
      </c>
      <c r="N10" s="10">
        <v>0</v>
      </c>
      <c r="O10" s="10">
        <v>0</v>
      </c>
      <c r="P10" s="12" t="s">
        <v>254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255</v>
      </c>
      <c r="W10" s="10">
        <v>0</v>
      </c>
      <c r="X10" s="10">
        <v>0</v>
      </c>
    </row>
    <row r="11" spans="1:24">
      <c r="A11" s="3">
        <v>6</v>
      </c>
      <c r="B11" s="3" t="s">
        <v>34</v>
      </c>
      <c r="C11" s="9">
        <v>42297</v>
      </c>
      <c r="D11" s="9">
        <v>42297.708333333299</v>
      </c>
      <c r="E11" s="12" t="s">
        <v>23</v>
      </c>
      <c r="F11" s="12"/>
      <c r="G11" s="10">
        <v>0</v>
      </c>
      <c r="H11" s="10">
        <v>0</v>
      </c>
      <c r="I11" s="10">
        <v>481.25</v>
      </c>
      <c r="J11" s="10">
        <v>3850</v>
      </c>
      <c r="K11" s="10">
        <v>3850</v>
      </c>
      <c r="L11" s="8">
        <v>42297.333333333299</v>
      </c>
      <c r="M11" s="3" t="s">
        <v>260</v>
      </c>
      <c r="N11" s="10">
        <v>34650</v>
      </c>
      <c r="O11" s="10">
        <v>0</v>
      </c>
      <c r="P11" s="12" t="s">
        <v>254</v>
      </c>
      <c r="Q11" s="10">
        <v>-29650</v>
      </c>
      <c r="R11" s="14">
        <v>0</v>
      </c>
      <c r="S11" s="11">
        <v>5000</v>
      </c>
      <c r="T11" s="10">
        <v>0</v>
      </c>
      <c r="U11" s="15">
        <v>1</v>
      </c>
      <c r="V11" s="12" t="s">
        <v>255</v>
      </c>
      <c r="W11" s="10">
        <v>3850</v>
      </c>
      <c r="X11" s="10">
        <v>3850</v>
      </c>
    </row>
    <row r="12" spans="1:24">
      <c r="A12" s="3">
        <v>7</v>
      </c>
      <c r="B12" s="3" t="s">
        <v>36</v>
      </c>
      <c r="C12" s="9">
        <v>42310</v>
      </c>
      <c r="D12" s="9">
        <v>42310.708333333299</v>
      </c>
      <c r="E12" s="12" t="s">
        <v>23</v>
      </c>
      <c r="F12" s="12"/>
      <c r="G12" s="10">
        <v>0</v>
      </c>
      <c r="H12" s="10">
        <v>0</v>
      </c>
      <c r="I12" s="10">
        <v>38750</v>
      </c>
      <c r="J12" s="10">
        <v>310000</v>
      </c>
      <c r="K12" s="10">
        <v>310000</v>
      </c>
      <c r="L12" s="3"/>
      <c r="M12" s="3" t="s">
        <v>254</v>
      </c>
      <c r="N12" s="10">
        <v>0</v>
      </c>
      <c r="O12" s="10">
        <v>310000</v>
      </c>
      <c r="P12" s="12" t="s">
        <v>23</v>
      </c>
      <c r="Q12" s="10">
        <v>0</v>
      </c>
      <c r="R12" s="14">
        <v>0</v>
      </c>
      <c r="S12" s="11">
        <v>0</v>
      </c>
      <c r="T12" s="10">
        <v>310000</v>
      </c>
      <c r="U12" s="15">
        <v>0</v>
      </c>
      <c r="V12" s="12" t="s">
        <v>261</v>
      </c>
      <c r="W12" s="10">
        <v>0</v>
      </c>
      <c r="X12" s="10">
        <v>0</v>
      </c>
    </row>
    <row r="13" spans="1:24">
      <c r="A13" s="3">
        <v>8</v>
      </c>
      <c r="B13" s="3" t="s">
        <v>38</v>
      </c>
      <c r="C13" s="9">
        <v>42324</v>
      </c>
      <c r="D13" s="9">
        <v>42324.708333333299</v>
      </c>
      <c r="E13" s="12" t="s">
        <v>23</v>
      </c>
      <c r="F13" s="12"/>
      <c r="G13" s="10">
        <v>0</v>
      </c>
      <c r="H13" s="10">
        <v>0</v>
      </c>
      <c r="I13" s="10">
        <v>787.5</v>
      </c>
      <c r="J13" s="10">
        <v>6300</v>
      </c>
      <c r="K13" s="10">
        <v>6300</v>
      </c>
      <c r="L13" s="3"/>
      <c r="M13" s="3" t="s">
        <v>254</v>
      </c>
      <c r="N13" s="10">
        <v>0</v>
      </c>
      <c r="O13" s="10">
        <v>6300</v>
      </c>
      <c r="P13" s="12" t="s">
        <v>23</v>
      </c>
      <c r="Q13" s="10">
        <v>0</v>
      </c>
      <c r="R13" s="14">
        <v>0</v>
      </c>
      <c r="S13" s="11">
        <v>0</v>
      </c>
      <c r="T13" s="10">
        <v>6300</v>
      </c>
      <c r="U13" s="15">
        <v>0</v>
      </c>
      <c r="V13" s="12" t="s">
        <v>261</v>
      </c>
      <c r="W13" s="10">
        <v>0</v>
      </c>
      <c r="X13" s="10">
        <v>0</v>
      </c>
    </row>
    <row r="14" spans="1:24" ht="34">
      <c r="A14" s="3">
        <v>9</v>
      </c>
      <c r="B14" s="3" t="s">
        <v>40</v>
      </c>
      <c r="C14" s="9">
        <v>42340</v>
      </c>
      <c r="D14" s="9">
        <v>42341.708333333299</v>
      </c>
      <c r="E14" s="12" t="s">
        <v>42</v>
      </c>
      <c r="F14" s="12"/>
      <c r="G14" s="10">
        <v>0</v>
      </c>
      <c r="H14" s="10">
        <v>0</v>
      </c>
      <c r="I14" s="10">
        <v>273.125</v>
      </c>
      <c r="J14" s="10">
        <v>4370</v>
      </c>
      <c r="K14" s="10">
        <v>4370</v>
      </c>
      <c r="L14" s="3"/>
      <c r="M14" s="3" t="s">
        <v>254</v>
      </c>
      <c r="N14" s="10">
        <v>0</v>
      </c>
      <c r="O14" s="10">
        <v>4370</v>
      </c>
      <c r="P14" s="12" t="s">
        <v>42</v>
      </c>
      <c r="Q14" s="10">
        <v>0</v>
      </c>
      <c r="R14" s="14">
        <v>0</v>
      </c>
      <c r="S14" s="11">
        <v>0</v>
      </c>
      <c r="T14" s="10">
        <v>4370</v>
      </c>
      <c r="U14" s="15">
        <v>0</v>
      </c>
      <c r="V14" s="12" t="s">
        <v>261</v>
      </c>
      <c r="W14" s="10">
        <v>0</v>
      </c>
      <c r="X14" s="10">
        <v>0</v>
      </c>
    </row>
    <row r="15" spans="1:24" ht="23">
      <c r="A15" s="3">
        <v>10</v>
      </c>
      <c r="B15" s="3" t="s">
        <v>43</v>
      </c>
      <c r="C15" s="9">
        <v>42342</v>
      </c>
      <c r="D15" s="9">
        <v>42342.708333333299</v>
      </c>
      <c r="E15" s="12" t="s">
        <v>23</v>
      </c>
      <c r="F15" s="12"/>
      <c r="G15" s="10">
        <v>0</v>
      </c>
      <c r="H15" s="10">
        <v>0</v>
      </c>
      <c r="I15" s="10">
        <v>125</v>
      </c>
      <c r="J15" s="10">
        <v>1000</v>
      </c>
      <c r="K15" s="10">
        <v>1000</v>
      </c>
      <c r="L15" s="3"/>
      <c r="M15" s="3" t="s">
        <v>254</v>
      </c>
      <c r="N15" s="10">
        <v>0</v>
      </c>
      <c r="O15" s="10">
        <v>1000</v>
      </c>
      <c r="P15" s="12" t="s">
        <v>23</v>
      </c>
      <c r="Q15" s="10">
        <v>0</v>
      </c>
      <c r="R15" s="14">
        <v>0</v>
      </c>
      <c r="S15" s="11">
        <v>0</v>
      </c>
      <c r="T15" s="10">
        <v>1000</v>
      </c>
      <c r="U15" s="15">
        <v>0</v>
      </c>
      <c r="V15" s="12" t="s">
        <v>261</v>
      </c>
      <c r="W15" s="10">
        <v>0</v>
      </c>
      <c r="X15" s="10">
        <v>0</v>
      </c>
    </row>
    <row r="16" spans="1:24">
      <c r="A16" s="3">
        <v>11</v>
      </c>
      <c r="B16" s="3" t="s">
        <v>45</v>
      </c>
      <c r="C16" s="9">
        <v>42374</v>
      </c>
      <c r="D16" s="9">
        <v>42375.708333333299</v>
      </c>
      <c r="E16" s="12" t="s">
        <v>42</v>
      </c>
      <c r="F16" s="12"/>
      <c r="G16" s="10">
        <v>0</v>
      </c>
      <c r="H16" s="10">
        <v>0</v>
      </c>
      <c r="I16" s="10">
        <v>218.75</v>
      </c>
      <c r="J16" s="10">
        <v>3500</v>
      </c>
      <c r="K16" s="10">
        <v>3500</v>
      </c>
      <c r="L16" s="3"/>
      <c r="M16" s="3" t="s">
        <v>254</v>
      </c>
      <c r="N16" s="10">
        <v>0</v>
      </c>
      <c r="O16" s="10">
        <v>3500</v>
      </c>
      <c r="P16" s="12" t="s">
        <v>42</v>
      </c>
      <c r="Q16" s="10">
        <v>0</v>
      </c>
      <c r="R16" s="14">
        <v>0</v>
      </c>
      <c r="S16" s="11">
        <v>0</v>
      </c>
      <c r="T16" s="10">
        <v>3500</v>
      </c>
      <c r="U16" s="15">
        <v>0</v>
      </c>
      <c r="V16" s="12" t="s">
        <v>261</v>
      </c>
      <c r="W16" s="10">
        <v>0</v>
      </c>
      <c r="X16" s="10">
        <v>0</v>
      </c>
    </row>
    <row r="17" spans="1:24" ht="23">
      <c r="A17" s="3">
        <v>12</v>
      </c>
      <c r="B17" s="3" t="s">
        <v>47</v>
      </c>
      <c r="C17" s="9">
        <v>42376</v>
      </c>
      <c r="D17" s="9">
        <v>42397.708333333299</v>
      </c>
      <c r="E17" s="12" t="s">
        <v>49</v>
      </c>
      <c r="F17" s="12"/>
      <c r="G17" s="10">
        <v>0</v>
      </c>
      <c r="H17" s="10">
        <v>0</v>
      </c>
      <c r="I17" s="10">
        <v>136.71875</v>
      </c>
      <c r="J17" s="10">
        <v>17500</v>
      </c>
      <c r="K17" s="10">
        <v>17500</v>
      </c>
      <c r="L17" s="3"/>
      <c r="M17" s="3" t="s">
        <v>254</v>
      </c>
      <c r="N17" s="10">
        <v>0</v>
      </c>
      <c r="O17" s="10">
        <v>17500</v>
      </c>
      <c r="P17" s="12" t="s">
        <v>49</v>
      </c>
      <c r="Q17" s="10">
        <v>0</v>
      </c>
      <c r="R17" s="14">
        <v>0</v>
      </c>
      <c r="S17" s="11">
        <v>0</v>
      </c>
      <c r="T17" s="10">
        <v>17500</v>
      </c>
      <c r="U17" s="15">
        <v>0</v>
      </c>
      <c r="V17" s="12" t="s">
        <v>261</v>
      </c>
      <c r="W17" s="10">
        <v>0</v>
      </c>
      <c r="X17" s="10">
        <v>0</v>
      </c>
    </row>
    <row r="18" spans="1:24">
      <c r="A18" s="3">
        <v>13</v>
      </c>
      <c r="B18" s="3" t="s">
        <v>50</v>
      </c>
      <c r="C18" s="9">
        <v>42397</v>
      </c>
      <c r="D18" s="9">
        <v>42398.708333333299</v>
      </c>
      <c r="E18" s="12" t="s">
        <v>42</v>
      </c>
      <c r="F18" s="12"/>
      <c r="G18" s="10">
        <v>0</v>
      </c>
      <c r="H18" s="10">
        <v>0</v>
      </c>
      <c r="I18" s="10">
        <v>53.125</v>
      </c>
      <c r="J18" s="10">
        <v>850</v>
      </c>
      <c r="K18" s="10">
        <v>850</v>
      </c>
      <c r="L18" s="3"/>
      <c r="M18" s="3" t="s">
        <v>254</v>
      </c>
      <c r="N18" s="10">
        <v>0</v>
      </c>
      <c r="O18" s="10">
        <v>850</v>
      </c>
      <c r="P18" s="12" t="s">
        <v>42</v>
      </c>
      <c r="Q18" s="10">
        <v>0</v>
      </c>
      <c r="R18" s="14">
        <v>0</v>
      </c>
      <c r="S18" s="11">
        <v>0</v>
      </c>
      <c r="T18" s="10">
        <v>850</v>
      </c>
      <c r="U18" s="15">
        <v>0</v>
      </c>
      <c r="V18" s="12" t="s">
        <v>261</v>
      </c>
      <c r="W18" s="10">
        <v>0</v>
      </c>
      <c r="X18" s="10">
        <v>0</v>
      </c>
    </row>
    <row r="19" spans="1:24" ht="34">
      <c r="A19" s="3">
        <v>14</v>
      </c>
      <c r="B19" s="3" t="s">
        <v>52</v>
      </c>
      <c r="C19" s="9">
        <v>42401</v>
      </c>
      <c r="D19" s="9">
        <v>42401.708333333299</v>
      </c>
      <c r="E19" s="12" t="s">
        <v>23</v>
      </c>
      <c r="F19" s="12"/>
      <c r="G19" s="10">
        <v>0</v>
      </c>
      <c r="H19" s="10">
        <v>0</v>
      </c>
      <c r="I19" s="10">
        <v>975</v>
      </c>
      <c r="J19" s="10">
        <v>7800</v>
      </c>
      <c r="K19" s="10">
        <v>7800</v>
      </c>
      <c r="L19" s="3"/>
      <c r="M19" s="3" t="s">
        <v>254</v>
      </c>
      <c r="N19" s="10">
        <v>0</v>
      </c>
      <c r="O19" s="10">
        <v>7800</v>
      </c>
      <c r="P19" s="12" t="s">
        <v>23</v>
      </c>
      <c r="Q19" s="10">
        <v>0</v>
      </c>
      <c r="R19" s="14">
        <v>0</v>
      </c>
      <c r="S19" s="11">
        <v>0</v>
      </c>
      <c r="T19" s="10">
        <v>7800</v>
      </c>
      <c r="U19" s="15">
        <v>0</v>
      </c>
      <c r="V19" s="12" t="s">
        <v>261</v>
      </c>
      <c r="W19" s="10">
        <v>0</v>
      </c>
      <c r="X19" s="10">
        <v>0</v>
      </c>
    </row>
    <row r="20" spans="1:24">
      <c r="A20" s="3">
        <v>15</v>
      </c>
      <c r="B20" s="3" t="s">
        <v>54</v>
      </c>
      <c r="C20" s="9">
        <v>42401</v>
      </c>
      <c r="D20" s="9">
        <v>42401.708333333299</v>
      </c>
      <c r="E20" s="12" t="s">
        <v>23</v>
      </c>
      <c r="F20" s="12"/>
      <c r="G20" s="10">
        <v>0</v>
      </c>
      <c r="H20" s="10">
        <v>0</v>
      </c>
      <c r="I20" s="10">
        <v>68.75</v>
      </c>
      <c r="J20" s="10">
        <v>550</v>
      </c>
      <c r="K20" s="10">
        <v>550</v>
      </c>
      <c r="L20" s="3"/>
      <c r="M20" s="3" t="s">
        <v>254</v>
      </c>
      <c r="N20" s="10">
        <v>0</v>
      </c>
      <c r="O20" s="10">
        <v>550</v>
      </c>
      <c r="P20" s="12" t="s">
        <v>23</v>
      </c>
      <c r="Q20" s="10">
        <v>0</v>
      </c>
      <c r="R20" s="14">
        <v>0</v>
      </c>
      <c r="S20" s="11">
        <v>0</v>
      </c>
      <c r="T20" s="10">
        <v>550</v>
      </c>
      <c r="U20" s="15">
        <v>0</v>
      </c>
      <c r="V20" s="12" t="s">
        <v>261</v>
      </c>
      <c r="W20" s="10">
        <v>0</v>
      </c>
      <c r="X20" s="10">
        <v>0</v>
      </c>
    </row>
    <row r="21" spans="1:24" ht="23">
      <c r="A21" s="3">
        <v>16</v>
      </c>
      <c r="B21" s="3" t="s">
        <v>56</v>
      </c>
      <c r="C21" s="9">
        <v>42410</v>
      </c>
      <c r="D21" s="9">
        <v>42410.708333333299</v>
      </c>
      <c r="E21" s="12" t="s">
        <v>23</v>
      </c>
      <c r="F21" s="12"/>
      <c r="G21" s="10">
        <v>0</v>
      </c>
      <c r="H21" s="10">
        <v>0</v>
      </c>
      <c r="I21" s="10">
        <v>281.25</v>
      </c>
      <c r="J21" s="10">
        <v>2250</v>
      </c>
      <c r="K21" s="10">
        <v>2250</v>
      </c>
      <c r="L21" s="3"/>
      <c r="M21" s="3" t="s">
        <v>254</v>
      </c>
      <c r="N21" s="10">
        <v>0</v>
      </c>
      <c r="O21" s="10">
        <v>2250</v>
      </c>
      <c r="P21" s="12" t="s">
        <v>23</v>
      </c>
      <c r="Q21" s="10">
        <v>0</v>
      </c>
      <c r="R21" s="14">
        <v>0</v>
      </c>
      <c r="S21" s="11">
        <v>0</v>
      </c>
      <c r="T21" s="10">
        <v>2250</v>
      </c>
      <c r="U21" s="15">
        <v>0</v>
      </c>
      <c r="V21" s="12" t="s">
        <v>261</v>
      </c>
      <c r="W21" s="10">
        <v>0</v>
      </c>
      <c r="X21" s="10">
        <v>0</v>
      </c>
    </row>
    <row r="22" spans="1:24" ht="45">
      <c r="A22" s="3">
        <v>17</v>
      </c>
      <c r="B22" s="3" t="s">
        <v>58</v>
      </c>
      <c r="C22" s="9">
        <v>42415</v>
      </c>
      <c r="D22" s="9">
        <v>42416.708333333299</v>
      </c>
      <c r="E22" s="12" t="s">
        <v>42</v>
      </c>
      <c r="F22" s="12"/>
      <c r="G22" s="10">
        <v>0</v>
      </c>
      <c r="H22" s="10">
        <v>0</v>
      </c>
      <c r="I22" s="10">
        <v>268.75</v>
      </c>
      <c r="J22" s="10">
        <v>4300</v>
      </c>
      <c r="K22" s="10">
        <v>4300</v>
      </c>
      <c r="L22" s="3"/>
      <c r="M22" s="3" t="s">
        <v>254</v>
      </c>
      <c r="N22" s="10">
        <v>0</v>
      </c>
      <c r="O22" s="10">
        <v>4300</v>
      </c>
      <c r="P22" s="12" t="s">
        <v>42</v>
      </c>
      <c r="Q22" s="10">
        <v>0</v>
      </c>
      <c r="R22" s="14">
        <v>0</v>
      </c>
      <c r="S22" s="11">
        <v>0</v>
      </c>
      <c r="T22" s="10">
        <v>4300</v>
      </c>
      <c r="U22" s="15">
        <v>0</v>
      </c>
      <c r="V22" s="12" t="s">
        <v>261</v>
      </c>
      <c r="W22" s="10">
        <v>0</v>
      </c>
      <c r="X22" s="10">
        <v>0</v>
      </c>
    </row>
    <row r="23" spans="1:24" ht="23">
      <c r="A23" s="3">
        <v>18</v>
      </c>
      <c r="B23" s="3" t="s">
        <v>60</v>
      </c>
      <c r="C23" s="9">
        <v>42417</v>
      </c>
      <c r="D23" s="9">
        <v>42423.708333333299</v>
      </c>
      <c r="E23" s="12" t="s">
        <v>62</v>
      </c>
      <c r="F23" s="12"/>
      <c r="G23" s="10">
        <v>0</v>
      </c>
      <c r="H23" s="10">
        <v>0</v>
      </c>
      <c r="I23" s="10">
        <v>102.5</v>
      </c>
      <c r="J23" s="10">
        <v>4100</v>
      </c>
      <c r="K23" s="10">
        <v>4100</v>
      </c>
      <c r="L23" s="3"/>
      <c r="M23" s="3" t="s">
        <v>254</v>
      </c>
      <c r="N23" s="10">
        <v>0</v>
      </c>
      <c r="O23" s="10">
        <v>4100</v>
      </c>
      <c r="P23" s="12" t="s">
        <v>62</v>
      </c>
      <c r="Q23" s="10">
        <v>0</v>
      </c>
      <c r="R23" s="14">
        <v>0</v>
      </c>
      <c r="S23" s="11">
        <v>0</v>
      </c>
      <c r="T23" s="10">
        <v>4100</v>
      </c>
      <c r="U23" s="15">
        <v>0</v>
      </c>
      <c r="V23" s="12" t="s">
        <v>261</v>
      </c>
      <c r="W23" s="10">
        <v>0</v>
      </c>
      <c r="X23" s="10">
        <v>0</v>
      </c>
    </row>
    <row r="24" spans="1:24" ht="23">
      <c r="A24" s="3">
        <v>19</v>
      </c>
      <c r="B24" s="3" t="s">
        <v>63</v>
      </c>
      <c r="C24" s="9">
        <v>42423</v>
      </c>
      <c r="D24" s="9">
        <v>42424.708333333299</v>
      </c>
      <c r="E24" s="12" t="s">
        <v>42</v>
      </c>
      <c r="F24" s="12"/>
      <c r="G24" s="10">
        <v>0</v>
      </c>
      <c r="H24" s="10">
        <v>0</v>
      </c>
      <c r="I24" s="10">
        <v>403.125</v>
      </c>
      <c r="J24" s="10">
        <v>6450</v>
      </c>
      <c r="K24" s="10">
        <v>6450</v>
      </c>
      <c r="L24" s="3"/>
      <c r="M24" s="3" t="s">
        <v>254</v>
      </c>
      <c r="N24" s="10">
        <v>0</v>
      </c>
      <c r="O24" s="10">
        <v>6450</v>
      </c>
      <c r="P24" s="12" t="s">
        <v>42</v>
      </c>
      <c r="Q24" s="10">
        <v>0</v>
      </c>
      <c r="R24" s="14">
        <v>0</v>
      </c>
      <c r="S24" s="11">
        <v>0</v>
      </c>
      <c r="T24" s="10">
        <v>6450</v>
      </c>
      <c r="U24" s="15">
        <v>0</v>
      </c>
      <c r="V24" s="12" t="s">
        <v>261</v>
      </c>
      <c r="W24" s="10">
        <v>0</v>
      </c>
      <c r="X24" s="10">
        <v>0</v>
      </c>
    </row>
    <row r="25" spans="1:24">
      <c r="A25" s="3">
        <v>20</v>
      </c>
      <c r="B25" s="3" t="s">
        <v>65</v>
      </c>
      <c r="C25" s="9">
        <v>42425</v>
      </c>
      <c r="D25" s="9">
        <v>42425.708333333299</v>
      </c>
      <c r="E25" s="12" t="s">
        <v>23</v>
      </c>
      <c r="F25" s="12"/>
      <c r="G25" s="10">
        <v>0</v>
      </c>
      <c r="H25" s="10">
        <v>0</v>
      </c>
      <c r="I25" s="10">
        <v>687.5</v>
      </c>
      <c r="J25" s="10">
        <v>5500</v>
      </c>
      <c r="K25" s="10">
        <v>5500</v>
      </c>
      <c r="L25" s="3"/>
      <c r="M25" s="3" t="s">
        <v>254</v>
      </c>
      <c r="N25" s="10">
        <v>0</v>
      </c>
      <c r="O25" s="10">
        <v>5500</v>
      </c>
      <c r="P25" s="12" t="s">
        <v>23</v>
      </c>
      <c r="Q25" s="10">
        <v>0</v>
      </c>
      <c r="R25" s="14">
        <v>0</v>
      </c>
      <c r="S25" s="11">
        <v>0</v>
      </c>
      <c r="T25" s="10">
        <v>5500</v>
      </c>
      <c r="U25" s="15">
        <v>0</v>
      </c>
      <c r="V25" s="12" t="s">
        <v>261</v>
      </c>
      <c r="W25" s="10">
        <v>0</v>
      </c>
      <c r="X25" s="10">
        <v>0</v>
      </c>
    </row>
    <row r="26" spans="1:24" ht="34">
      <c r="A26" s="3">
        <v>21</v>
      </c>
      <c r="B26" s="3" t="s">
        <v>67</v>
      </c>
      <c r="C26" s="9">
        <v>42432</v>
      </c>
      <c r="D26" s="9">
        <v>42447.708333333299</v>
      </c>
      <c r="E26" s="12" t="s">
        <v>69</v>
      </c>
      <c r="F26" s="12"/>
      <c r="G26" s="10">
        <v>0</v>
      </c>
      <c r="H26" s="10">
        <v>0</v>
      </c>
      <c r="I26" s="10">
        <v>87.5</v>
      </c>
      <c r="J26" s="10">
        <v>8400</v>
      </c>
      <c r="K26" s="10">
        <v>8400</v>
      </c>
      <c r="L26" s="3"/>
      <c r="M26" s="3" t="s">
        <v>254</v>
      </c>
      <c r="N26" s="10">
        <v>0</v>
      </c>
      <c r="O26" s="10">
        <v>8400</v>
      </c>
      <c r="P26" s="12" t="s">
        <v>69</v>
      </c>
      <c r="Q26" s="10">
        <v>0</v>
      </c>
      <c r="R26" s="14">
        <v>0</v>
      </c>
      <c r="S26" s="11">
        <v>0</v>
      </c>
      <c r="T26" s="10">
        <v>8400</v>
      </c>
      <c r="U26" s="15">
        <v>0</v>
      </c>
      <c r="V26" s="12" t="s">
        <v>261</v>
      </c>
      <c r="W26" s="10">
        <v>0</v>
      </c>
      <c r="X26" s="10">
        <v>0</v>
      </c>
    </row>
    <row r="27" spans="1:24" ht="23">
      <c r="A27" s="3">
        <v>22</v>
      </c>
      <c r="B27" s="3" t="s">
        <v>70</v>
      </c>
      <c r="C27" s="9">
        <v>42447</v>
      </c>
      <c r="D27" s="9">
        <v>42450.708333333299</v>
      </c>
      <c r="E27" s="12" t="s">
        <v>42</v>
      </c>
      <c r="F27" s="12"/>
      <c r="G27" s="10">
        <v>0</v>
      </c>
      <c r="H27" s="10">
        <v>0</v>
      </c>
      <c r="I27" s="10">
        <v>456.25</v>
      </c>
      <c r="J27" s="10">
        <v>7300</v>
      </c>
      <c r="K27" s="10">
        <v>7300</v>
      </c>
      <c r="L27" s="3"/>
      <c r="M27" s="3" t="s">
        <v>254</v>
      </c>
      <c r="N27" s="10">
        <v>0</v>
      </c>
      <c r="O27" s="10">
        <v>7300</v>
      </c>
      <c r="P27" s="12" t="s">
        <v>42</v>
      </c>
      <c r="Q27" s="10">
        <v>0</v>
      </c>
      <c r="R27" s="14">
        <v>0</v>
      </c>
      <c r="S27" s="11">
        <v>0</v>
      </c>
      <c r="T27" s="10">
        <v>7300</v>
      </c>
      <c r="U27" s="15">
        <v>0</v>
      </c>
      <c r="V27" s="12" t="s">
        <v>261</v>
      </c>
      <c r="W27" s="10">
        <v>0</v>
      </c>
      <c r="X27" s="10">
        <v>0</v>
      </c>
    </row>
    <row r="28" spans="1:24" ht="23">
      <c r="A28" s="3">
        <v>23</v>
      </c>
      <c r="B28" s="3" t="s">
        <v>72</v>
      </c>
      <c r="C28" s="9">
        <v>42451</v>
      </c>
      <c r="D28" s="9">
        <v>42453.708333333299</v>
      </c>
      <c r="E28" s="12" t="s">
        <v>74</v>
      </c>
      <c r="F28" s="12"/>
      <c r="G28" s="10">
        <v>0</v>
      </c>
      <c r="H28" s="10">
        <v>0</v>
      </c>
      <c r="I28" s="10">
        <v>393.75</v>
      </c>
      <c r="J28" s="10">
        <v>9450</v>
      </c>
      <c r="K28" s="10">
        <v>9450</v>
      </c>
      <c r="L28" s="3"/>
      <c r="M28" s="3" t="s">
        <v>254</v>
      </c>
      <c r="N28" s="10">
        <v>0</v>
      </c>
      <c r="O28" s="10">
        <v>9450</v>
      </c>
      <c r="P28" s="12" t="s">
        <v>74</v>
      </c>
      <c r="Q28" s="10">
        <v>0</v>
      </c>
      <c r="R28" s="14">
        <v>0</v>
      </c>
      <c r="S28" s="11">
        <v>0</v>
      </c>
      <c r="T28" s="10">
        <v>9450</v>
      </c>
      <c r="U28" s="15">
        <v>0</v>
      </c>
      <c r="V28" s="12" t="s">
        <v>261</v>
      </c>
      <c r="W28" s="10">
        <v>0</v>
      </c>
      <c r="X28" s="10">
        <v>0</v>
      </c>
    </row>
    <row r="29" spans="1:24" ht="23">
      <c r="A29" s="3">
        <v>24</v>
      </c>
      <c r="B29" s="3" t="s">
        <v>75</v>
      </c>
      <c r="C29" s="9">
        <v>42461</v>
      </c>
      <c r="D29" s="9">
        <v>42474.708333333299</v>
      </c>
      <c r="E29" s="12" t="s">
        <v>28</v>
      </c>
      <c r="F29" s="12"/>
      <c r="G29" s="10">
        <v>0</v>
      </c>
      <c r="H29" s="10">
        <v>0</v>
      </c>
      <c r="I29" s="10">
        <v>77.5</v>
      </c>
      <c r="J29" s="10">
        <v>6200</v>
      </c>
      <c r="K29" s="10">
        <v>6200</v>
      </c>
      <c r="L29" s="3"/>
      <c r="M29" s="3" t="s">
        <v>254</v>
      </c>
      <c r="N29" s="10">
        <v>0</v>
      </c>
      <c r="O29" s="10">
        <v>6200</v>
      </c>
      <c r="P29" s="12" t="s">
        <v>28</v>
      </c>
      <c r="Q29" s="10">
        <v>0</v>
      </c>
      <c r="R29" s="14">
        <v>0</v>
      </c>
      <c r="S29" s="11">
        <v>0</v>
      </c>
      <c r="T29" s="10">
        <v>6200</v>
      </c>
      <c r="U29" s="15">
        <v>0</v>
      </c>
      <c r="V29" s="12" t="s">
        <v>261</v>
      </c>
      <c r="W29" s="10">
        <v>0</v>
      </c>
      <c r="X29" s="10">
        <v>0</v>
      </c>
    </row>
    <row r="30" spans="1:24" ht="23">
      <c r="A30" s="3">
        <v>25</v>
      </c>
      <c r="B30" s="3" t="s">
        <v>77</v>
      </c>
      <c r="C30" s="9">
        <v>42478</v>
      </c>
      <c r="D30" s="9">
        <v>42481.708333333299</v>
      </c>
      <c r="E30" s="12" t="s">
        <v>79</v>
      </c>
      <c r="F30" s="12"/>
      <c r="G30" s="10">
        <v>0</v>
      </c>
      <c r="H30" s="10">
        <v>0</v>
      </c>
      <c r="I30" s="10">
        <v>228.125</v>
      </c>
      <c r="J30" s="10">
        <v>7300</v>
      </c>
      <c r="K30" s="10">
        <v>7300</v>
      </c>
      <c r="L30" s="3"/>
      <c r="M30" s="3" t="s">
        <v>254</v>
      </c>
      <c r="N30" s="10">
        <v>0</v>
      </c>
      <c r="O30" s="10">
        <v>7300</v>
      </c>
      <c r="P30" s="12" t="s">
        <v>79</v>
      </c>
      <c r="Q30" s="10">
        <v>0</v>
      </c>
      <c r="R30" s="14">
        <v>0</v>
      </c>
      <c r="S30" s="11">
        <v>0</v>
      </c>
      <c r="T30" s="10">
        <v>7300</v>
      </c>
      <c r="U30" s="15">
        <v>0</v>
      </c>
      <c r="V30" s="12" t="s">
        <v>261</v>
      </c>
      <c r="W30" s="10">
        <v>0</v>
      </c>
      <c r="X30" s="10">
        <v>0</v>
      </c>
    </row>
    <row r="31" spans="1:24" ht="34">
      <c r="A31" s="3">
        <v>26</v>
      </c>
      <c r="B31" s="3" t="s">
        <v>80</v>
      </c>
      <c r="C31" s="9">
        <v>42482</v>
      </c>
      <c r="D31" s="9">
        <v>42502.708333333299</v>
      </c>
      <c r="E31" s="12" t="s">
        <v>82</v>
      </c>
      <c r="F31" s="12"/>
      <c r="G31" s="10">
        <v>0</v>
      </c>
      <c r="H31" s="10">
        <v>0</v>
      </c>
      <c r="I31" s="10">
        <v>600</v>
      </c>
      <c r="J31" s="10">
        <v>72000</v>
      </c>
      <c r="K31" s="10">
        <v>72000</v>
      </c>
      <c r="L31" s="3"/>
      <c r="M31" s="3" t="s">
        <v>254</v>
      </c>
      <c r="N31" s="10">
        <v>0</v>
      </c>
      <c r="O31" s="10">
        <v>72000</v>
      </c>
      <c r="P31" s="12" t="s">
        <v>82</v>
      </c>
      <c r="Q31" s="10">
        <v>0</v>
      </c>
      <c r="R31" s="14">
        <v>0</v>
      </c>
      <c r="S31" s="11">
        <v>0</v>
      </c>
      <c r="T31" s="10">
        <v>72000</v>
      </c>
      <c r="U31" s="15">
        <v>0</v>
      </c>
      <c r="V31" s="12" t="s">
        <v>261</v>
      </c>
      <c r="W31" s="10">
        <v>0</v>
      </c>
      <c r="X31" s="10">
        <v>0</v>
      </c>
    </row>
    <row r="32" spans="1:24" ht="34">
      <c r="A32" s="3">
        <v>27</v>
      </c>
      <c r="B32" s="3" t="s">
        <v>83</v>
      </c>
      <c r="C32" s="9">
        <v>42508</v>
      </c>
      <c r="D32" s="9">
        <v>42514.708333333299</v>
      </c>
      <c r="E32" s="12" t="s">
        <v>62</v>
      </c>
      <c r="F32" s="12"/>
      <c r="G32" s="10">
        <v>0</v>
      </c>
      <c r="H32" s="10">
        <v>0</v>
      </c>
      <c r="I32" s="10">
        <v>182.5</v>
      </c>
      <c r="J32" s="10">
        <v>7300</v>
      </c>
      <c r="K32" s="10">
        <v>7300</v>
      </c>
      <c r="L32" s="3"/>
      <c r="M32" s="3" t="s">
        <v>254</v>
      </c>
      <c r="N32" s="10">
        <v>0</v>
      </c>
      <c r="O32" s="10">
        <v>7300</v>
      </c>
      <c r="P32" s="12" t="s">
        <v>62</v>
      </c>
      <c r="Q32" s="10">
        <v>0</v>
      </c>
      <c r="R32" s="14">
        <v>0</v>
      </c>
      <c r="S32" s="11">
        <v>0</v>
      </c>
      <c r="T32" s="10">
        <v>7300</v>
      </c>
      <c r="U32" s="15">
        <v>0</v>
      </c>
      <c r="V32" s="12" t="s">
        <v>261</v>
      </c>
      <c r="W32" s="10">
        <v>0</v>
      </c>
      <c r="X32" s="10">
        <v>0</v>
      </c>
    </row>
    <row r="33" spans="1:24">
      <c r="A33" s="3">
        <v>28</v>
      </c>
      <c r="B33" s="3" t="s">
        <v>85</v>
      </c>
      <c r="C33" s="9">
        <v>42515</v>
      </c>
      <c r="D33" s="9">
        <v>42515.708333333299</v>
      </c>
      <c r="E33" s="12" t="s">
        <v>23</v>
      </c>
      <c r="F33" s="12"/>
      <c r="G33" s="10">
        <v>0</v>
      </c>
      <c r="H33" s="10">
        <v>0</v>
      </c>
      <c r="I33" s="10">
        <v>718.75</v>
      </c>
      <c r="J33" s="10">
        <v>5750</v>
      </c>
      <c r="K33" s="10">
        <v>5750</v>
      </c>
      <c r="L33" s="3"/>
      <c r="M33" s="3" t="s">
        <v>254</v>
      </c>
      <c r="N33" s="10">
        <v>0</v>
      </c>
      <c r="O33" s="10">
        <v>5750</v>
      </c>
      <c r="P33" s="12" t="s">
        <v>23</v>
      </c>
      <c r="Q33" s="10">
        <v>0</v>
      </c>
      <c r="R33" s="14">
        <v>0</v>
      </c>
      <c r="S33" s="11">
        <v>0</v>
      </c>
      <c r="T33" s="10">
        <v>5750</v>
      </c>
      <c r="U33" s="15">
        <v>0</v>
      </c>
      <c r="V33" s="12" t="s">
        <v>261</v>
      </c>
      <c r="W33" s="10">
        <v>0</v>
      </c>
      <c r="X33" s="10">
        <v>0</v>
      </c>
    </row>
    <row r="34" spans="1:24" ht="34">
      <c r="A34" s="3">
        <v>29</v>
      </c>
      <c r="B34" s="3" t="s">
        <v>87</v>
      </c>
      <c r="C34" s="9">
        <v>42520</v>
      </c>
      <c r="D34" s="9">
        <v>42521.708333333299</v>
      </c>
      <c r="E34" s="12" t="s">
        <v>42</v>
      </c>
      <c r="F34" s="12"/>
      <c r="G34" s="10">
        <v>0</v>
      </c>
      <c r="H34" s="10">
        <v>0</v>
      </c>
      <c r="I34" s="10">
        <v>281.25</v>
      </c>
      <c r="J34" s="10">
        <v>4500</v>
      </c>
      <c r="K34" s="10">
        <v>4500</v>
      </c>
      <c r="L34" s="3"/>
      <c r="M34" s="3" t="s">
        <v>254</v>
      </c>
      <c r="N34" s="10">
        <v>0</v>
      </c>
      <c r="O34" s="10">
        <v>4500</v>
      </c>
      <c r="P34" s="12" t="s">
        <v>42</v>
      </c>
      <c r="Q34" s="10">
        <v>0</v>
      </c>
      <c r="R34" s="14">
        <v>0</v>
      </c>
      <c r="S34" s="11">
        <v>0</v>
      </c>
      <c r="T34" s="10">
        <v>4500</v>
      </c>
      <c r="U34" s="15">
        <v>0</v>
      </c>
      <c r="V34" s="12" t="s">
        <v>261</v>
      </c>
      <c r="W34" s="10">
        <v>0</v>
      </c>
      <c r="X34" s="10">
        <v>0</v>
      </c>
    </row>
    <row r="35" spans="1:24" ht="23">
      <c r="A35" s="3">
        <v>30</v>
      </c>
      <c r="B35" s="3" t="s">
        <v>89</v>
      </c>
      <c r="C35" s="9">
        <v>42527</v>
      </c>
      <c r="D35" s="9">
        <v>42528.708333333299</v>
      </c>
      <c r="E35" s="12" t="s">
        <v>42</v>
      </c>
      <c r="F35" s="12"/>
      <c r="G35" s="10">
        <v>0</v>
      </c>
      <c r="H35" s="10">
        <v>0</v>
      </c>
      <c r="I35" s="10">
        <v>525</v>
      </c>
      <c r="J35" s="10">
        <v>8400</v>
      </c>
      <c r="K35" s="10">
        <v>8400</v>
      </c>
      <c r="L35" s="3"/>
      <c r="M35" s="3" t="s">
        <v>254</v>
      </c>
      <c r="N35" s="10">
        <v>0</v>
      </c>
      <c r="O35" s="10">
        <v>8400</v>
      </c>
      <c r="P35" s="12" t="s">
        <v>42</v>
      </c>
      <c r="Q35" s="10">
        <v>0</v>
      </c>
      <c r="R35" s="14">
        <v>0</v>
      </c>
      <c r="S35" s="11">
        <v>0</v>
      </c>
      <c r="T35" s="10">
        <v>8400</v>
      </c>
      <c r="U35" s="15">
        <v>0</v>
      </c>
      <c r="V35" s="12" t="s">
        <v>261</v>
      </c>
      <c r="W35" s="10">
        <v>0</v>
      </c>
      <c r="X35" s="10">
        <v>0</v>
      </c>
    </row>
    <row r="36" spans="1:24">
      <c r="A36" s="3">
        <v>31</v>
      </c>
      <c r="B36" s="3" t="s">
        <v>91</v>
      </c>
      <c r="C36" s="9">
        <v>42529</v>
      </c>
      <c r="D36" s="9">
        <v>42530.708333333299</v>
      </c>
      <c r="E36" s="12" t="s">
        <v>42</v>
      </c>
      <c r="F36" s="12"/>
      <c r="G36" s="10">
        <v>0</v>
      </c>
      <c r="H36" s="10">
        <v>0</v>
      </c>
      <c r="I36" s="10">
        <v>237.5</v>
      </c>
      <c r="J36" s="10">
        <v>3800</v>
      </c>
      <c r="K36" s="10">
        <v>3800</v>
      </c>
      <c r="L36" s="3"/>
      <c r="M36" s="3" t="s">
        <v>254</v>
      </c>
      <c r="N36" s="10">
        <v>0</v>
      </c>
      <c r="O36" s="10">
        <v>3800</v>
      </c>
      <c r="P36" s="12" t="s">
        <v>42</v>
      </c>
      <c r="Q36" s="10">
        <v>0</v>
      </c>
      <c r="R36" s="14">
        <v>0</v>
      </c>
      <c r="S36" s="11">
        <v>0</v>
      </c>
      <c r="T36" s="10">
        <v>3800</v>
      </c>
      <c r="U36" s="15">
        <v>0</v>
      </c>
      <c r="V36" s="12" t="s">
        <v>261</v>
      </c>
      <c r="W36" s="10">
        <v>0</v>
      </c>
      <c r="X36" s="10">
        <v>0</v>
      </c>
    </row>
    <row r="37" spans="1:24" ht="45">
      <c r="A37" s="3">
        <v>32</v>
      </c>
      <c r="B37" s="3" t="s">
        <v>93</v>
      </c>
      <c r="C37" s="9">
        <v>42531</v>
      </c>
      <c r="D37" s="9">
        <v>42534.708333333299</v>
      </c>
      <c r="E37" s="12" t="s">
        <v>42</v>
      </c>
      <c r="F37" s="12"/>
      <c r="G37" s="10">
        <v>0</v>
      </c>
      <c r="H37" s="10">
        <v>0</v>
      </c>
      <c r="I37" s="10">
        <v>140.625</v>
      </c>
      <c r="J37" s="10">
        <v>2250</v>
      </c>
      <c r="K37" s="10">
        <v>2250</v>
      </c>
      <c r="L37" s="3"/>
      <c r="M37" s="3" t="s">
        <v>254</v>
      </c>
      <c r="N37" s="10">
        <v>0</v>
      </c>
      <c r="O37" s="10">
        <v>2250</v>
      </c>
      <c r="P37" s="12" t="s">
        <v>42</v>
      </c>
      <c r="Q37" s="10">
        <v>0</v>
      </c>
      <c r="R37" s="14">
        <v>0</v>
      </c>
      <c r="S37" s="11">
        <v>0</v>
      </c>
      <c r="T37" s="10">
        <v>2250</v>
      </c>
      <c r="U37" s="15">
        <v>0</v>
      </c>
      <c r="V37" s="12" t="s">
        <v>261</v>
      </c>
      <c r="W37" s="10">
        <v>0</v>
      </c>
      <c r="X37" s="10">
        <v>0</v>
      </c>
    </row>
    <row r="38" spans="1:24" ht="23">
      <c r="A38" s="3">
        <v>33</v>
      </c>
      <c r="B38" s="3" t="s">
        <v>95</v>
      </c>
      <c r="C38" s="9">
        <v>42534</v>
      </c>
      <c r="D38" s="9">
        <v>42545.708333333299</v>
      </c>
      <c r="E38" s="12" t="s">
        <v>28</v>
      </c>
      <c r="F38" s="12"/>
      <c r="G38" s="10">
        <v>0</v>
      </c>
      <c r="H38" s="10">
        <v>0</v>
      </c>
      <c r="I38" s="10">
        <v>109.375</v>
      </c>
      <c r="J38" s="10">
        <v>8750</v>
      </c>
      <c r="K38" s="10">
        <v>8750</v>
      </c>
      <c r="L38" s="3"/>
      <c r="M38" s="3" t="s">
        <v>254</v>
      </c>
      <c r="N38" s="10">
        <v>0</v>
      </c>
      <c r="O38" s="10">
        <v>8750</v>
      </c>
      <c r="P38" s="12" t="s">
        <v>28</v>
      </c>
      <c r="Q38" s="10">
        <v>0</v>
      </c>
      <c r="R38" s="14">
        <v>0</v>
      </c>
      <c r="S38" s="11">
        <v>0</v>
      </c>
      <c r="T38" s="10">
        <v>8750</v>
      </c>
      <c r="U38" s="15">
        <v>0</v>
      </c>
      <c r="V38" s="12" t="s">
        <v>261</v>
      </c>
      <c r="W38" s="10">
        <v>0</v>
      </c>
      <c r="X38" s="10">
        <v>0</v>
      </c>
    </row>
    <row r="39" spans="1:24" ht="23">
      <c r="A39" s="3">
        <v>34</v>
      </c>
      <c r="B39" s="3" t="s">
        <v>97</v>
      </c>
      <c r="C39" s="9">
        <v>42548</v>
      </c>
      <c r="D39" s="9">
        <v>42548.708333333299</v>
      </c>
      <c r="E39" s="12" t="s">
        <v>23</v>
      </c>
      <c r="F39" s="12"/>
      <c r="G39" s="10">
        <v>0</v>
      </c>
      <c r="H39" s="10">
        <v>0</v>
      </c>
      <c r="I39" s="10">
        <v>934.375</v>
      </c>
      <c r="J39" s="10">
        <v>7475</v>
      </c>
      <c r="K39" s="10">
        <v>7475</v>
      </c>
      <c r="L39" s="3"/>
      <c r="M39" s="3" t="s">
        <v>254</v>
      </c>
      <c r="N39" s="10">
        <v>0</v>
      </c>
      <c r="O39" s="10">
        <v>7475</v>
      </c>
      <c r="P39" s="12" t="s">
        <v>23</v>
      </c>
      <c r="Q39" s="10">
        <v>0</v>
      </c>
      <c r="R39" s="14">
        <v>0</v>
      </c>
      <c r="S39" s="11">
        <v>0</v>
      </c>
      <c r="T39" s="10">
        <v>7475</v>
      </c>
      <c r="U39" s="15">
        <v>0</v>
      </c>
      <c r="V39" s="12" t="s">
        <v>261</v>
      </c>
      <c r="W39" s="10">
        <v>0</v>
      </c>
      <c r="X39" s="10">
        <v>0</v>
      </c>
    </row>
    <row r="40" spans="1:24" ht="45">
      <c r="A40" s="3">
        <v>35</v>
      </c>
      <c r="B40" s="3" t="s">
        <v>99</v>
      </c>
      <c r="C40" s="9">
        <v>42550</v>
      </c>
      <c r="D40" s="9">
        <v>42559.708333333299</v>
      </c>
      <c r="E40" s="12" t="s">
        <v>101</v>
      </c>
      <c r="F40" s="12"/>
      <c r="G40" s="10">
        <v>0</v>
      </c>
      <c r="H40" s="10">
        <v>0</v>
      </c>
      <c r="I40" s="10">
        <v>75.9375</v>
      </c>
      <c r="J40" s="10">
        <v>4860</v>
      </c>
      <c r="K40" s="10">
        <v>4860</v>
      </c>
      <c r="L40" s="3"/>
      <c r="M40" s="3" t="s">
        <v>254</v>
      </c>
      <c r="N40" s="10">
        <v>0</v>
      </c>
      <c r="O40" s="10">
        <v>4860</v>
      </c>
      <c r="P40" s="12" t="s">
        <v>101</v>
      </c>
      <c r="Q40" s="10">
        <v>0</v>
      </c>
      <c r="R40" s="14">
        <v>0</v>
      </c>
      <c r="S40" s="11">
        <v>0</v>
      </c>
      <c r="T40" s="10">
        <v>4860</v>
      </c>
      <c r="U40" s="15">
        <v>0</v>
      </c>
      <c r="V40" s="12" t="s">
        <v>261</v>
      </c>
      <c r="W40" s="10">
        <v>0</v>
      </c>
      <c r="X40" s="10">
        <v>0</v>
      </c>
    </row>
    <row r="41" spans="1:24">
      <c r="A41" s="3">
        <v>36</v>
      </c>
      <c r="B41" s="3" t="s">
        <v>102</v>
      </c>
      <c r="C41" s="9">
        <v>42562</v>
      </c>
      <c r="D41" s="9">
        <v>42562.708333333299</v>
      </c>
      <c r="E41" s="12" t="s">
        <v>23</v>
      </c>
      <c r="F41" s="12"/>
      <c r="G41" s="10">
        <v>0</v>
      </c>
      <c r="H41" s="10">
        <v>0</v>
      </c>
      <c r="I41" s="10">
        <v>35.625</v>
      </c>
      <c r="J41" s="10">
        <v>285</v>
      </c>
      <c r="K41" s="10">
        <v>285</v>
      </c>
      <c r="L41" s="3"/>
      <c r="M41" s="3" t="s">
        <v>254</v>
      </c>
      <c r="N41" s="10">
        <v>0</v>
      </c>
      <c r="O41" s="10">
        <v>285</v>
      </c>
      <c r="P41" s="12" t="s">
        <v>23</v>
      </c>
      <c r="Q41" s="10">
        <v>0</v>
      </c>
      <c r="R41" s="14">
        <v>0</v>
      </c>
      <c r="S41" s="11">
        <v>0</v>
      </c>
      <c r="T41" s="10">
        <v>285</v>
      </c>
      <c r="U41" s="15">
        <v>0</v>
      </c>
      <c r="V41" s="12" t="s">
        <v>261</v>
      </c>
      <c r="W41" s="10">
        <v>0</v>
      </c>
      <c r="X41" s="10">
        <v>0</v>
      </c>
    </row>
    <row r="42" spans="1:24" ht="23">
      <c r="A42" s="3">
        <v>37</v>
      </c>
      <c r="B42" s="3" t="s">
        <v>104</v>
      </c>
      <c r="C42" s="9">
        <v>42555</v>
      </c>
      <c r="D42" s="9">
        <v>42569.708333333299</v>
      </c>
      <c r="E42" s="12" t="s">
        <v>106</v>
      </c>
      <c r="F42" s="12"/>
      <c r="G42" s="10">
        <v>0</v>
      </c>
      <c r="H42" s="10">
        <v>0</v>
      </c>
      <c r="I42" s="10">
        <v>625</v>
      </c>
      <c r="J42" s="10">
        <v>55000</v>
      </c>
      <c r="K42" s="10">
        <v>55000</v>
      </c>
      <c r="L42" s="3"/>
      <c r="M42" s="3" t="s">
        <v>254</v>
      </c>
      <c r="N42" s="10">
        <v>0</v>
      </c>
      <c r="O42" s="10">
        <v>55000</v>
      </c>
      <c r="P42" s="12" t="s">
        <v>106</v>
      </c>
      <c r="Q42" s="10">
        <v>0</v>
      </c>
      <c r="R42" s="14">
        <v>0</v>
      </c>
      <c r="S42" s="11">
        <v>0</v>
      </c>
      <c r="T42" s="10">
        <v>55000</v>
      </c>
      <c r="U42" s="15">
        <v>0</v>
      </c>
      <c r="V42" s="12" t="s">
        <v>261</v>
      </c>
      <c r="W42" s="10">
        <v>0</v>
      </c>
      <c r="X42" s="10">
        <v>0</v>
      </c>
    </row>
    <row r="43" spans="1:24" ht="23">
      <c r="A43" s="3">
        <v>38</v>
      </c>
      <c r="B43" s="3" t="s">
        <v>107</v>
      </c>
      <c r="C43" s="9">
        <v>42590</v>
      </c>
      <c r="D43" s="9">
        <v>42604.708333333299</v>
      </c>
      <c r="E43" s="12" t="s">
        <v>106</v>
      </c>
      <c r="F43" s="12"/>
      <c r="G43" s="10">
        <v>0</v>
      </c>
      <c r="H43" s="10">
        <v>0</v>
      </c>
      <c r="I43" s="10">
        <v>1136.3636363636399</v>
      </c>
      <c r="J43" s="10">
        <v>100000</v>
      </c>
      <c r="K43" s="10">
        <v>100000</v>
      </c>
      <c r="L43" s="3"/>
      <c r="M43" s="3" t="s">
        <v>254</v>
      </c>
      <c r="N43" s="10">
        <v>0</v>
      </c>
      <c r="O43" s="10">
        <v>100000</v>
      </c>
      <c r="P43" s="12" t="s">
        <v>106</v>
      </c>
      <c r="Q43" s="10">
        <v>0</v>
      </c>
      <c r="R43" s="14">
        <v>0</v>
      </c>
      <c r="S43" s="11">
        <v>0</v>
      </c>
      <c r="T43" s="10">
        <v>100000</v>
      </c>
      <c r="U43" s="15">
        <v>0</v>
      </c>
      <c r="V43" s="12" t="s">
        <v>261</v>
      </c>
      <c r="W43" s="10">
        <v>0</v>
      </c>
      <c r="X43" s="10">
        <v>0</v>
      </c>
    </row>
    <row r="44" spans="1:24" ht="45">
      <c r="A44" s="3">
        <v>39</v>
      </c>
      <c r="B44" s="3" t="s">
        <v>109</v>
      </c>
      <c r="C44" s="9">
        <v>42612</v>
      </c>
      <c r="D44" s="9">
        <v>42614.708333333299</v>
      </c>
      <c r="E44" s="12" t="s">
        <v>74</v>
      </c>
      <c r="F44" s="12"/>
      <c r="G44" s="10">
        <v>0</v>
      </c>
      <c r="H44" s="10">
        <v>0</v>
      </c>
      <c r="I44" s="10">
        <v>116.666666666667</v>
      </c>
      <c r="J44" s="10">
        <v>2800</v>
      </c>
      <c r="K44" s="10">
        <v>2800</v>
      </c>
      <c r="L44" s="3"/>
      <c r="M44" s="3" t="s">
        <v>254</v>
      </c>
      <c r="N44" s="10">
        <v>0</v>
      </c>
      <c r="O44" s="10">
        <v>2800</v>
      </c>
      <c r="P44" s="12" t="s">
        <v>74</v>
      </c>
      <c r="Q44" s="10">
        <v>0</v>
      </c>
      <c r="R44" s="14">
        <v>0</v>
      </c>
      <c r="S44" s="11">
        <v>0</v>
      </c>
      <c r="T44" s="10">
        <v>2800</v>
      </c>
      <c r="U44" s="15">
        <v>0</v>
      </c>
      <c r="V44" s="12" t="s">
        <v>261</v>
      </c>
      <c r="W44" s="10">
        <v>0</v>
      </c>
      <c r="X44" s="10">
        <v>0</v>
      </c>
    </row>
    <row r="45" spans="1:24" ht="56">
      <c r="A45" s="3">
        <v>40</v>
      </c>
      <c r="B45" s="3" t="s">
        <v>111</v>
      </c>
      <c r="C45" s="9">
        <v>42618</v>
      </c>
      <c r="D45" s="9">
        <v>42622.708333333299</v>
      </c>
      <c r="E45" s="12" t="s">
        <v>62</v>
      </c>
      <c r="F45" s="12"/>
      <c r="G45" s="10">
        <v>0</v>
      </c>
      <c r="H45" s="10">
        <v>0</v>
      </c>
      <c r="I45" s="10">
        <v>77.474999999999994</v>
      </c>
      <c r="J45" s="10">
        <v>3099</v>
      </c>
      <c r="K45" s="10">
        <v>3099</v>
      </c>
      <c r="L45" s="3"/>
      <c r="M45" s="3" t="s">
        <v>254</v>
      </c>
      <c r="N45" s="10">
        <v>0</v>
      </c>
      <c r="O45" s="10">
        <v>3099</v>
      </c>
      <c r="P45" s="12" t="s">
        <v>62</v>
      </c>
      <c r="Q45" s="10">
        <v>0</v>
      </c>
      <c r="R45" s="14">
        <v>0</v>
      </c>
      <c r="S45" s="11">
        <v>0</v>
      </c>
      <c r="T45" s="10">
        <v>3099</v>
      </c>
      <c r="U45" s="15">
        <v>0</v>
      </c>
      <c r="V45" s="12" t="s">
        <v>261</v>
      </c>
      <c r="W45" s="10">
        <v>0</v>
      </c>
      <c r="X45" s="10">
        <v>0</v>
      </c>
    </row>
    <row r="46" spans="1:24">
      <c r="A46" s="3">
        <v>41</v>
      </c>
      <c r="B46" s="3" t="s">
        <v>113</v>
      </c>
      <c r="C46" s="9">
        <v>42625</v>
      </c>
      <c r="D46" s="9">
        <v>42636.708333333299</v>
      </c>
      <c r="E46" s="12" t="s">
        <v>28</v>
      </c>
      <c r="F46" s="12"/>
      <c r="G46" s="10">
        <v>0</v>
      </c>
      <c r="H46" s="10">
        <v>0</v>
      </c>
      <c r="I46" s="10">
        <v>267.5</v>
      </c>
      <c r="J46" s="10">
        <v>21400</v>
      </c>
      <c r="K46" s="10">
        <v>21400</v>
      </c>
      <c r="L46" s="3"/>
      <c r="M46" s="3" t="s">
        <v>254</v>
      </c>
      <c r="N46" s="10">
        <v>0</v>
      </c>
      <c r="O46" s="10">
        <v>21400</v>
      </c>
      <c r="P46" s="12" t="s">
        <v>28</v>
      </c>
      <c r="Q46" s="10">
        <v>0</v>
      </c>
      <c r="R46" s="14">
        <v>0</v>
      </c>
      <c r="S46" s="11">
        <v>0</v>
      </c>
      <c r="T46" s="10">
        <v>21400</v>
      </c>
      <c r="U46" s="15">
        <v>0</v>
      </c>
      <c r="V46" s="12" t="s">
        <v>261</v>
      </c>
      <c r="W46" s="10">
        <v>0</v>
      </c>
      <c r="X46" s="10">
        <v>0</v>
      </c>
    </row>
    <row r="47" spans="1:24" ht="34">
      <c r="A47" s="3">
        <v>42</v>
      </c>
      <c r="B47" s="3" t="s">
        <v>115</v>
      </c>
      <c r="C47" s="9">
        <v>42639</v>
      </c>
      <c r="D47" s="9">
        <v>42639.708333333299</v>
      </c>
      <c r="E47" s="12" t="s">
        <v>23</v>
      </c>
      <c r="F47" s="12"/>
      <c r="G47" s="10">
        <v>0</v>
      </c>
      <c r="H47" s="10">
        <v>0</v>
      </c>
      <c r="I47" s="10">
        <v>500</v>
      </c>
      <c r="J47" s="10">
        <v>4000</v>
      </c>
      <c r="K47" s="10">
        <v>4000</v>
      </c>
      <c r="L47" s="3"/>
      <c r="M47" s="3" t="s">
        <v>254</v>
      </c>
      <c r="N47" s="10">
        <v>0</v>
      </c>
      <c r="O47" s="10">
        <v>4000</v>
      </c>
      <c r="P47" s="12" t="s">
        <v>23</v>
      </c>
      <c r="Q47" s="10">
        <v>0</v>
      </c>
      <c r="R47" s="14">
        <v>0</v>
      </c>
      <c r="S47" s="11">
        <v>0</v>
      </c>
      <c r="T47" s="10">
        <v>4000</v>
      </c>
      <c r="U47" s="15">
        <v>0</v>
      </c>
      <c r="V47" s="12" t="s">
        <v>261</v>
      </c>
      <c r="W47" s="10">
        <v>0</v>
      </c>
      <c r="X47" s="10">
        <v>0</v>
      </c>
    </row>
    <row r="48" spans="1:24">
      <c r="A48" s="3">
        <v>43</v>
      </c>
      <c r="B48" s="3" t="s">
        <v>117</v>
      </c>
      <c r="C48" s="9">
        <v>42642</v>
      </c>
      <c r="D48" s="9">
        <v>42643.708333333299</v>
      </c>
      <c r="E48" s="12" t="s">
        <v>42</v>
      </c>
      <c r="F48" s="12"/>
      <c r="G48" s="10">
        <v>0</v>
      </c>
      <c r="H48" s="10">
        <v>0</v>
      </c>
      <c r="I48" s="10">
        <v>136.25</v>
      </c>
      <c r="J48" s="10">
        <v>2180</v>
      </c>
      <c r="K48" s="10">
        <v>2180</v>
      </c>
      <c r="L48" s="3"/>
      <c r="M48" s="3" t="s">
        <v>254</v>
      </c>
      <c r="N48" s="10">
        <v>0</v>
      </c>
      <c r="O48" s="10">
        <v>2180</v>
      </c>
      <c r="P48" s="12" t="s">
        <v>42</v>
      </c>
      <c r="Q48" s="10">
        <v>0</v>
      </c>
      <c r="R48" s="14">
        <v>0</v>
      </c>
      <c r="S48" s="11">
        <v>0</v>
      </c>
      <c r="T48" s="10">
        <v>2180</v>
      </c>
      <c r="U48" s="15">
        <v>0</v>
      </c>
      <c r="V48" s="12" t="s">
        <v>261</v>
      </c>
      <c r="W48" s="10">
        <v>0</v>
      </c>
      <c r="X48" s="10">
        <v>0</v>
      </c>
    </row>
    <row r="49" spans="1:24" ht="23">
      <c r="A49" s="3">
        <v>44</v>
      </c>
      <c r="B49" s="3" t="s">
        <v>119</v>
      </c>
      <c r="C49" s="9">
        <v>42646</v>
      </c>
      <c r="D49" s="9">
        <v>42647.708333333299</v>
      </c>
      <c r="E49" s="12" t="s">
        <v>42</v>
      </c>
      <c r="F49" s="12"/>
      <c r="G49" s="10">
        <v>0</v>
      </c>
      <c r="H49" s="10">
        <v>0</v>
      </c>
      <c r="I49" s="10">
        <v>350</v>
      </c>
      <c r="J49" s="10">
        <v>5600</v>
      </c>
      <c r="K49" s="10">
        <v>5600</v>
      </c>
      <c r="L49" s="3"/>
      <c r="M49" s="3" t="s">
        <v>254</v>
      </c>
      <c r="N49" s="10">
        <v>0</v>
      </c>
      <c r="O49" s="10">
        <v>5600</v>
      </c>
      <c r="P49" s="12" t="s">
        <v>42</v>
      </c>
      <c r="Q49" s="10">
        <v>0</v>
      </c>
      <c r="R49" s="14">
        <v>0</v>
      </c>
      <c r="S49" s="11">
        <v>0</v>
      </c>
      <c r="T49" s="10">
        <v>5600</v>
      </c>
      <c r="U49" s="15">
        <v>0</v>
      </c>
      <c r="V49" s="12" t="s">
        <v>261</v>
      </c>
      <c r="W49" s="10">
        <v>0</v>
      </c>
      <c r="X49" s="10">
        <v>0</v>
      </c>
    </row>
    <row r="50" spans="1:24" ht="23">
      <c r="A50" s="3">
        <v>45</v>
      </c>
      <c r="B50" s="3" t="s">
        <v>121</v>
      </c>
      <c r="C50" s="9">
        <v>42648</v>
      </c>
      <c r="D50" s="9">
        <v>42654.708333333299</v>
      </c>
      <c r="E50" s="12" t="s">
        <v>62</v>
      </c>
      <c r="F50" s="12"/>
      <c r="G50" s="10">
        <v>0</v>
      </c>
      <c r="H50" s="10">
        <v>0</v>
      </c>
      <c r="I50" s="10">
        <v>357.75</v>
      </c>
      <c r="J50" s="10">
        <v>14310</v>
      </c>
      <c r="K50" s="10">
        <v>14310</v>
      </c>
      <c r="L50" s="3"/>
      <c r="M50" s="3" t="s">
        <v>254</v>
      </c>
      <c r="N50" s="10">
        <v>0</v>
      </c>
      <c r="O50" s="10">
        <v>14310</v>
      </c>
      <c r="P50" s="12" t="s">
        <v>62</v>
      </c>
      <c r="Q50" s="10">
        <v>0</v>
      </c>
      <c r="R50" s="14">
        <v>0</v>
      </c>
      <c r="S50" s="11">
        <v>0</v>
      </c>
      <c r="T50" s="10">
        <v>14310</v>
      </c>
      <c r="U50" s="15">
        <v>0</v>
      </c>
      <c r="V50" s="12" t="s">
        <v>261</v>
      </c>
      <c r="W50" s="10">
        <v>0</v>
      </c>
      <c r="X50" s="10">
        <v>0</v>
      </c>
    </row>
    <row r="51" spans="1:24" ht="34">
      <c r="A51" s="3">
        <v>46</v>
      </c>
      <c r="B51" s="3" t="s">
        <v>123</v>
      </c>
      <c r="C51" s="9">
        <v>42653</v>
      </c>
      <c r="D51" s="9">
        <v>42654.708333333299</v>
      </c>
      <c r="E51" s="12" t="s">
        <v>42</v>
      </c>
      <c r="F51" s="12"/>
      <c r="G51" s="10">
        <v>0</v>
      </c>
      <c r="H51" s="10">
        <v>0</v>
      </c>
      <c r="I51" s="10">
        <v>59.375</v>
      </c>
      <c r="J51" s="10">
        <v>950</v>
      </c>
      <c r="K51" s="10">
        <v>950</v>
      </c>
      <c r="L51" s="3"/>
      <c r="M51" s="3" t="s">
        <v>254</v>
      </c>
      <c r="N51" s="10">
        <v>0</v>
      </c>
      <c r="O51" s="10">
        <v>950</v>
      </c>
      <c r="P51" s="12" t="s">
        <v>42</v>
      </c>
      <c r="Q51" s="10">
        <v>0</v>
      </c>
      <c r="R51" s="14">
        <v>0</v>
      </c>
      <c r="S51" s="11">
        <v>0</v>
      </c>
      <c r="T51" s="10">
        <v>950</v>
      </c>
      <c r="U51" s="15">
        <v>0</v>
      </c>
      <c r="V51" s="12" t="s">
        <v>261</v>
      </c>
      <c r="W51" s="10">
        <v>0</v>
      </c>
      <c r="X51" s="10">
        <v>0</v>
      </c>
    </row>
    <row r="52" spans="1:24">
      <c r="A52" s="3">
        <v>47</v>
      </c>
      <c r="B52" s="3" t="s">
        <v>125</v>
      </c>
      <c r="C52" s="9">
        <v>42653</v>
      </c>
      <c r="D52" s="9">
        <v>42653.708333333299</v>
      </c>
      <c r="E52" s="12" t="s">
        <v>23</v>
      </c>
      <c r="F52" s="12"/>
      <c r="G52" s="10">
        <v>0</v>
      </c>
      <c r="H52" s="10">
        <v>0</v>
      </c>
      <c r="I52" s="10">
        <v>43.75</v>
      </c>
      <c r="J52" s="10">
        <v>350</v>
      </c>
      <c r="K52" s="10">
        <v>350</v>
      </c>
      <c r="L52" s="3"/>
      <c r="M52" s="3" t="s">
        <v>254</v>
      </c>
      <c r="N52" s="10">
        <v>0</v>
      </c>
      <c r="O52" s="10">
        <v>350</v>
      </c>
      <c r="P52" s="12" t="s">
        <v>23</v>
      </c>
      <c r="Q52" s="10">
        <v>0</v>
      </c>
      <c r="R52" s="14">
        <v>0</v>
      </c>
      <c r="S52" s="11">
        <v>0</v>
      </c>
      <c r="T52" s="10">
        <v>350</v>
      </c>
      <c r="U52" s="15">
        <v>0</v>
      </c>
      <c r="V52" s="12" t="s">
        <v>261</v>
      </c>
      <c r="W52" s="10">
        <v>0</v>
      </c>
      <c r="X52" s="10">
        <v>0</v>
      </c>
    </row>
    <row r="53" spans="1:24" ht="34">
      <c r="A53" s="3">
        <v>48</v>
      </c>
      <c r="B53" s="3" t="s">
        <v>127</v>
      </c>
      <c r="C53" s="9">
        <v>42660</v>
      </c>
      <c r="D53" s="9">
        <v>42662.708333333299</v>
      </c>
      <c r="E53" s="12" t="s">
        <v>74</v>
      </c>
      <c r="F53" s="12"/>
      <c r="G53" s="10">
        <v>0</v>
      </c>
      <c r="H53" s="10">
        <v>0</v>
      </c>
      <c r="I53" s="10">
        <v>75</v>
      </c>
      <c r="J53" s="10">
        <v>1800</v>
      </c>
      <c r="K53" s="10">
        <v>1800</v>
      </c>
      <c r="L53" s="3"/>
      <c r="M53" s="3" t="s">
        <v>254</v>
      </c>
      <c r="N53" s="10">
        <v>0</v>
      </c>
      <c r="O53" s="10">
        <v>1800</v>
      </c>
      <c r="P53" s="12" t="s">
        <v>74</v>
      </c>
      <c r="Q53" s="10">
        <v>0</v>
      </c>
      <c r="R53" s="14">
        <v>0</v>
      </c>
      <c r="S53" s="11">
        <v>0</v>
      </c>
      <c r="T53" s="10">
        <v>1800</v>
      </c>
      <c r="U53" s="15">
        <v>0</v>
      </c>
      <c r="V53" s="12" t="s">
        <v>261</v>
      </c>
      <c r="W53" s="10">
        <v>0</v>
      </c>
      <c r="X53" s="10">
        <v>0</v>
      </c>
    </row>
    <row r="54" spans="1:24" ht="34">
      <c r="A54" s="3">
        <v>49</v>
      </c>
      <c r="B54" s="3" t="s">
        <v>129</v>
      </c>
      <c r="C54" s="9">
        <v>42661</v>
      </c>
      <c r="D54" s="9">
        <v>42662.708333333299</v>
      </c>
      <c r="E54" s="12" t="s">
        <v>42</v>
      </c>
      <c r="F54" s="12"/>
      <c r="G54" s="10">
        <v>0</v>
      </c>
      <c r="H54" s="10">
        <v>0</v>
      </c>
      <c r="I54" s="10">
        <v>75</v>
      </c>
      <c r="J54" s="10">
        <v>1200</v>
      </c>
      <c r="K54" s="10">
        <v>1200</v>
      </c>
      <c r="L54" s="3"/>
      <c r="M54" s="3" t="s">
        <v>254</v>
      </c>
      <c r="N54" s="10">
        <v>0</v>
      </c>
      <c r="O54" s="10">
        <v>1200</v>
      </c>
      <c r="P54" s="12" t="s">
        <v>42</v>
      </c>
      <c r="Q54" s="10">
        <v>0</v>
      </c>
      <c r="R54" s="14">
        <v>0</v>
      </c>
      <c r="S54" s="11">
        <v>0</v>
      </c>
      <c r="T54" s="10">
        <v>1200</v>
      </c>
      <c r="U54" s="15">
        <v>0</v>
      </c>
      <c r="V54" s="12" t="s">
        <v>261</v>
      </c>
      <c r="W54" s="10">
        <v>0</v>
      </c>
      <c r="X54" s="10">
        <v>0</v>
      </c>
    </row>
    <row r="55" spans="1:24" ht="34">
      <c r="A55" s="3">
        <v>50</v>
      </c>
      <c r="B55" s="3" t="s">
        <v>131</v>
      </c>
      <c r="C55" s="9">
        <v>42678</v>
      </c>
      <c r="D55" s="9">
        <v>42681.708333333299</v>
      </c>
      <c r="E55" s="12" t="s">
        <v>42</v>
      </c>
      <c r="F55" s="12"/>
      <c r="G55" s="10">
        <v>0</v>
      </c>
      <c r="H55" s="10">
        <v>0</v>
      </c>
      <c r="I55" s="10">
        <v>3200</v>
      </c>
      <c r="J55" s="10">
        <v>51200</v>
      </c>
      <c r="K55" s="10">
        <v>51200</v>
      </c>
      <c r="L55" s="3"/>
      <c r="M55" s="3" t="s">
        <v>254</v>
      </c>
      <c r="N55" s="10">
        <v>0</v>
      </c>
      <c r="O55" s="10">
        <v>51200</v>
      </c>
      <c r="P55" s="12" t="s">
        <v>42</v>
      </c>
      <c r="Q55" s="10">
        <v>0</v>
      </c>
      <c r="R55" s="14">
        <v>0</v>
      </c>
      <c r="S55" s="11">
        <v>0</v>
      </c>
      <c r="T55" s="10">
        <v>51200</v>
      </c>
      <c r="U55" s="15">
        <v>0</v>
      </c>
      <c r="V55" s="12" t="s">
        <v>261</v>
      </c>
      <c r="W55" s="10">
        <v>0</v>
      </c>
      <c r="X55" s="10">
        <v>0</v>
      </c>
    </row>
    <row r="56" spans="1:24" ht="23">
      <c r="A56" s="3">
        <v>51</v>
      </c>
      <c r="B56" s="3" t="s">
        <v>133</v>
      </c>
      <c r="C56" s="9">
        <v>42689</v>
      </c>
      <c r="D56" s="9">
        <v>42704.708333333299</v>
      </c>
      <c r="E56" s="12" t="s">
        <v>69</v>
      </c>
      <c r="F56" s="12"/>
      <c r="G56" s="10">
        <v>0</v>
      </c>
      <c r="H56" s="10">
        <v>0</v>
      </c>
      <c r="I56" s="10">
        <v>190.104166666667</v>
      </c>
      <c r="J56" s="10">
        <v>18250</v>
      </c>
      <c r="K56" s="10">
        <v>18250</v>
      </c>
      <c r="L56" s="3"/>
      <c r="M56" s="3" t="s">
        <v>254</v>
      </c>
      <c r="N56" s="10">
        <v>0</v>
      </c>
      <c r="O56" s="10">
        <v>18250</v>
      </c>
      <c r="P56" s="12" t="s">
        <v>69</v>
      </c>
      <c r="Q56" s="10">
        <v>0</v>
      </c>
      <c r="R56" s="14">
        <v>0</v>
      </c>
      <c r="S56" s="11">
        <v>0</v>
      </c>
      <c r="T56" s="10">
        <v>18250</v>
      </c>
      <c r="U56" s="15">
        <v>0</v>
      </c>
      <c r="V56" s="12" t="s">
        <v>261</v>
      </c>
      <c r="W56" s="10">
        <v>0</v>
      </c>
      <c r="X56" s="10">
        <v>0</v>
      </c>
    </row>
    <row r="57" spans="1:24">
      <c r="A57" s="3">
        <v>52</v>
      </c>
      <c r="B57" s="3" t="s">
        <v>135</v>
      </c>
      <c r="C57" s="9">
        <v>42695</v>
      </c>
      <c r="D57" s="9">
        <v>42720.708333333299</v>
      </c>
      <c r="E57" s="12" t="s">
        <v>137</v>
      </c>
      <c r="F57" s="12"/>
      <c r="G57" s="10">
        <v>0</v>
      </c>
      <c r="H57" s="10">
        <v>0</v>
      </c>
      <c r="I57" s="10">
        <v>134.375</v>
      </c>
      <c r="J57" s="10">
        <v>21500</v>
      </c>
      <c r="K57" s="10">
        <v>21500</v>
      </c>
      <c r="L57" s="3"/>
      <c r="M57" s="3" t="s">
        <v>254</v>
      </c>
      <c r="N57" s="10">
        <v>0</v>
      </c>
      <c r="O57" s="10">
        <v>21500</v>
      </c>
      <c r="P57" s="12" t="s">
        <v>137</v>
      </c>
      <c r="Q57" s="10">
        <v>0</v>
      </c>
      <c r="R57" s="14">
        <v>0</v>
      </c>
      <c r="S57" s="11">
        <v>0</v>
      </c>
      <c r="T57" s="10">
        <v>21500</v>
      </c>
      <c r="U57" s="15">
        <v>0</v>
      </c>
      <c r="V57" s="12" t="s">
        <v>261</v>
      </c>
      <c r="W57" s="10">
        <v>0</v>
      </c>
      <c r="X57" s="10">
        <v>0</v>
      </c>
    </row>
    <row r="58" spans="1:24">
      <c r="A58" s="3">
        <v>53</v>
      </c>
      <c r="B58" s="3" t="s">
        <v>138</v>
      </c>
      <c r="C58" s="9">
        <v>42696</v>
      </c>
      <c r="D58" s="9">
        <v>42699.708333333299</v>
      </c>
      <c r="E58" s="12" t="s">
        <v>79</v>
      </c>
      <c r="F58" s="12"/>
      <c r="G58" s="10">
        <v>0</v>
      </c>
      <c r="H58" s="10">
        <v>0</v>
      </c>
      <c r="I58" s="10">
        <v>950</v>
      </c>
      <c r="J58" s="10">
        <v>30400</v>
      </c>
      <c r="K58" s="10">
        <v>30400</v>
      </c>
      <c r="L58" s="3"/>
      <c r="M58" s="3" t="s">
        <v>254</v>
      </c>
      <c r="N58" s="10">
        <v>0</v>
      </c>
      <c r="O58" s="10">
        <v>30400</v>
      </c>
      <c r="P58" s="12" t="s">
        <v>79</v>
      </c>
      <c r="Q58" s="10">
        <v>0</v>
      </c>
      <c r="R58" s="14">
        <v>0</v>
      </c>
      <c r="S58" s="11">
        <v>0</v>
      </c>
      <c r="T58" s="10">
        <v>30400</v>
      </c>
      <c r="U58" s="15">
        <v>0</v>
      </c>
      <c r="V58" s="12" t="s">
        <v>261</v>
      </c>
      <c r="W58" s="10">
        <v>0</v>
      </c>
      <c r="X58" s="10">
        <v>0</v>
      </c>
    </row>
    <row r="59" spans="1:24" ht="45">
      <c r="A59" s="3">
        <v>54</v>
      </c>
      <c r="B59" s="3" t="s">
        <v>140</v>
      </c>
      <c r="C59" s="9">
        <v>42751</v>
      </c>
      <c r="D59" s="9">
        <v>42752.708333333299</v>
      </c>
      <c r="E59" s="12" t="s">
        <v>42</v>
      </c>
      <c r="F59" s="12"/>
      <c r="G59" s="10">
        <v>0</v>
      </c>
      <c r="H59" s="10">
        <v>0</v>
      </c>
      <c r="I59" s="10">
        <v>800</v>
      </c>
      <c r="J59" s="10">
        <v>12800</v>
      </c>
      <c r="K59" s="10">
        <v>12800</v>
      </c>
      <c r="L59" s="3"/>
      <c r="M59" s="3" t="s">
        <v>254</v>
      </c>
      <c r="N59" s="10">
        <v>0</v>
      </c>
      <c r="O59" s="10">
        <v>12800</v>
      </c>
      <c r="P59" s="12" t="s">
        <v>42</v>
      </c>
      <c r="Q59" s="10">
        <v>0</v>
      </c>
      <c r="R59" s="14">
        <v>0</v>
      </c>
      <c r="S59" s="11">
        <v>0</v>
      </c>
      <c r="T59" s="10">
        <v>12800</v>
      </c>
      <c r="U59" s="15">
        <v>0</v>
      </c>
      <c r="V59" s="12" t="s">
        <v>261</v>
      </c>
      <c r="W59" s="10">
        <v>0</v>
      </c>
      <c r="X59" s="10">
        <v>0</v>
      </c>
    </row>
    <row r="60" spans="1:24" ht="23">
      <c r="A60" s="3">
        <v>55</v>
      </c>
      <c r="B60" s="3" t="s">
        <v>142</v>
      </c>
      <c r="C60" s="9">
        <v>42758</v>
      </c>
      <c r="D60" s="9">
        <v>42761.708333333299</v>
      </c>
      <c r="E60" s="12" t="s">
        <v>79</v>
      </c>
      <c r="F60" s="12"/>
      <c r="G60" s="10">
        <v>0</v>
      </c>
      <c r="H60" s="10">
        <v>0</v>
      </c>
      <c r="I60" s="10">
        <v>1198.4375</v>
      </c>
      <c r="J60" s="10">
        <v>38350</v>
      </c>
      <c r="K60" s="10">
        <v>38350</v>
      </c>
      <c r="L60" s="3"/>
      <c r="M60" s="3" t="s">
        <v>254</v>
      </c>
      <c r="N60" s="10">
        <v>0</v>
      </c>
      <c r="O60" s="10">
        <v>38350</v>
      </c>
      <c r="P60" s="12" t="s">
        <v>79</v>
      </c>
      <c r="Q60" s="10">
        <v>0</v>
      </c>
      <c r="R60" s="14">
        <v>0</v>
      </c>
      <c r="S60" s="11">
        <v>0</v>
      </c>
      <c r="T60" s="10">
        <v>38350</v>
      </c>
      <c r="U60" s="15">
        <v>0</v>
      </c>
      <c r="V60" s="12" t="s">
        <v>261</v>
      </c>
      <c r="W60" s="10">
        <v>0</v>
      </c>
      <c r="X60" s="10">
        <v>0</v>
      </c>
    </row>
    <row r="61" spans="1:24" ht="56">
      <c r="A61" s="3">
        <v>56</v>
      </c>
      <c r="B61" s="3" t="s">
        <v>144</v>
      </c>
      <c r="C61" s="9">
        <v>42769</v>
      </c>
      <c r="D61" s="9">
        <v>42773.708333333299</v>
      </c>
      <c r="E61" s="12" t="s">
        <v>74</v>
      </c>
      <c r="F61" s="12"/>
      <c r="G61" s="10">
        <v>0</v>
      </c>
      <c r="H61" s="10">
        <v>0</v>
      </c>
      <c r="I61" s="10">
        <v>447.91666666666703</v>
      </c>
      <c r="J61" s="10">
        <v>10750</v>
      </c>
      <c r="K61" s="10">
        <v>10750</v>
      </c>
      <c r="L61" s="3"/>
      <c r="M61" s="3" t="s">
        <v>254</v>
      </c>
      <c r="N61" s="10">
        <v>0</v>
      </c>
      <c r="O61" s="10">
        <v>10750</v>
      </c>
      <c r="P61" s="12" t="s">
        <v>74</v>
      </c>
      <c r="Q61" s="10">
        <v>0</v>
      </c>
      <c r="R61" s="14">
        <v>0</v>
      </c>
      <c r="S61" s="11">
        <v>0</v>
      </c>
      <c r="T61" s="10">
        <v>10750</v>
      </c>
      <c r="U61" s="15">
        <v>0</v>
      </c>
      <c r="V61" s="12" t="s">
        <v>261</v>
      </c>
      <c r="W61" s="10">
        <v>0</v>
      </c>
      <c r="X61" s="10">
        <v>0</v>
      </c>
    </row>
    <row r="62" spans="1:24">
      <c r="A62" s="3">
        <v>57</v>
      </c>
      <c r="B62" s="3" t="s">
        <v>146</v>
      </c>
      <c r="C62" s="9">
        <v>42776</v>
      </c>
      <c r="D62" s="9">
        <v>42783.708333333299</v>
      </c>
      <c r="E62" s="12" t="s">
        <v>148</v>
      </c>
      <c r="F62" s="12"/>
      <c r="G62" s="10">
        <v>0</v>
      </c>
      <c r="H62" s="10">
        <v>0</v>
      </c>
      <c r="I62" s="10">
        <v>437.5</v>
      </c>
      <c r="J62" s="10">
        <v>21000</v>
      </c>
      <c r="K62" s="10">
        <v>21000</v>
      </c>
      <c r="L62" s="3"/>
      <c r="M62" s="3" t="s">
        <v>254</v>
      </c>
      <c r="N62" s="10">
        <v>0</v>
      </c>
      <c r="O62" s="10">
        <v>21000</v>
      </c>
      <c r="P62" s="12" t="s">
        <v>148</v>
      </c>
      <c r="Q62" s="10">
        <v>0</v>
      </c>
      <c r="R62" s="14">
        <v>0</v>
      </c>
      <c r="S62" s="11">
        <v>0</v>
      </c>
      <c r="T62" s="10">
        <v>21000</v>
      </c>
      <c r="U62" s="15">
        <v>0</v>
      </c>
      <c r="V62" s="12" t="s">
        <v>261</v>
      </c>
      <c r="W62" s="10">
        <v>0</v>
      </c>
      <c r="X62" s="10">
        <v>0</v>
      </c>
    </row>
    <row r="63" spans="1:24" ht="45">
      <c r="A63" s="3">
        <v>58</v>
      </c>
      <c r="B63" s="3" t="s">
        <v>149</v>
      </c>
      <c r="C63" s="9">
        <v>42794</v>
      </c>
      <c r="D63" s="9">
        <v>42794.708333333299</v>
      </c>
      <c r="E63" s="12" t="s">
        <v>23</v>
      </c>
      <c r="F63" s="12"/>
      <c r="G63" s="10">
        <v>0</v>
      </c>
      <c r="H63" s="10">
        <v>0</v>
      </c>
      <c r="I63" s="10">
        <v>922.5</v>
      </c>
      <c r="J63" s="10">
        <v>7380</v>
      </c>
      <c r="K63" s="10">
        <v>7380</v>
      </c>
      <c r="L63" s="3"/>
      <c r="M63" s="3" t="s">
        <v>254</v>
      </c>
      <c r="N63" s="10">
        <v>0</v>
      </c>
      <c r="O63" s="10">
        <v>7380</v>
      </c>
      <c r="P63" s="12" t="s">
        <v>23</v>
      </c>
      <c r="Q63" s="10">
        <v>0</v>
      </c>
      <c r="R63" s="14">
        <v>0</v>
      </c>
      <c r="S63" s="11">
        <v>0</v>
      </c>
      <c r="T63" s="10">
        <v>7380</v>
      </c>
      <c r="U63" s="15">
        <v>0</v>
      </c>
      <c r="V63" s="12" t="s">
        <v>261</v>
      </c>
      <c r="W63" s="10">
        <v>0</v>
      </c>
      <c r="X63" s="10">
        <v>0</v>
      </c>
    </row>
    <row r="64" spans="1:24" ht="34">
      <c r="A64" s="3">
        <v>59</v>
      </c>
      <c r="B64" s="3" t="s">
        <v>151</v>
      </c>
      <c r="C64" s="9">
        <v>42795</v>
      </c>
      <c r="D64" s="9">
        <v>42800.708333333299</v>
      </c>
      <c r="E64" s="12" t="s">
        <v>79</v>
      </c>
      <c r="F64" s="12"/>
      <c r="G64" s="10">
        <v>0</v>
      </c>
      <c r="H64" s="10">
        <v>0</v>
      </c>
      <c r="I64" s="10">
        <v>212.5</v>
      </c>
      <c r="J64" s="10">
        <v>6800</v>
      </c>
      <c r="K64" s="10">
        <v>6800</v>
      </c>
      <c r="L64" s="3"/>
      <c r="M64" s="3" t="s">
        <v>254</v>
      </c>
      <c r="N64" s="10">
        <v>0</v>
      </c>
      <c r="O64" s="10">
        <v>6800</v>
      </c>
      <c r="P64" s="12" t="s">
        <v>79</v>
      </c>
      <c r="Q64" s="10">
        <v>0</v>
      </c>
      <c r="R64" s="14">
        <v>0</v>
      </c>
      <c r="S64" s="11">
        <v>0</v>
      </c>
      <c r="T64" s="10">
        <v>6800</v>
      </c>
      <c r="U64" s="15">
        <v>0</v>
      </c>
      <c r="V64" s="12" t="s">
        <v>261</v>
      </c>
      <c r="W64" s="10">
        <v>0</v>
      </c>
      <c r="X64" s="10">
        <v>0</v>
      </c>
    </row>
    <row r="65" spans="1:24" ht="23">
      <c r="A65" s="3">
        <v>60</v>
      </c>
      <c r="B65" s="3" t="s">
        <v>153</v>
      </c>
      <c r="C65" s="9">
        <v>42804</v>
      </c>
      <c r="D65" s="9">
        <v>42807.708333333299</v>
      </c>
      <c r="E65" s="12" t="s">
        <v>42</v>
      </c>
      <c r="F65" s="12"/>
      <c r="G65" s="10">
        <v>0</v>
      </c>
      <c r="H65" s="10">
        <v>0</v>
      </c>
      <c r="I65" s="10">
        <v>123.4375</v>
      </c>
      <c r="J65" s="10">
        <v>1975</v>
      </c>
      <c r="K65" s="10">
        <v>1975</v>
      </c>
      <c r="L65" s="3"/>
      <c r="M65" s="3" t="s">
        <v>254</v>
      </c>
      <c r="N65" s="10">
        <v>0</v>
      </c>
      <c r="O65" s="10">
        <v>1975</v>
      </c>
      <c r="P65" s="12" t="s">
        <v>42</v>
      </c>
      <c r="Q65" s="10">
        <v>0</v>
      </c>
      <c r="R65" s="14">
        <v>0</v>
      </c>
      <c r="S65" s="11">
        <v>0</v>
      </c>
      <c r="T65" s="10">
        <v>1975</v>
      </c>
      <c r="U65" s="15">
        <v>0</v>
      </c>
      <c r="V65" s="12" t="s">
        <v>261</v>
      </c>
      <c r="W65" s="10">
        <v>0</v>
      </c>
      <c r="X65" s="10">
        <v>0</v>
      </c>
    </row>
    <row r="66" spans="1:24" ht="23">
      <c r="A66" s="3">
        <v>61</v>
      </c>
      <c r="B66" s="3" t="s">
        <v>155</v>
      </c>
      <c r="C66" s="9">
        <v>42807</v>
      </c>
      <c r="D66" s="9">
        <v>42808.708333333299</v>
      </c>
      <c r="E66" s="12" t="s">
        <v>42</v>
      </c>
      <c r="F66" s="12"/>
      <c r="G66" s="10">
        <v>0</v>
      </c>
      <c r="H66" s="10">
        <v>0</v>
      </c>
      <c r="I66" s="10">
        <v>55</v>
      </c>
      <c r="J66" s="10">
        <v>880</v>
      </c>
      <c r="K66" s="10">
        <v>880</v>
      </c>
      <c r="L66" s="3"/>
      <c r="M66" s="3" t="s">
        <v>254</v>
      </c>
      <c r="N66" s="10">
        <v>0</v>
      </c>
      <c r="O66" s="10">
        <v>880</v>
      </c>
      <c r="P66" s="12" t="s">
        <v>42</v>
      </c>
      <c r="Q66" s="10">
        <v>0</v>
      </c>
      <c r="R66" s="14">
        <v>0</v>
      </c>
      <c r="S66" s="11">
        <v>0</v>
      </c>
      <c r="T66" s="10">
        <v>880</v>
      </c>
      <c r="U66" s="15">
        <v>0</v>
      </c>
      <c r="V66" s="12" t="s">
        <v>261</v>
      </c>
      <c r="W66" s="10">
        <v>0</v>
      </c>
      <c r="X66" s="10">
        <v>0</v>
      </c>
    </row>
    <row r="67" spans="1:24" ht="23">
      <c r="A67" s="3">
        <v>62</v>
      </c>
      <c r="B67" s="3" t="s">
        <v>157</v>
      </c>
      <c r="C67" s="9">
        <v>42807</v>
      </c>
      <c r="D67" s="9">
        <v>42810.708333333299</v>
      </c>
      <c r="E67" s="12" t="s">
        <v>79</v>
      </c>
      <c r="F67" s="12"/>
      <c r="G67" s="10">
        <v>0</v>
      </c>
      <c r="H67" s="10">
        <v>0</v>
      </c>
      <c r="I67" s="10">
        <v>35.9375</v>
      </c>
      <c r="J67" s="10">
        <v>1150</v>
      </c>
      <c r="K67" s="10">
        <v>1150</v>
      </c>
      <c r="L67" s="3"/>
      <c r="M67" s="3" t="s">
        <v>254</v>
      </c>
      <c r="N67" s="10">
        <v>0</v>
      </c>
      <c r="O67" s="10">
        <v>1150</v>
      </c>
      <c r="P67" s="12" t="s">
        <v>79</v>
      </c>
      <c r="Q67" s="10">
        <v>0</v>
      </c>
      <c r="R67" s="14">
        <v>0</v>
      </c>
      <c r="S67" s="11">
        <v>0</v>
      </c>
      <c r="T67" s="10">
        <v>1150</v>
      </c>
      <c r="U67" s="15">
        <v>0</v>
      </c>
      <c r="V67" s="12" t="s">
        <v>261</v>
      </c>
      <c r="W67" s="10">
        <v>0</v>
      </c>
      <c r="X67" s="10">
        <v>0</v>
      </c>
    </row>
    <row r="68" spans="1:24" ht="23">
      <c r="A68" s="3">
        <v>63</v>
      </c>
      <c r="B68" s="3" t="s">
        <v>159</v>
      </c>
      <c r="C68" s="9">
        <v>42809</v>
      </c>
      <c r="D68" s="9">
        <v>42810.708333333299</v>
      </c>
      <c r="E68" s="12" t="s">
        <v>42</v>
      </c>
      <c r="F68" s="12"/>
      <c r="G68" s="10">
        <v>0</v>
      </c>
      <c r="H68" s="10">
        <v>0</v>
      </c>
      <c r="I68" s="10">
        <v>35.9375</v>
      </c>
      <c r="J68" s="10">
        <v>575</v>
      </c>
      <c r="K68" s="10">
        <v>575</v>
      </c>
      <c r="L68" s="3"/>
      <c r="M68" s="3" t="s">
        <v>254</v>
      </c>
      <c r="N68" s="10">
        <v>0</v>
      </c>
      <c r="O68" s="10">
        <v>575</v>
      </c>
      <c r="P68" s="12" t="s">
        <v>42</v>
      </c>
      <c r="Q68" s="10">
        <v>0</v>
      </c>
      <c r="R68" s="14">
        <v>0</v>
      </c>
      <c r="S68" s="11">
        <v>0</v>
      </c>
      <c r="T68" s="10">
        <v>575</v>
      </c>
      <c r="U68" s="15">
        <v>0</v>
      </c>
      <c r="V68" s="12" t="s">
        <v>261</v>
      </c>
      <c r="W68" s="10">
        <v>0</v>
      </c>
      <c r="X68" s="10">
        <v>0</v>
      </c>
    </row>
    <row r="69" spans="1:24">
      <c r="A69" s="3">
        <v>64</v>
      </c>
      <c r="B69" s="3" t="s">
        <v>161</v>
      </c>
      <c r="C69" s="9">
        <v>42810</v>
      </c>
      <c r="D69" s="9">
        <v>42811.708333333299</v>
      </c>
      <c r="E69" s="12" t="s">
        <v>42</v>
      </c>
      <c r="F69" s="12"/>
      <c r="G69" s="10">
        <v>0</v>
      </c>
      <c r="H69" s="10">
        <v>0</v>
      </c>
      <c r="I69" s="10">
        <v>62.5</v>
      </c>
      <c r="J69" s="10">
        <v>1000</v>
      </c>
      <c r="K69" s="10">
        <v>1000</v>
      </c>
      <c r="L69" s="3"/>
      <c r="M69" s="3" t="s">
        <v>254</v>
      </c>
      <c r="N69" s="10">
        <v>0</v>
      </c>
      <c r="O69" s="10">
        <v>1000</v>
      </c>
      <c r="P69" s="12" t="s">
        <v>42</v>
      </c>
      <c r="Q69" s="10">
        <v>0</v>
      </c>
      <c r="R69" s="14">
        <v>0</v>
      </c>
      <c r="S69" s="11">
        <v>0</v>
      </c>
      <c r="T69" s="10">
        <v>1000</v>
      </c>
      <c r="U69" s="15">
        <v>0</v>
      </c>
      <c r="V69" s="12" t="s">
        <v>261</v>
      </c>
      <c r="W69" s="10">
        <v>0</v>
      </c>
      <c r="X69" s="10">
        <v>0</v>
      </c>
    </row>
    <row r="70" spans="1:24" ht="23">
      <c r="A70" s="3">
        <v>65</v>
      </c>
      <c r="B70" s="3" t="s">
        <v>163</v>
      </c>
      <c r="C70" s="9">
        <v>42816</v>
      </c>
      <c r="D70" s="9">
        <v>42816.708333333299</v>
      </c>
      <c r="E70" s="12" t="s">
        <v>23</v>
      </c>
      <c r="F70" s="12"/>
      <c r="G70" s="10">
        <v>0</v>
      </c>
      <c r="H70" s="10">
        <v>0</v>
      </c>
      <c r="I70" s="10">
        <v>31.25</v>
      </c>
      <c r="J70" s="10">
        <v>250</v>
      </c>
      <c r="K70" s="10">
        <v>250</v>
      </c>
      <c r="L70" s="3"/>
      <c r="M70" s="3" t="s">
        <v>254</v>
      </c>
      <c r="N70" s="10">
        <v>0</v>
      </c>
      <c r="O70" s="10">
        <v>250</v>
      </c>
      <c r="P70" s="12" t="s">
        <v>23</v>
      </c>
      <c r="Q70" s="10">
        <v>0</v>
      </c>
      <c r="R70" s="14">
        <v>0</v>
      </c>
      <c r="S70" s="11">
        <v>0</v>
      </c>
      <c r="T70" s="10">
        <v>250</v>
      </c>
      <c r="U70" s="15">
        <v>0</v>
      </c>
      <c r="V70" s="12" t="s">
        <v>261</v>
      </c>
      <c r="W70" s="10">
        <v>0</v>
      </c>
      <c r="X70" s="10">
        <v>0</v>
      </c>
    </row>
    <row r="71" spans="1:24">
      <c r="A71" s="3">
        <v>66</v>
      </c>
      <c r="B71" s="3" t="s">
        <v>165</v>
      </c>
      <c r="C71" s="9">
        <v>42821</v>
      </c>
      <c r="D71" s="9">
        <v>42853.708333333299</v>
      </c>
      <c r="E71" s="12" t="s">
        <v>167</v>
      </c>
      <c r="F71" s="12"/>
      <c r="G71" s="10">
        <v>0</v>
      </c>
      <c r="H71" s="10">
        <v>0</v>
      </c>
      <c r="I71" s="10">
        <v>50</v>
      </c>
      <c r="J71" s="10">
        <v>10000</v>
      </c>
      <c r="K71" s="10">
        <v>10000</v>
      </c>
      <c r="L71" s="3"/>
      <c r="M71" s="3" t="s">
        <v>254</v>
      </c>
      <c r="N71" s="10">
        <v>0</v>
      </c>
      <c r="O71" s="10">
        <v>10000</v>
      </c>
      <c r="P71" s="12" t="s">
        <v>167</v>
      </c>
      <c r="Q71" s="10">
        <v>0</v>
      </c>
      <c r="R71" s="14">
        <v>0</v>
      </c>
      <c r="S71" s="11">
        <v>0</v>
      </c>
      <c r="T71" s="10">
        <v>10000</v>
      </c>
      <c r="U71" s="15">
        <v>0</v>
      </c>
      <c r="V71" s="12" t="s">
        <v>261</v>
      </c>
      <c r="W71" s="10">
        <v>0</v>
      </c>
      <c r="X71" s="10">
        <v>0</v>
      </c>
    </row>
    <row r="72" spans="1:24" ht="23">
      <c r="A72" s="3">
        <v>67</v>
      </c>
      <c r="B72" s="3" t="s">
        <v>168</v>
      </c>
      <c r="C72" s="9">
        <v>42828</v>
      </c>
      <c r="D72" s="9">
        <v>42860.708333333299</v>
      </c>
      <c r="E72" s="12" t="s">
        <v>167</v>
      </c>
      <c r="F72" s="12"/>
      <c r="G72" s="10">
        <v>0</v>
      </c>
      <c r="H72" s="10">
        <v>0</v>
      </c>
      <c r="I72" s="10">
        <v>175</v>
      </c>
      <c r="J72" s="10">
        <v>35000</v>
      </c>
      <c r="K72" s="10">
        <v>35000</v>
      </c>
      <c r="L72" s="3"/>
      <c r="M72" s="3" t="s">
        <v>254</v>
      </c>
      <c r="N72" s="10">
        <v>0</v>
      </c>
      <c r="O72" s="10">
        <v>35000</v>
      </c>
      <c r="P72" s="12" t="s">
        <v>167</v>
      </c>
      <c r="Q72" s="10">
        <v>0</v>
      </c>
      <c r="R72" s="14">
        <v>0</v>
      </c>
      <c r="S72" s="11">
        <v>0</v>
      </c>
      <c r="T72" s="10">
        <v>35000</v>
      </c>
      <c r="U72" s="15">
        <v>0</v>
      </c>
      <c r="V72" s="12" t="s">
        <v>261</v>
      </c>
      <c r="W72" s="10">
        <v>0</v>
      </c>
      <c r="X72" s="10">
        <v>0</v>
      </c>
    </row>
    <row r="73" spans="1:24">
      <c r="A73" s="3">
        <v>68</v>
      </c>
      <c r="B73" s="3" t="s">
        <v>170</v>
      </c>
      <c r="C73" s="9">
        <v>42843</v>
      </c>
      <c r="D73" s="9">
        <v>42884.708333333299</v>
      </c>
      <c r="E73" s="12" t="s">
        <v>172</v>
      </c>
      <c r="F73" s="12"/>
      <c r="G73" s="10">
        <v>0</v>
      </c>
      <c r="H73" s="10">
        <v>0</v>
      </c>
      <c r="I73" s="10">
        <v>279.16666666666703</v>
      </c>
      <c r="J73" s="10">
        <v>67000</v>
      </c>
      <c r="K73" s="10">
        <v>67000</v>
      </c>
      <c r="L73" s="3"/>
      <c r="M73" s="3" t="s">
        <v>254</v>
      </c>
      <c r="N73" s="10">
        <v>0</v>
      </c>
      <c r="O73" s="10">
        <v>67000</v>
      </c>
      <c r="P73" s="12" t="s">
        <v>172</v>
      </c>
      <c r="Q73" s="10">
        <v>0</v>
      </c>
      <c r="R73" s="14">
        <v>0</v>
      </c>
      <c r="S73" s="11">
        <v>0</v>
      </c>
      <c r="T73" s="10">
        <v>67000</v>
      </c>
      <c r="U73" s="15">
        <v>0</v>
      </c>
      <c r="V73" s="12" t="s">
        <v>261</v>
      </c>
      <c r="W73" s="10">
        <v>0</v>
      </c>
      <c r="X73" s="10">
        <v>0</v>
      </c>
    </row>
    <row r="74" spans="1:24" ht="23">
      <c r="A74" s="3">
        <v>69</v>
      </c>
      <c r="B74" s="3" t="s">
        <v>173</v>
      </c>
      <c r="C74" s="9">
        <v>42860</v>
      </c>
      <c r="D74" s="9">
        <v>42863.708333333299</v>
      </c>
      <c r="E74" s="12" t="s">
        <v>42</v>
      </c>
      <c r="F74" s="12"/>
      <c r="G74" s="10">
        <v>0</v>
      </c>
      <c r="H74" s="10">
        <v>0</v>
      </c>
      <c r="I74" s="10">
        <v>781.25</v>
      </c>
      <c r="J74" s="10">
        <v>12500</v>
      </c>
      <c r="K74" s="10">
        <v>12500</v>
      </c>
      <c r="L74" s="3"/>
      <c r="M74" s="3" t="s">
        <v>254</v>
      </c>
      <c r="N74" s="10">
        <v>0</v>
      </c>
      <c r="O74" s="10">
        <v>12500</v>
      </c>
      <c r="P74" s="12" t="s">
        <v>42</v>
      </c>
      <c r="Q74" s="10">
        <v>0</v>
      </c>
      <c r="R74" s="14">
        <v>0</v>
      </c>
      <c r="S74" s="11">
        <v>0</v>
      </c>
      <c r="T74" s="10">
        <v>12500</v>
      </c>
      <c r="U74" s="15">
        <v>0</v>
      </c>
      <c r="V74" s="12" t="s">
        <v>261</v>
      </c>
      <c r="W74" s="10">
        <v>0</v>
      </c>
      <c r="X74" s="10">
        <v>0</v>
      </c>
    </row>
    <row r="75" spans="1:24" ht="23">
      <c r="A75" s="3">
        <v>70</v>
      </c>
      <c r="B75" s="3" t="s">
        <v>175</v>
      </c>
      <c r="C75" s="9">
        <v>42863</v>
      </c>
      <c r="D75" s="9">
        <v>42867.708333333299</v>
      </c>
      <c r="E75" s="12" t="s">
        <v>62</v>
      </c>
      <c r="F75" s="12"/>
      <c r="G75" s="10">
        <v>0</v>
      </c>
      <c r="H75" s="10">
        <v>0</v>
      </c>
      <c r="I75" s="10">
        <v>93.75</v>
      </c>
      <c r="J75" s="10">
        <v>3750</v>
      </c>
      <c r="K75" s="10">
        <v>3750</v>
      </c>
      <c r="L75" s="3"/>
      <c r="M75" s="3" t="s">
        <v>254</v>
      </c>
      <c r="N75" s="10">
        <v>0</v>
      </c>
      <c r="O75" s="10">
        <v>3750</v>
      </c>
      <c r="P75" s="12" t="s">
        <v>62</v>
      </c>
      <c r="Q75" s="10">
        <v>0</v>
      </c>
      <c r="R75" s="14">
        <v>0</v>
      </c>
      <c r="S75" s="11">
        <v>0</v>
      </c>
      <c r="T75" s="10">
        <v>3750</v>
      </c>
      <c r="U75" s="15">
        <v>0</v>
      </c>
      <c r="V75" s="12" t="s">
        <v>261</v>
      </c>
      <c r="W75" s="10">
        <v>0</v>
      </c>
      <c r="X75" s="10">
        <v>0</v>
      </c>
    </row>
    <row r="76" spans="1:24" ht="23">
      <c r="A76" s="3">
        <v>71</v>
      </c>
      <c r="B76" s="3" t="s">
        <v>177</v>
      </c>
      <c r="C76" s="9">
        <v>42870</v>
      </c>
      <c r="D76" s="9">
        <v>42888.708333333299</v>
      </c>
      <c r="E76" s="12" t="s">
        <v>82</v>
      </c>
      <c r="F76" s="12"/>
      <c r="G76" s="10">
        <v>0</v>
      </c>
      <c r="H76" s="10">
        <v>0</v>
      </c>
      <c r="I76" s="10">
        <v>38.25</v>
      </c>
      <c r="J76" s="10">
        <v>4590</v>
      </c>
      <c r="K76" s="10">
        <v>4590</v>
      </c>
      <c r="L76" s="3"/>
      <c r="M76" s="3" t="s">
        <v>254</v>
      </c>
      <c r="N76" s="10">
        <v>0</v>
      </c>
      <c r="O76" s="10">
        <v>4590</v>
      </c>
      <c r="P76" s="12" t="s">
        <v>82</v>
      </c>
      <c r="Q76" s="10">
        <v>0</v>
      </c>
      <c r="R76" s="14">
        <v>0</v>
      </c>
      <c r="S76" s="11">
        <v>0</v>
      </c>
      <c r="T76" s="10">
        <v>4590</v>
      </c>
      <c r="U76" s="15">
        <v>0</v>
      </c>
      <c r="V76" s="12" t="s">
        <v>261</v>
      </c>
      <c r="W76" s="10">
        <v>0</v>
      </c>
      <c r="X76" s="10">
        <v>0</v>
      </c>
    </row>
    <row r="77" spans="1:24">
      <c r="A77" s="3">
        <v>72</v>
      </c>
      <c r="B77" s="3" t="s">
        <v>179</v>
      </c>
      <c r="C77" s="9">
        <v>42877</v>
      </c>
      <c r="D77" s="9">
        <v>42888.708333333299</v>
      </c>
      <c r="E77" s="12" t="s">
        <v>28</v>
      </c>
      <c r="F77" s="12"/>
      <c r="G77" s="10">
        <v>0</v>
      </c>
      <c r="H77" s="10">
        <v>0</v>
      </c>
      <c r="I77" s="10">
        <v>21.875</v>
      </c>
      <c r="J77" s="10">
        <v>1750</v>
      </c>
      <c r="K77" s="10">
        <v>1750</v>
      </c>
      <c r="L77" s="3"/>
      <c r="M77" s="3" t="s">
        <v>254</v>
      </c>
      <c r="N77" s="10">
        <v>0</v>
      </c>
      <c r="O77" s="10">
        <v>1750</v>
      </c>
      <c r="P77" s="12" t="s">
        <v>28</v>
      </c>
      <c r="Q77" s="10">
        <v>0</v>
      </c>
      <c r="R77" s="14">
        <v>0</v>
      </c>
      <c r="S77" s="11">
        <v>0</v>
      </c>
      <c r="T77" s="10">
        <v>1750</v>
      </c>
      <c r="U77" s="15">
        <v>0</v>
      </c>
      <c r="V77" s="12" t="s">
        <v>261</v>
      </c>
      <c r="W77" s="10">
        <v>0</v>
      </c>
      <c r="X77" s="10">
        <v>0</v>
      </c>
    </row>
    <row r="78" spans="1:24">
      <c r="A78" s="3">
        <v>73</v>
      </c>
      <c r="B78" s="3" t="s">
        <v>181</v>
      </c>
      <c r="C78" s="9">
        <v>42877</v>
      </c>
      <c r="D78" s="9">
        <v>42879.708333333299</v>
      </c>
      <c r="E78" s="12" t="s">
        <v>74</v>
      </c>
      <c r="F78" s="12"/>
      <c r="G78" s="10">
        <v>0</v>
      </c>
      <c r="H78" s="10">
        <v>0</v>
      </c>
      <c r="I78" s="10">
        <v>1208.3333333333301</v>
      </c>
      <c r="J78" s="10">
        <v>29000</v>
      </c>
      <c r="K78" s="10">
        <v>29000</v>
      </c>
      <c r="L78" s="3"/>
      <c r="M78" s="3" t="s">
        <v>254</v>
      </c>
      <c r="N78" s="10">
        <v>0</v>
      </c>
      <c r="O78" s="10">
        <v>29000</v>
      </c>
      <c r="P78" s="12" t="s">
        <v>74</v>
      </c>
      <c r="Q78" s="10">
        <v>0</v>
      </c>
      <c r="R78" s="14">
        <v>0</v>
      </c>
      <c r="S78" s="11">
        <v>0</v>
      </c>
      <c r="T78" s="10">
        <v>29000</v>
      </c>
      <c r="U78" s="15">
        <v>0</v>
      </c>
      <c r="V78" s="12" t="s">
        <v>261</v>
      </c>
      <c r="W78" s="10">
        <v>0</v>
      </c>
      <c r="X78" s="10">
        <v>0</v>
      </c>
    </row>
    <row r="79" spans="1:24" ht="23">
      <c r="A79" s="3">
        <v>74</v>
      </c>
      <c r="B79" s="3" t="s">
        <v>183</v>
      </c>
      <c r="C79" s="9">
        <v>42887</v>
      </c>
      <c r="D79" s="9">
        <v>42888.708333333299</v>
      </c>
      <c r="E79" s="12" t="s">
        <v>42</v>
      </c>
      <c r="F79" s="12"/>
      <c r="G79" s="10">
        <v>0</v>
      </c>
      <c r="H79" s="10">
        <v>0</v>
      </c>
      <c r="I79" s="10">
        <v>343.75</v>
      </c>
      <c r="J79" s="10">
        <v>5500</v>
      </c>
      <c r="K79" s="10">
        <v>5500</v>
      </c>
      <c r="L79" s="3"/>
      <c r="M79" s="3" t="s">
        <v>254</v>
      </c>
      <c r="N79" s="10">
        <v>0</v>
      </c>
      <c r="O79" s="10">
        <v>5500</v>
      </c>
      <c r="P79" s="12" t="s">
        <v>42</v>
      </c>
      <c r="Q79" s="10">
        <v>0</v>
      </c>
      <c r="R79" s="14">
        <v>0</v>
      </c>
      <c r="S79" s="11">
        <v>0</v>
      </c>
      <c r="T79" s="10">
        <v>5500</v>
      </c>
      <c r="U79" s="15">
        <v>0</v>
      </c>
      <c r="V79" s="12" t="s">
        <v>261</v>
      </c>
      <c r="W79" s="10">
        <v>0</v>
      </c>
      <c r="X79" s="10">
        <v>0</v>
      </c>
    </row>
    <row r="80" spans="1:24">
      <c r="A80" s="3">
        <v>75</v>
      </c>
      <c r="B80" s="3" t="s">
        <v>185</v>
      </c>
      <c r="C80" s="9">
        <v>42906</v>
      </c>
      <c r="D80" s="9">
        <v>42912.708333333299</v>
      </c>
      <c r="E80" s="12" t="s">
        <v>62</v>
      </c>
      <c r="F80" s="12"/>
      <c r="G80" s="10">
        <v>0</v>
      </c>
      <c r="H80" s="10">
        <v>0</v>
      </c>
      <c r="I80" s="10">
        <v>1050</v>
      </c>
      <c r="J80" s="10">
        <v>42000</v>
      </c>
      <c r="K80" s="10">
        <v>42000</v>
      </c>
      <c r="L80" s="3"/>
      <c r="M80" s="3" t="s">
        <v>254</v>
      </c>
      <c r="N80" s="10">
        <v>0</v>
      </c>
      <c r="O80" s="10">
        <v>42000</v>
      </c>
      <c r="P80" s="12" t="s">
        <v>62</v>
      </c>
      <c r="Q80" s="10">
        <v>0</v>
      </c>
      <c r="R80" s="14">
        <v>0</v>
      </c>
      <c r="S80" s="11">
        <v>0</v>
      </c>
      <c r="T80" s="10">
        <v>42000</v>
      </c>
      <c r="U80" s="15">
        <v>0</v>
      </c>
      <c r="V80" s="12" t="s">
        <v>261</v>
      </c>
      <c r="W80" s="10">
        <v>0</v>
      </c>
      <c r="X80" s="10">
        <v>0</v>
      </c>
    </row>
    <row r="81" spans="1:24">
      <c r="A81" s="3">
        <v>76</v>
      </c>
      <c r="B81" s="3" t="s">
        <v>187</v>
      </c>
      <c r="C81" s="9">
        <v>42912</v>
      </c>
      <c r="D81" s="9">
        <v>42916.708333333299</v>
      </c>
      <c r="E81" s="12" t="s">
        <v>62</v>
      </c>
      <c r="F81" s="12"/>
      <c r="G81" s="10">
        <v>0</v>
      </c>
      <c r="H81" s="10">
        <v>0</v>
      </c>
      <c r="I81" s="10">
        <v>468.75</v>
      </c>
      <c r="J81" s="10">
        <v>18750</v>
      </c>
      <c r="K81" s="10">
        <v>18750</v>
      </c>
      <c r="L81" s="3"/>
      <c r="M81" s="3" t="s">
        <v>254</v>
      </c>
      <c r="N81" s="10">
        <v>0</v>
      </c>
      <c r="O81" s="10">
        <v>18750</v>
      </c>
      <c r="P81" s="12" t="s">
        <v>62</v>
      </c>
      <c r="Q81" s="10">
        <v>0</v>
      </c>
      <c r="R81" s="14">
        <v>0</v>
      </c>
      <c r="S81" s="11">
        <v>0</v>
      </c>
      <c r="T81" s="10">
        <v>18750</v>
      </c>
      <c r="U81" s="15">
        <v>0</v>
      </c>
      <c r="V81" s="12" t="s">
        <v>261</v>
      </c>
      <c r="W81" s="10">
        <v>0</v>
      </c>
      <c r="X81" s="10">
        <v>0</v>
      </c>
    </row>
    <row r="82" spans="1:24">
      <c r="A82" s="3">
        <v>77</v>
      </c>
      <c r="B82" s="3" t="s">
        <v>189</v>
      </c>
      <c r="C82" s="9">
        <v>42907</v>
      </c>
      <c r="D82" s="9">
        <v>42920.708333333299</v>
      </c>
      <c r="E82" s="12" t="s">
        <v>28</v>
      </c>
      <c r="F82" s="12"/>
      <c r="G82" s="10">
        <v>0</v>
      </c>
      <c r="H82" s="10">
        <v>0</v>
      </c>
      <c r="I82" s="10">
        <v>206.25</v>
      </c>
      <c r="J82" s="10">
        <v>16500</v>
      </c>
      <c r="K82" s="10">
        <v>16500</v>
      </c>
      <c r="L82" s="3"/>
      <c r="M82" s="3" t="s">
        <v>254</v>
      </c>
      <c r="N82" s="10">
        <v>0</v>
      </c>
      <c r="O82" s="10">
        <v>16500</v>
      </c>
      <c r="P82" s="12" t="s">
        <v>28</v>
      </c>
      <c r="Q82" s="10">
        <v>0</v>
      </c>
      <c r="R82" s="14">
        <v>0</v>
      </c>
      <c r="S82" s="11">
        <v>0</v>
      </c>
      <c r="T82" s="10">
        <v>16500</v>
      </c>
      <c r="U82" s="15">
        <v>0</v>
      </c>
      <c r="V82" s="12" t="s">
        <v>261</v>
      </c>
      <c r="W82" s="10">
        <v>0</v>
      </c>
      <c r="X82" s="10">
        <v>0</v>
      </c>
    </row>
    <row r="83" spans="1:24" ht="23">
      <c r="A83" s="3">
        <v>78</v>
      </c>
      <c r="B83" s="3" t="s">
        <v>191</v>
      </c>
      <c r="C83" s="9">
        <v>42954</v>
      </c>
      <c r="D83" s="9">
        <v>42955.708333333299</v>
      </c>
      <c r="E83" s="12" t="s">
        <v>42</v>
      </c>
      <c r="F83" s="12"/>
      <c r="G83" s="10">
        <v>0</v>
      </c>
      <c r="H83" s="10">
        <v>0</v>
      </c>
      <c r="I83" s="10">
        <v>21.875</v>
      </c>
      <c r="J83" s="10">
        <v>350</v>
      </c>
      <c r="K83" s="10">
        <v>350</v>
      </c>
      <c r="L83" s="3"/>
      <c r="M83" s="3" t="s">
        <v>254</v>
      </c>
      <c r="N83" s="10">
        <v>0</v>
      </c>
      <c r="O83" s="10">
        <v>350</v>
      </c>
      <c r="P83" s="12" t="s">
        <v>42</v>
      </c>
      <c r="Q83" s="10">
        <v>0</v>
      </c>
      <c r="R83" s="14">
        <v>0</v>
      </c>
      <c r="S83" s="11">
        <v>0</v>
      </c>
      <c r="T83" s="10">
        <v>350</v>
      </c>
      <c r="U83" s="15">
        <v>0</v>
      </c>
      <c r="V83" s="12" t="s">
        <v>261</v>
      </c>
      <c r="W83" s="10">
        <v>0</v>
      </c>
      <c r="X83" s="10">
        <v>0</v>
      </c>
    </row>
    <row r="84" spans="1:24">
      <c r="A84" s="3">
        <v>79</v>
      </c>
      <c r="B84" s="3" t="s">
        <v>193</v>
      </c>
      <c r="C84" s="9">
        <v>42954</v>
      </c>
      <c r="D84" s="9">
        <v>42955.708333333299</v>
      </c>
      <c r="E84" s="12" t="s">
        <v>42</v>
      </c>
      <c r="F84" s="12"/>
      <c r="G84" s="10">
        <v>0</v>
      </c>
      <c r="H84" s="10">
        <v>0</v>
      </c>
      <c r="I84" s="10">
        <v>200</v>
      </c>
      <c r="J84" s="10">
        <v>3200</v>
      </c>
      <c r="K84" s="10">
        <v>3200</v>
      </c>
      <c r="L84" s="3"/>
      <c r="M84" s="3" t="s">
        <v>254</v>
      </c>
      <c r="N84" s="10">
        <v>0</v>
      </c>
      <c r="O84" s="10">
        <v>3200</v>
      </c>
      <c r="P84" s="12" t="s">
        <v>42</v>
      </c>
      <c r="Q84" s="10">
        <v>0</v>
      </c>
      <c r="R84" s="14">
        <v>0</v>
      </c>
      <c r="S84" s="11">
        <v>0</v>
      </c>
      <c r="T84" s="10">
        <v>3200</v>
      </c>
      <c r="U84" s="15">
        <v>0</v>
      </c>
      <c r="V84" s="12" t="s">
        <v>261</v>
      </c>
      <c r="W84" s="10">
        <v>0</v>
      </c>
      <c r="X84" s="10">
        <v>0</v>
      </c>
    </row>
    <row r="85" spans="1:24">
      <c r="A85" s="3">
        <v>80</v>
      </c>
      <c r="B85" s="3" t="s">
        <v>195</v>
      </c>
      <c r="C85" s="9">
        <v>42956</v>
      </c>
      <c r="D85" s="9">
        <v>42956.708333333299</v>
      </c>
      <c r="E85" s="12" t="s">
        <v>23</v>
      </c>
      <c r="F85" s="12"/>
      <c r="G85" s="10">
        <v>0</v>
      </c>
      <c r="H85" s="10">
        <v>0</v>
      </c>
      <c r="I85" s="10">
        <v>225</v>
      </c>
      <c r="J85" s="10">
        <v>1800</v>
      </c>
      <c r="K85" s="10">
        <v>1800</v>
      </c>
      <c r="L85" s="3"/>
      <c r="M85" s="3" t="s">
        <v>254</v>
      </c>
      <c r="N85" s="10">
        <v>0</v>
      </c>
      <c r="O85" s="10">
        <v>1800</v>
      </c>
      <c r="P85" s="12" t="s">
        <v>23</v>
      </c>
      <c r="Q85" s="10">
        <v>0</v>
      </c>
      <c r="R85" s="14">
        <v>0</v>
      </c>
      <c r="S85" s="11">
        <v>0</v>
      </c>
      <c r="T85" s="10">
        <v>1800</v>
      </c>
      <c r="U85" s="15">
        <v>0</v>
      </c>
      <c r="V85" s="12" t="s">
        <v>261</v>
      </c>
      <c r="W85" s="10">
        <v>0</v>
      </c>
      <c r="X85" s="10">
        <v>0</v>
      </c>
    </row>
    <row r="86" spans="1:24" ht="23">
      <c r="A86" s="3">
        <v>81</v>
      </c>
      <c r="B86" s="3" t="s">
        <v>197</v>
      </c>
      <c r="C86" s="9">
        <v>42957</v>
      </c>
      <c r="D86" s="9">
        <v>42958.708333333299</v>
      </c>
      <c r="E86" s="12" t="s">
        <v>42</v>
      </c>
      <c r="F86" s="12"/>
      <c r="G86" s="10">
        <v>0</v>
      </c>
      <c r="H86" s="10">
        <v>0</v>
      </c>
      <c r="I86" s="10">
        <v>93.75</v>
      </c>
      <c r="J86" s="10">
        <v>1500</v>
      </c>
      <c r="K86" s="10">
        <v>1500</v>
      </c>
      <c r="L86" s="3"/>
      <c r="M86" s="3" t="s">
        <v>254</v>
      </c>
      <c r="N86" s="10">
        <v>0</v>
      </c>
      <c r="O86" s="10">
        <v>1500</v>
      </c>
      <c r="P86" s="12" t="s">
        <v>42</v>
      </c>
      <c r="Q86" s="10">
        <v>0</v>
      </c>
      <c r="R86" s="14">
        <v>0</v>
      </c>
      <c r="S86" s="11">
        <v>0</v>
      </c>
      <c r="T86" s="10">
        <v>1500</v>
      </c>
      <c r="U86" s="15">
        <v>0</v>
      </c>
      <c r="V86" s="12" t="s">
        <v>261</v>
      </c>
      <c r="W86" s="10">
        <v>0</v>
      </c>
      <c r="X86" s="10">
        <v>0</v>
      </c>
    </row>
    <row r="87" spans="1:24" ht="34">
      <c r="A87" s="3">
        <v>82</v>
      </c>
      <c r="B87" s="3" t="s">
        <v>199</v>
      </c>
      <c r="C87" s="9">
        <v>42948</v>
      </c>
      <c r="D87" s="9">
        <v>42961.708333333299</v>
      </c>
      <c r="E87" s="12" t="s">
        <v>28</v>
      </c>
      <c r="F87" s="12"/>
      <c r="G87" s="10">
        <v>0</v>
      </c>
      <c r="H87" s="10">
        <v>0</v>
      </c>
      <c r="I87" s="10">
        <v>100</v>
      </c>
      <c r="J87" s="10">
        <v>8000</v>
      </c>
      <c r="K87" s="10">
        <v>8000</v>
      </c>
      <c r="L87" s="3"/>
      <c r="M87" s="3" t="s">
        <v>254</v>
      </c>
      <c r="N87" s="10">
        <v>0</v>
      </c>
      <c r="O87" s="10">
        <v>8000</v>
      </c>
      <c r="P87" s="12" t="s">
        <v>28</v>
      </c>
      <c r="Q87" s="10">
        <v>0</v>
      </c>
      <c r="R87" s="14">
        <v>0</v>
      </c>
      <c r="S87" s="11">
        <v>0</v>
      </c>
      <c r="T87" s="10">
        <v>8000</v>
      </c>
      <c r="U87" s="15">
        <v>0</v>
      </c>
      <c r="V87" s="12" t="s">
        <v>261</v>
      </c>
      <c r="W87" s="10">
        <v>0</v>
      </c>
      <c r="X87" s="10">
        <v>0</v>
      </c>
    </row>
    <row r="88" spans="1:24">
      <c r="A88" s="3">
        <v>83</v>
      </c>
      <c r="B88" s="3" t="s">
        <v>201</v>
      </c>
      <c r="C88" s="9">
        <v>42957</v>
      </c>
      <c r="D88" s="9">
        <v>42957.708333333299</v>
      </c>
      <c r="E88" s="12" t="s">
        <v>23</v>
      </c>
      <c r="F88" s="12"/>
      <c r="G88" s="10">
        <v>0</v>
      </c>
      <c r="H88" s="10">
        <v>0</v>
      </c>
      <c r="I88" s="10">
        <v>62.5</v>
      </c>
      <c r="J88" s="10">
        <v>500</v>
      </c>
      <c r="K88" s="10">
        <v>500</v>
      </c>
      <c r="L88" s="3"/>
      <c r="M88" s="3" t="s">
        <v>254</v>
      </c>
      <c r="N88" s="10">
        <v>0</v>
      </c>
      <c r="O88" s="10">
        <v>500</v>
      </c>
      <c r="P88" s="12" t="s">
        <v>23</v>
      </c>
      <c r="Q88" s="10">
        <v>0</v>
      </c>
      <c r="R88" s="14">
        <v>0</v>
      </c>
      <c r="S88" s="11">
        <v>0</v>
      </c>
      <c r="T88" s="10">
        <v>500</v>
      </c>
      <c r="U88" s="15">
        <v>0</v>
      </c>
      <c r="V88" s="12" t="s">
        <v>261</v>
      </c>
      <c r="W88" s="10">
        <v>0</v>
      </c>
      <c r="X88" s="10">
        <v>0</v>
      </c>
    </row>
    <row r="89" spans="1:24">
      <c r="A89" s="3">
        <v>84</v>
      </c>
      <c r="B89" s="3" t="s">
        <v>203</v>
      </c>
      <c r="C89" s="9">
        <v>42961</v>
      </c>
      <c r="D89" s="9">
        <v>42961.708333333299</v>
      </c>
      <c r="E89" s="12" t="s">
        <v>23</v>
      </c>
      <c r="F89" s="12"/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3"/>
      <c r="M89" s="3" t="s">
        <v>254</v>
      </c>
      <c r="N89" s="10">
        <v>0</v>
      </c>
      <c r="O89" s="10">
        <v>0</v>
      </c>
      <c r="P89" s="12" t="s">
        <v>23</v>
      </c>
      <c r="Q89" s="10">
        <v>0</v>
      </c>
      <c r="R89" s="14">
        <v>0</v>
      </c>
      <c r="S89" s="11">
        <v>0</v>
      </c>
      <c r="T89" s="10">
        <v>0</v>
      </c>
      <c r="U89" s="15">
        <v>0</v>
      </c>
      <c r="V89" s="12" t="s">
        <v>261</v>
      </c>
      <c r="W89" s="10">
        <v>0</v>
      </c>
      <c r="X89" s="10">
        <v>0</v>
      </c>
    </row>
    <row r="90" spans="1:24" ht="23">
      <c r="A90" s="3">
        <v>85</v>
      </c>
      <c r="B90" s="3" t="s">
        <v>205</v>
      </c>
      <c r="C90" s="9">
        <v>42961</v>
      </c>
      <c r="D90" s="9">
        <v>42961.708333333299</v>
      </c>
      <c r="E90" s="12" t="s">
        <v>23</v>
      </c>
      <c r="F90" s="12"/>
      <c r="G90" s="10">
        <v>0</v>
      </c>
      <c r="H90" s="10">
        <v>0</v>
      </c>
      <c r="I90" s="10">
        <v>625</v>
      </c>
      <c r="J90" s="10">
        <v>5000</v>
      </c>
      <c r="K90" s="10">
        <v>5000</v>
      </c>
      <c r="L90" s="3"/>
      <c r="M90" s="3" t="s">
        <v>254</v>
      </c>
      <c r="N90" s="10">
        <v>0</v>
      </c>
      <c r="O90" s="10">
        <v>5000</v>
      </c>
      <c r="P90" s="12" t="s">
        <v>23</v>
      </c>
      <c r="Q90" s="10">
        <v>0</v>
      </c>
      <c r="R90" s="14">
        <v>0</v>
      </c>
      <c r="S90" s="11">
        <v>0</v>
      </c>
      <c r="T90" s="10">
        <v>5000</v>
      </c>
      <c r="U90" s="15">
        <v>0</v>
      </c>
      <c r="V90" s="12" t="s">
        <v>261</v>
      </c>
      <c r="W90" s="10">
        <v>0</v>
      </c>
      <c r="X90" s="10">
        <v>0</v>
      </c>
    </row>
    <row r="91" spans="1:24" ht="23">
      <c r="A91" s="3">
        <v>86</v>
      </c>
      <c r="B91" s="3" t="s">
        <v>207</v>
      </c>
      <c r="C91" s="9">
        <v>42951</v>
      </c>
      <c r="D91" s="9">
        <v>42951.708333333299</v>
      </c>
      <c r="E91" s="12" t="s">
        <v>23</v>
      </c>
      <c r="F91" s="12"/>
      <c r="G91" s="10">
        <v>0</v>
      </c>
      <c r="H91" s="10">
        <v>0</v>
      </c>
      <c r="I91" s="10">
        <v>2500</v>
      </c>
      <c r="J91" s="10">
        <v>20000</v>
      </c>
      <c r="K91" s="10">
        <v>20000</v>
      </c>
      <c r="L91" s="3"/>
      <c r="M91" s="3" t="s">
        <v>254</v>
      </c>
      <c r="N91" s="10">
        <v>0</v>
      </c>
      <c r="O91" s="10">
        <v>20000</v>
      </c>
      <c r="P91" s="12" t="s">
        <v>23</v>
      </c>
      <c r="Q91" s="10">
        <v>0</v>
      </c>
      <c r="R91" s="14">
        <v>0</v>
      </c>
      <c r="S91" s="11">
        <v>0</v>
      </c>
      <c r="T91" s="10">
        <v>20000</v>
      </c>
      <c r="U91" s="15">
        <v>0</v>
      </c>
      <c r="V91" s="12" t="s">
        <v>261</v>
      </c>
      <c r="W91" s="10">
        <v>0</v>
      </c>
      <c r="X91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237</v>
      </c>
      <c r="C1" s="8">
        <v>42380.708333333299</v>
      </c>
      <c r="E1" s="1" t="s">
        <v>238</v>
      </c>
      <c r="F1" s="4" t="s">
        <v>262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239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240</v>
      </c>
      <c r="M4" s="1" t="s">
        <v>241</v>
      </c>
      <c r="N4" s="1" t="s">
        <v>242</v>
      </c>
      <c r="O4" s="1" t="s">
        <v>243</v>
      </c>
      <c r="P4" s="1" t="s">
        <v>244</v>
      </c>
      <c r="Q4" s="1" t="s">
        <v>245</v>
      </c>
      <c r="R4" s="1" t="s">
        <v>246</v>
      </c>
      <c r="S4" s="1" t="s">
        <v>247</v>
      </c>
      <c r="T4" s="1" t="s">
        <v>248</v>
      </c>
      <c r="U4" s="1" t="s">
        <v>249</v>
      </c>
      <c r="V4" s="1" t="s">
        <v>239</v>
      </c>
      <c r="W4" s="1" t="s">
        <v>250</v>
      </c>
      <c r="X4" s="1" t="s">
        <v>251</v>
      </c>
    </row>
    <row r="5" spans="1:24">
      <c r="A5" s="2">
        <v>0</v>
      </c>
      <c r="B5" s="3" t="s">
        <v>18</v>
      </c>
      <c r="C5" s="5">
        <v>42215</v>
      </c>
      <c r="D5" s="5">
        <v>42961.708333333299</v>
      </c>
      <c r="E5" s="2" t="s">
        <v>20</v>
      </c>
      <c r="F5" s="2"/>
      <c r="G5" s="6"/>
      <c r="H5" s="6">
        <v>0</v>
      </c>
      <c r="I5" s="6"/>
      <c r="J5" s="6"/>
      <c r="K5" s="6">
        <v>1292979</v>
      </c>
      <c r="L5" s="2"/>
      <c r="M5" s="2" t="s">
        <v>263</v>
      </c>
      <c r="N5" s="6"/>
      <c r="O5" s="6"/>
      <c r="P5" s="2"/>
      <c r="Q5" s="6"/>
      <c r="R5" s="6"/>
      <c r="S5" s="6">
        <v>356420</v>
      </c>
      <c r="T5" s="6"/>
      <c r="U5" s="13">
        <v>0.275348632885762</v>
      </c>
      <c r="V5" s="2"/>
      <c r="W5" s="6">
        <v>356020</v>
      </c>
      <c r="X5" s="6">
        <v>359301.25</v>
      </c>
    </row>
    <row r="6" spans="1:24" ht="23">
      <c r="A6" s="3">
        <v>1</v>
      </c>
      <c r="B6" s="3" t="s">
        <v>21</v>
      </c>
      <c r="C6" s="9">
        <v>42215</v>
      </c>
      <c r="D6" s="9">
        <v>42215.708333333299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42215.333333333299</v>
      </c>
      <c r="M6" s="3" t="s">
        <v>253</v>
      </c>
      <c r="N6" s="10">
        <v>0</v>
      </c>
      <c r="O6" s="10">
        <v>0</v>
      </c>
      <c r="P6" s="12" t="s">
        <v>254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255</v>
      </c>
      <c r="W6" s="10">
        <v>0</v>
      </c>
      <c r="X6" s="10">
        <v>0</v>
      </c>
    </row>
    <row r="7" spans="1:24">
      <c r="A7" s="3">
        <v>2</v>
      </c>
      <c r="B7" s="3" t="s">
        <v>24</v>
      </c>
      <c r="C7" s="9">
        <v>42216</v>
      </c>
      <c r="D7" s="9">
        <v>42216.708333333299</v>
      </c>
      <c r="E7" s="12" t="s">
        <v>23</v>
      </c>
      <c r="F7" s="12"/>
      <c r="G7" s="10">
        <v>0</v>
      </c>
      <c r="H7" s="10">
        <v>0</v>
      </c>
      <c r="I7" s="10">
        <v>3375</v>
      </c>
      <c r="J7" s="10">
        <v>27000</v>
      </c>
      <c r="K7" s="10">
        <v>27000</v>
      </c>
      <c r="L7" s="8">
        <v>42216.333333333299</v>
      </c>
      <c r="M7" s="3" t="s">
        <v>256</v>
      </c>
      <c r="N7" s="10">
        <v>1782000</v>
      </c>
      <c r="O7" s="10">
        <v>0</v>
      </c>
      <c r="P7" s="12" t="s">
        <v>254</v>
      </c>
      <c r="Q7" s="10">
        <v>-1755000</v>
      </c>
      <c r="R7" s="14">
        <v>0</v>
      </c>
      <c r="S7" s="11">
        <v>27000</v>
      </c>
      <c r="T7" s="10">
        <v>0</v>
      </c>
      <c r="U7" s="15">
        <v>1</v>
      </c>
      <c r="V7" s="12" t="s">
        <v>255</v>
      </c>
      <c r="W7" s="10">
        <v>27000</v>
      </c>
      <c r="X7" s="10">
        <v>27000</v>
      </c>
    </row>
    <row r="8" spans="1:24" ht="23">
      <c r="A8" s="3">
        <v>3</v>
      </c>
      <c r="B8" s="3" t="s">
        <v>26</v>
      </c>
      <c r="C8" s="9">
        <v>42219</v>
      </c>
      <c r="D8" s="9">
        <v>42230.708333333299</v>
      </c>
      <c r="E8" s="12" t="s">
        <v>28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42219.333333333299</v>
      </c>
      <c r="M8" s="3" t="s">
        <v>257</v>
      </c>
      <c r="N8" s="10">
        <v>0</v>
      </c>
      <c r="O8" s="10">
        <v>0</v>
      </c>
      <c r="P8" s="12" t="s">
        <v>254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255</v>
      </c>
      <c r="W8" s="10">
        <v>0</v>
      </c>
      <c r="X8" s="10">
        <v>0</v>
      </c>
    </row>
    <row r="9" spans="1:24" ht="23">
      <c r="A9" s="3">
        <v>4</v>
      </c>
      <c r="B9" s="3" t="s">
        <v>29</v>
      </c>
      <c r="C9" s="9">
        <v>42229</v>
      </c>
      <c r="D9" s="9">
        <v>42229.708333333299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8">
        <v>42229.333333333299</v>
      </c>
      <c r="M9" s="3" t="s">
        <v>258</v>
      </c>
      <c r="N9" s="10">
        <v>0</v>
      </c>
      <c r="O9" s="10">
        <v>0</v>
      </c>
      <c r="P9" s="12" t="s">
        <v>254</v>
      </c>
      <c r="Q9" s="10">
        <v>0</v>
      </c>
      <c r="R9" s="14">
        <v>0</v>
      </c>
      <c r="S9" s="11">
        <v>0</v>
      </c>
      <c r="T9" s="10">
        <v>0</v>
      </c>
      <c r="U9" s="15">
        <v>1</v>
      </c>
      <c r="V9" s="12" t="s">
        <v>255</v>
      </c>
      <c r="W9" s="10">
        <v>0</v>
      </c>
      <c r="X9" s="10">
        <v>0</v>
      </c>
    </row>
    <row r="10" spans="1:24" ht="23">
      <c r="A10" s="3">
        <v>5</v>
      </c>
      <c r="B10" s="3" t="s">
        <v>31</v>
      </c>
      <c r="C10" s="9">
        <v>42230</v>
      </c>
      <c r="D10" s="9">
        <v>42279.708333333299</v>
      </c>
      <c r="E10" s="12" t="s">
        <v>33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42230.333333333299</v>
      </c>
      <c r="M10" s="3" t="s">
        <v>259</v>
      </c>
      <c r="N10" s="10">
        <v>0</v>
      </c>
      <c r="O10" s="10">
        <v>0</v>
      </c>
      <c r="P10" s="12" t="s">
        <v>254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255</v>
      </c>
      <c r="W10" s="10">
        <v>0</v>
      </c>
      <c r="X10" s="10">
        <v>0</v>
      </c>
    </row>
    <row r="11" spans="1:24">
      <c r="A11" s="3">
        <v>6</v>
      </c>
      <c r="B11" s="3" t="s">
        <v>34</v>
      </c>
      <c r="C11" s="9">
        <v>42297</v>
      </c>
      <c r="D11" s="9">
        <v>42297.708333333299</v>
      </c>
      <c r="E11" s="12" t="s">
        <v>23</v>
      </c>
      <c r="F11" s="12"/>
      <c r="G11" s="10">
        <v>0</v>
      </c>
      <c r="H11" s="10">
        <v>0</v>
      </c>
      <c r="I11" s="10">
        <v>481.25</v>
      </c>
      <c r="J11" s="10">
        <v>3850</v>
      </c>
      <c r="K11" s="10">
        <v>3850</v>
      </c>
      <c r="L11" s="8">
        <v>42297.333333333299</v>
      </c>
      <c r="M11" s="3" t="s">
        <v>260</v>
      </c>
      <c r="N11" s="10">
        <v>34650</v>
      </c>
      <c r="O11" s="10">
        <v>0</v>
      </c>
      <c r="P11" s="12" t="s">
        <v>254</v>
      </c>
      <c r="Q11" s="10">
        <v>-29650</v>
      </c>
      <c r="R11" s="14">
        <v>0</v>
      </c>
      <c r="S11" s="11">
        <v>5000</v>
      </c>
      <c r="T11" s="10">
        <v>0</v>
      </c>
      <c r="U11" s="15">
        <v>1</v>
      </c>
      <c r="V11" s="12" t="s">
        <v>255</v>
      </c>
      <c r="W11" s="10">
        <v>3850</v>
      </c>
      <c r="X11" s="10">
        <v>3850</v>
      </c>
    </row>
    <row r="12" spans="1:24">
      <c r="A12" s="3">
        <v>7</v>
      </c>
      <c r="B12" s="3" t="s">
        <v>36</v>
      </c>
      <c r="C12" s="9">
        <v>42310</v>
      </c>
      <c r="D12" s="9">
        <v>42310.708333333299</v>
      </c>
      <c r="E12" s="12" t="s">
        <v>23</v>
      </c>
      <c r="F12" s="12"/>
      <c r="G12" s="10">
        <v>0</v>
      </c>
      <c r="H12" s="10">
        <v>0</v>
      </c>
      <c r="I12" s="10">
        <v>38750</v>
      </c>
      <c r="J12" s="10">
        <v>310000</v>
      </c>
      <c r="K12" s="10">
        <v>310000</v>
      </c>
      <c r="L12" s="8">
        <v>42310.333333333299</v>
      </c>
      <c r="M12" s="3" t="s">
        <v>264</v>
      </c>
      <c r="N12" s="10">
        <v>15810000</v>
      </c>
      <c r="O12" s="10">
        <v>0</v>
      </c>
      <c r="P12" s="12" t="s">
        <v>254</v>
      </c>
      <c r="Q12" s="10">
        <v>-15500000</v>
      </c>
      <c r="R12" s="14">
        <v>0</v>
      </c>
      <c r="S12" s="11">
        <v>310000</v>
      </c>
      <c r="T12" s="10">
        <v>0</v>
      </c>
      <c r="U12" s="15">
        <v>1</v>
      </c>
      <c r="V12" s="12" t="s">
        <v>255</v>
      </c>
      <c r="W12" s="10">
        <v>310000</v>
      </c>
      <c r="X12" s="10">
        <v>310000</v>
      </c>
    </row>
    <row r="13" spans="1:24">
      <c r="A13" s="3">
        <v>8</v>
      </c>
      <c r="B13" s="3" t="s">
        <v>38</v>
      </c>
      <c r="C13" s="9">
        <v>42324</v>
      </c>
      <c r="D13" s="9">
        <v>42324.708333333299</v>
      </c>
      <c r="E13" s="12" t="s">
        <v>23</v>
      </c>
      <c r="F13" s="12"/>
      <c r="G13" s="10">
        <v>0</v>
      </c>
      <c r="H13" s="10">
        <v>0</v>
      </c>
      <c r="I13" s="10">
        <v>787.5</v>
      </c>
      <c r="J13" s="10">
        <v>6300</v>
      </c>
      <c r="K13" s="10">
        <v>6300</v>
      </c>
      <c r="L13" s="8">
        <v>42324.333333333299</v>
      </c>
      <c r="M13" s="3" t="s">
        <v>265</v>
      </c>
      <c r="N13" s="10">
        <v>258300</v>
      </c>
      <c r="O13" s="10">
        <v>0</v>
      </c>
      <c r="P13" s="12" t="s">
        <v>254</v>
      </c>
      <c r="Q13" s="10">
        <v>-252800</v>
      </c>
      <c r="R13" s="14">
        <v>0</v>
      </c>
      <c r="S13" s="11">
        <v>5500</v>
      </c>
      <c r="T13" s="10">
        <v>0</v>
      </c>
      <c r="U13" s="15">
        <v>1</v>
      </c>
      <c r="V13" s="12" t="s">
        <v>255</v>
      </c>
      <c r="W13" s="10">
        <v>6300</v>
      </c>
      <c r="X13" s="10">
        <v>6300</v>
      </c>
    </row>
    <row r="14" spans="1:24" ht="34">
      <c r="A14" s="3">
        <v>9</v>
      </c>
      <c r="B14" s="3" t="s">
        <v>40</v>
      </c>
      <c r="C14" s="9">
        <v>42340</v>
      </c>
      <c r="D14" s="9">
        <v>42341.708333333299</v>
      </c>
      <c r="E14" s="12" t="s">
        <v>42</v>
      </c>
      <c r="F14" s="12"/>
      <c r="G14" s="10">
        <v>0</v>
      </c>
      <c r="H14" s="10">
        <v>0</v>
      </c>
      <c r="I14" s="10">
        <v>273.125</v>
      </c>
      <c r="J14" s="10">
        <v>4370</v>
      </c>
      <c r="K14" s="10">
        <v>4370</v>
      </c>
      <c r="L14" s="8">
        <v>42340.333333333299</v>
      </c>
      <c r="M14" s="3" t="s">
        <v>266</v>
      </c>
      <c r="N14" s="10">
        <v>63365</v>
      </c>
      <c r="O14" s="10">
        <v>0</v>
      </c>
      <c r="P14" s="12" t="s">
        <v>254</v>
      </c>
      <c r="Q14" s="10">
        <v>-58995</v>
      </c>
      <c r="R14" s="14">
        <v>0</v>
      </c>
      <c r="S14" s="11">
        <v>4370</v>
      </c>
      <c r="T14" s="10">
        <v>0</v>
      </c>
      <c r="U14" s="15">
        <v>1</v>
      </c>
      <c r="V14" s="12" t="s">
        <v>255</v>
      </c>
      <c r="W14" s="10">
        <v>4370</v>
      </c>
      <c r="X14" s="10">
        <v>4370</v>
      </c>
    </row>
    <row r="15" spans="1:24" ht="23">
      <c r="A15" s="3">
        <v>10</v>
      </c>
      <c r="B15" s="3" t="s">
        <v>43</v>
      </c>
      <c r="C15" s="9">
        <v>42342</v>
      </c>
      <c r="D15" s="9">
        <v>42342.708333333299</v>
      </c>
      <c r="E15" s="12" t="s">
        <v>23</v>
      </c>
      <c r="F15" s="12"/>
      <c r="G15" s="10">
        <v>0</v>
      </c>
      <c r="H15" s="10">
        <v>0</v>
      </c>
      <c r="I15" s="10">
        <v>125</v>
      </c>
      <c r="J15" s="10">
        <v>1000</v>
      </c>
      <c r="K15" s="10">
        <v>1000</v>
      </c>
      <c r="L15" s="8">
        <v>42342.333333333299</v>
      </c>
      <c r="M15" s="3" t="s">
        <v>267</v>
      </c>
      <c r="N15" s="10">
        <v>27000</v>
      </c>
      <c r="O15" s="10">
        <v>0</v>
      </c>
      <c r="P15" s="12" t="s">
        <v>254</v>
      </c>
      <c r="Q15" s="10">
        <v>-26000</v>
      </c>
      <c r="R15" s="14">
        <v>0</v>
      </c>
      <c r="S15" s="11">
        <v>1000</v>
      </c>
      <c r="T15" s="10">
        <v>0</v>
      </c>
      <c r="U15" s="15">
        <v>1</v>
      </c>
      <c r="V15" s="12" t="s">
        <v>255</v>
      </c>
      <c r="W15" s="10">
        <v>1000</v>
      </c>
      <c r="X15" s="10">
        <v>1000</v>
      </c>
    </row>
    <row r="16" spans="1:24">
      <c r="A16" s="3">
        <v>11</v>
      </c>
      <c r="B16" s="3" t="s">
        <v>45</v>
      </c>
      <c r="C16" s="9">
        <v>42374</v>
      </c>
      <c r="D16" s="9">
        <v>42375.708333333299</v>
      </c>
      <c r="E16" s="12" t="s">
        <v>42</v>
      </c>
      <c r="F16" s="12"/>
      <c r="G16" s="10">
        <v>0</v>
      </c>
      <c r="H16" s="10">
        <v>0</v>
      </c>
      <c r="I16" s="10">
        <v>218.75</v>
      </c>
      <c r="J16" s="10">
        <v>3500</v>
      </c>
      <c r="K16" s="10">
        <v>3500</v>
      </c>
      <c r="L16" s="8">
        <v>42374.333333333299</v>
      </c>
      <c r="M16" s="3" t="s">
        <v>62</v>
      </c>
      <c r="N16" s="10">
        <v>8750</v>
      </c>
      <c r="O16" s="10">
        <v>0</v>
      </c>
      <c r="P16" s="12" t="s">
        <v>254</v>
      </c>
      <c r="Q16" s="10">
        <v>-5200</v>
      </c>
      <c r="R16" s="14">
        <v>0</v>
      </c>
      <c r="S16" s="11">
        <v>3550</v>
      </c>
      <c r="T16" s="10">
        <v>0</v>
      </c>
      <c r="U16" s="15">
        <v>1</v>
      </c>
      <c r="V16" s="12" t="s">
        <v>255</v>
      </c>
      <c r="W16" s="10">
        <v>3500</v>
      </c>
      <c r="X16" s="10">
        <v>3500</v>
      </c>
    </row>
    <row r="17" spans="1:24" ht="23">
      <c r="A17" s="3">
        <v>12</v>
      </c>
      <c r="B17" s="3" t="s">
        <v>47</v>
      </c>
      <c r="C17" s="9">
        <v>42376</v>
      </c>
      <c r="D17" s="9">
        <v>42397.708333333299</v>
      </c>
      <c r="E17" s="12" t="s">
        <v>49</v>
      </c>
      <c r="F17" s="12"/>
      <c r="G17" s="10">
        <v>0</v>
      </c>
      <c r="H17" s="10">
        <v>0</v>
      </c>
      <c r="I17" s="10">
        <v>136.71875</v>
      </c>
      <c r="J17" s="10">
        <v>17500</v>
      </c>
      <c r="K17" s="10">
        <v>17500</v>
      </c>
      <c r="L17" s="3"/>
      <c r="M17" s="3" t="s">
        <v>254</v>
      </c>
      <c r="N17" s="10">
        <v>0</v>
      </c>
      <c r="O17" s="10">
        <v>17500</v>
      </c>
      <c r="P17" s="12" t="s">
        <v>49</v>
      </c>
      <c r="Q17" s="10">
        <v>0</v>
      </c>
      <c r="R17" s="14">
        <v>0</v>
      </c>
      <c r="S17" s="11">
        <v>0</v>
      </c>
      <c r="T17" s="10">
        <v>17500</v>
      </c>
      <c r="U17" s="15">
        <v>0</v>
      </c>
      <c r="V17" s="12" t="s">
        <v>261</v>
      </c>
      <c r="W17" s="10">
        <v>0</v>
      </c>
      <c r="X17" s="10">
        <v>3281.25</v>
      </c>
    </row>
    <row r="18" spans="1:24">
      <c r="A18" s="3">
        <v>13</v>
      </c>
      <c r="B18" s="3" t="s">
        <v>50</v>
      </c>
      <c r="C18" s="9">
        <v>42397</v>
      </c>
      <c r="D18" s="9">
        <v>42398.708333333299</v>
      </c>
      <c r="E18" s="12" t="s">
        <v>42</v>
      </c>
      <c r="F18" s="12"/>
      <c r="G18" s="10">
        <v>0</v>
      </c>
      <c r="H18" s="10">
        <v>0</v>
      </c>
      <c r="I18" s="10">
        <v>53.125</v>
      </c>
      <c r="J18" s="10">
        <v>850</v>
      </c>
      <c r="K18" s="10">
        <v>850</v>
      </c>
      <c r="L18" s="3"/>
      <c r="M18" s="3" t="s">
        <v>254</v>
      </c>
      <c r="N18" s="10">
        <v>0</v>
      </c>
      <c r="O18" s="10">
        <v>850</v>
      </c>
      <c r="P18" s="12" t="s">
        <v>42</v>
      </c>
      <c r="Q18" s="10">
        <v>0</v>
      </c>
      <c r="R18" s="14">
        <v>0</v>
      </c>
      <c r="S18" s="11">
        <v>0</v>
      </c>
      <c r="T18" s="10">
        <v>850</v>
      </c>
      <c r="U18" s="15">
        <v>0</v>
      </c>
      <c r="V18" s="12" t="s">
        <v>261</v>
      </c>
      <c r="W18" s="10">
        <v>0</v>
      </c>
      <c r="X18" s="10">
        <v>0</v>
      </c>
    </row>
    <row r="19" spans="1:24" ht="34">
      <c r="A19" s="3">
        <v>14</v>
      </c>
      <c r="B19" s="3" t="s">
        <v>52</v>
      </c>
      <c r="C19" s="9">
        <v>42401</v>
      </c>
      <c r="D19" s="9">
        <v>42401.708333333299</v>
      </c>
      <c r="E19" s="12" t="s">
        <v>23</v>
      </c>
      <c r="F19" s="12"/>
      <c r="G19" s="10">
        <v>0</v>
      </c>
      <c r="H19" s="10">
        <v>0</v>
      </c>
      <c r="I19" s="10">
        <v>975</v>
      </c>
      <c r="J19" s="10">
        <v>7800</v>
      </c>
      <c r="K19" s="10">
        <v>7800</v>
      </c>
      <c r="L19" s="3"/>
      <c r="M19" s="3" t="s">
        <v>254</v>
      </c>
      <c r="N19" s="10">
        <v>0</v>
      </c>
      <c r="O19" s="10">
        <v>7800</v>
      </c>
      <c r="P19" s="12" t="s">
        <v>23</v>
      </c>
      <c r="Q19" s="10">
        <v>0</v>
      </c>
      <c r="R19" s="14">
        <v>0</v>
      </c>
      <c r="S19" s="11">
        <v>0</v>
      </c>
      <c r="T19" s="10">
        <v>7800</v>
      </c>
      <c r="U19" s="15">
        <v>0</v>
      </c>
      <c r="V19" s="12" t="s">
        <v>261</v>
      </c>
      <c r="W19" s="10">
        <v>0</v>
      </c>
      <c r="X19" s="10">
        <v>0</v>
      </c>
    </row>
    <row r="20" spans="1:24">
      <c r="A20" s="3">
        <v>15</v>
      </c>
      <c r="B20" s="3" t="s">
        <v>54</v>
      </c>
      <c r="C20" s="9">
        <v>42401</v>
      </c>
      <c r="D20" s="9">
        <v>42401.708333333299</v>
      </c>
      <c r="E20" s="12" t="s">
        <v>23</v>
      </c>
      <c r="F20" s="12"/>
      <c r="G20" s="10">
        <v>0</v>
      </c>
      <c r="H20" s="10">
        <v>0</v>
      </c>
      <c r="I20" s="10">
        <v>68.75</v>
      </c>
      <c r="J20" s="10">
        <v>550</v>
      </c>
      <c r="K20" s="10">
        <v>550</v>
      </c>
      <c r="L20" s="3"/>
      <c r="M20" s="3" t="s">
        <v>254</v>
      </c>
      <c r="N20" s="10">
        <v>0</v>
      </c>
      <c r="O20" s="10">
        <v>550</v>
      </c>
      <c r="P20" s="12" t="s">
        <v>23</v>
      </c>
      <c r="Q20" s="10">
        <v>0</v>
      </c>
      <c r="R20" s="14">
        <v>0</v>
      </c>
      <c r="S20" s="11">
        <v>0</v>
      </c>
      <c r="T20" s="10">
        <v>550</v>
      </c>
      <c r="U20" s="15">
        <v>0</v>
      </c>
      <c r="V20" s="12" t="s">
        <v>261</v>
      </c>
      <c r="W20" s="10">
        <v>0</v>
      </c>
      <c r="X20" s="10">
        <v>0</v>
      </c>
    </row>
    <row r="21" spans="1:24" ht="23">
      <c r="A21" s="3">
        <v>16</v>
      </c>
      <c r="B21" s="3" t="s">
        <v>56</v>
      </c>
      <c r="C21" s="9">
        <v>42410</v>
      </c>
      <c r="D21" s="9">
        <v>42410.708333333299</v>
      </c>
      <c r="E21" s="12" t="s">
        <v>23</v>
      </c>
      <c r="F21" s="12"/>
      <c r="G21" s="10">
        <v>0</v>
      </c>
      <c r="H21" s="10">
        <v>0</v>
      </c>
      <c r="I21" s="10">
        <v>281.25</v>
      </c>
      <c r="J21" s="10">
        <v>2250</v>
      </c>
      <c r="K21" s="10">
        <v>2250</v>
      </c>
      <c r="L21" s="3"/>
      <c r="M21" s="3" t="s">
        <v>254</v>
      </c>
      <c r="N21" s="10">
        <v>0</v>
      </c>
      <c r="O21" s="10">
        <v>2250</v>
      </c>
      <c r="P21" s="12" t="s">
        <v>23</v>
      </c>
      <c r="Q21" s="10">
        <v>0</v>
      </c>
      <c r="R21" s="14">
        <v>0</v>
      </c>
      <c r="S21" s="11">
        <v>0</v>
      </c>
      <c r="T21" s="10">
        <v>2250</v>
      </c>
      <c r="U21" s="15">
        <v>0</v>
      </c>
      <c r="V21" s="12" t="s">
        <v>261</v>
      </c>
      <c r="W21" s="10">
        <v>0</v>
      </c>
      <c r="X21" s="10">
        <v>0</v>
      </c>
    </row>
    <row r="22" spans="1:24" ht="45">
      <c r="A22" s="3">
        <v>17</v>
      </c>
      <c r="B22" s="3" t="s">
        <v>58</v>
      </c>
      <c r="C22" s="9">
        <v>42415</v>
      </c>
      <c r="D22" s="9">
        <v>42416.708333333299</v>
      </c>
      <c r="E22" s="12" t="s">
        <v>42</v>
      </c>
      <c r="F22" s="12"/>
      <c r="G22" s="10">
        <v>0</v>
      </c>
      <c r="H22" s="10">
        <v>0</v>
      </c>
      <c r="I22" s="10">
        <v>268.75</v>
      </c>
      <c r="J22" s="10">
        <v>4300</v>
      </c>
      <c r="K22" s="10">
        <v>4300</v>
      </c>
      <c r="L22" s="3"/>
      <c r="M22" s="3" t="s">
        <v>254</v>
      </c>
      <c r="N22" s="10">
        <v>0</v>
      </c>
      <c r="O22" s="10">
        <v>4300</v>
      </c>
      <c r="P22" s="12" t="s">
        <v>42</v>
      </c>
      <c r="Q22" s="10">
        <v>0</v>
      </c>
      <c r="R22" s="14">
        <v>0</v>
      </c>
      <c r="S22" s="11">
        <v>0</v>
      </c>
      <c r="T22" s="10">
        <v>4300</v>
      </c>
      <c r="U22" s="15">
        <v>0</v>
      </c>
      <c r="V22" s="12" t="s">
        <v>261</v>
      </c>
      <c r="W22" s="10">
        <v>0</v>
      </c>
      <c r="X22" s="10">
        <v>0</v>
      </c>
    </row>
    <row r="23" spans="1:24" ht="23">
      <c r="A23" s="3">
        <v>18</v>
      </c>
      <c r="B23" s="3" t="s">
        <v>60</v>
      </c>
      <c r="C23" s="9">
        <v>42417</v>
      </c>
      <c r="D23" s="9">
        <v>42423.708333333299</v>
      </c>
      <c r="E23" s="12" t="s">
        <v>62</v>
      </c>
      <c r="F23" s="12"/>
      <c r="G23" s="10">
        <v>0</v>
      </c>
      <c r="H23" s="10">
        <v>0</v>
      </c>
      <c r="I23" s="10">
        <v>102.5</v>
      </c>
      <c r="J23" s="10">
        <v>4100</v>
      </c>
      <c r="K23" s="10">
        <v>4100</v>
      </c>
      <c r="L23" s="3"/>
      <c r="M23" s="3" t="s">
        <v>254</v>
      </c>
      <c r="N23" s="10">
        <v>0</v>
      </c>
      <c r="O23" s="10">
        <v>4100</v>
      </c>
      <c r="P23" s="12" t="s">
        <v>62</v>
      </c>
      <c r="Q23" s="10">
        <v>0</v>
      </c>
      <c r="R23" s="14">
        <v>0</v>
      </c>
      <c r="S23" s="11">
        <v>0</v>
      </c>
      <c r="T23" s="10">
        <v>4100</v>
      </c>
      <c r="U23" s="15">
        <v>0</v>
      </c>
      <c r="V23" s="12" t="s">
        <v>261</v>
      </c>
      <c r="W23" s="10">
        <v>0</v>
      </c>
      <c r="X23" s="10">
        <v>0</v>
      </c>
    </row>
    <row r="24" spans="1:24" ht="23">
      <c r="A24" s="3">
        <v>19</v>
      </c>
      <c r="B24" s="3" t="s">
        <v>63</v>
      </c>
      <c r="C24" s="9">
        <v>42423</v>
      </c>
      <c r="D24" s="9">
        <v>42424.708333333299</v>
      </c>
      <c r="E24" s="12" t="s">
        <v>42</v>
      </c>
      <c r="F24" s="12"/>
      <c r="G24" s="10">
        <v>0</v>
      </c>
      <c r="H24" s="10">
        <v>0</v>
      </c>
      <c r="I24" s="10">
        <v>403.125</v>
      </c>
      <c r="J24" s="10">
        <v>6450</v>
      </c>
      <c r="K24" s="10">
        <v>6450</v>
      </c>
      <c r="L24" s="3"/>
      <c r="M24" s="3" t="s">
        <v>254</v>
      </c>
      <c r="N24" s="10">
        <v>0</v>
      </c>
      <c r="O24" s="10">
        <v>6450</v>
      </c>
      <c r="P24" s="12" t="s">
        <v>42</v>
      </c>
      <c r="Q24" s="10">
        <v>0</v>
      </c>
      <c r="R24" s="14">
        <v>0</v>
      </c>
      <c r="S24" s="11">
        <v>0</v>
      </c>
      <c r="T24" s="10">
        <v>6450</v>
      </c>
      <c r="U24" s="15">
        <v>0</v>
      </c>
      <c r="V24" s="12" t="s">
        <v>261</v>
      </c>
      <c r="W24" s="10">
        <v>0</v>
      </c>
      <c r="X24" s="10">
        <v>0</v>
      </c>
    </row>
    <row r="25" spans="1:24">
      <c r="A25" s="3">
        <v>20</v>
      </c>
      <c r="B25" s="3" t="s">
        <v>65</v>
      </c>
      <c r="C25" s="9">
        <v>42425</v>
      </c>
      <c r="D25" s="9">
        <v>42425.708333333299</v>
      </c>
      <c r="E25" s="12" t="s">
        <v>23</v>
      </c>
      <c r="F25" s="12"/>
      <c r="G25" s="10">
        <v>0</v>
      </c>
      <c r="H25" s="10">
        <v>0</v>
      </c>
      <c r="I25" s="10">
        <v>687.5</v>
      </c>
      <c r="J25" s="10">
        <v>5500</v>
      </c>
      <c r="K25" s="10">
        <v>5500</v>
      </c>
      <c r="L25" s="3"/>
      <c r="M25" s="3" t="s">
        <v>254</v>
      </c>
      <c r="N25" s="10">
        <v>0</v>
      </c>
      <c r="O25" s="10">
        <v>5500</v>
      </c>
      <c r="P25" s="12" t="s">
        <v>23</v>
      </c>
      <c r="Q25" s="10">
        <v>0</v>
      </c>
      <c r="R25" s="14">
        <v>0</v>
      </c>
      <c r="S25" s="11">
        <v>0</v>
      </c>
      <c r="T25" s="10">
        <v>5500</v>
      </c>
      <c r="U25" s="15">
        <v>0</v>
      </c>
      <c r="V25" s="12" t="s">
        <v>261</v>
      </c>
      <c r="W25" s="10">
        <v>0</v>
      </c>
      <c r="X25" s="10">
        <v>0</v>
      </c>
    </row>
    <row r="26" spans="1:24" ht="34">
      <c r="A26" s="3">
        <v>21</v>
      </c>
      <c r="B26" s="3" t="s">
        <v>67</v>
      </c>
      <c r="C26" s="9">
        <v>42432</v>
      </c>
      <c r="D26" s="9">
        <v>42447.708333333299</v>
      </c>
      <c r="E26" s="12" t="s">
        <v>69</v>
      </c>
      <c r="F26" s="12"/>
      <c r="G26" s="10">
        <v>0</v>
      </c>
      <c r="H26" s="10">
        <v>0</v>
      </c>
      <c r="I26" s="10">
        <v>87.5</v>
      </c>
      <c r="J26" s="10">
        <v>8400</v>
      </c>
      <c r="K26" s="10">
        <v>8400</v>
      </c>
      <c r="L26" s="3"/>
      <c r="M26" s="3" t="s">
        <v>254</v>
      </c>
      <c r="N26" s="10">
        <v>0</v>
      </c>
      <c r="O26" s="10">
        <v>8400</v>
      </c>
      <c r="P26" s="12" t="s">
        <v>69</v>
      </c>
      <c r="Q26" s="10">
        <v>0</v>
      </c>
      <c r="R26" s="14">
        <v>0</v>
      </c>
      <c r="S26" s="11">
        <v>0</v>
      </c>
      <c r="T26" s="10">
        <v>8400</v>
      </c>
      <c r="U26" s="15">
        <v>0</v>
      </c>
      <c r="V26" s="12" t="s">
        <v>261</v>
      </c>
      <c r="W26" s="10">
        <v>0</v>
      </c>
      <c r="X26" s="10">
        <v>0</v>
      </c>
    </row>
    <row r="27" spans="1:24" ht="23">
      <c r="A27" s="3">
        <v>22</v>
      </c>
      <c r="B27" s="3" t="s">
        <v>70</v>
      </c>
      <c r="C27" s="9">
        <v>42447</v>
      </c>
      <c r="D27" s="9">
        <v>42450.708333333299</v>
      </c>
      <c r="E27" s="12" t="s">
        <v>42</v>
      </c>
      <c r="F27" s="12"/>
      <c r="G27" s="10">
        <v>0</v>
      </c>
      <c r="H27" s="10">
        <v>0</v>
      </c>
      <c r="I27" s="10">
        <v>456.25</v>
      </c>
      <c r="J27" s="10">
        <v>7300</v>
      </c>
      <c r="K27" s="10">
        <v>7300</v>
      </c>
      <c r="L27" s="3"/>
      <c r="M27" s="3" t="s">
        <v>254</v>
      </c>
      <c r="N27" s="10">
        <v>0</v>
      </c>
      <c r="O27" s="10">
        <v>7300</v>
      </c>
      <c r="P27" s="12" t="s">
        <v>42</v>
      </c>
      <c r="Q27" s="10">
        <v>0</v>
      </c>
      <c r="R27" s="14">
        <v>0</v>
      </c>
      <c r="S27" s="11">
        <v>0</v>
      </c>
      <c r="T27" s="10">
        <v>7300</v>
      </c>
      <c r="U27" s="15">
        <v>0</v>
      </c>
      <c r="V27" s="12" t="s">
        <v>261</v>
      </c>
      <c r="W27" s="10">
        <v>0</v>
      </c>
      <c r="X27" s="10">
        <v>0</v>
      </c>
    </row>
    <row r="28" spans="1:24" ht="23">
      <c r="A28" s="3">
        <v>23</v>
      </c>
      <c r="B28" s="3" t="s">
        <v>72</v>
      </c>
      <c r="C28" s="9">
        <v>42451</v>
      </c>
      <c r="D28" s="9">
        <v>42453.708333333299</v>
      </c>
      <c r="E28" s="12" t="s">
        <v>74</v>
      </c>
      <c r="F28" s="12"/>
      <c r="G28" s="10">
        <v>0</v>
      </c>
      <c r="H28" s="10">
        <v>0</v>
      </c>
      <c r="I28" s="10">
        <v>393.75</v>
      </c>
      <c r="J28" s="10">
        <v>9450</v>
      </c>
      <c r="K28" s="10">
        <v>9450</v>
      </c>
      <c r="L28" s="3"/>
      <c r="M28" s="3" t="s">
        <v>254</v>
      </c>
      <c r="N28" s="10">
        <v>0</v>
      </c>
      <c r="O28" s="10">
        <v>9450</v>
      </c>
      <c r="P28" s="12" t="s">
        <v>74</v>
      </c>
      <c r="Q28" s="10">
        <v>0</v>
      </c>
      <c r="R28" s="14">
        <v>0</v>
      </c>
      <c r="S28" s="11">
        <v>0</v>
      </c>
      <c r="T28" s="10">
        <v>9450</v>
      </c>
      <c r="U28" s="15">
        <v>0</v>
      </c>
      <c r="V28" s="12" t="s">
        <v>261</v>
      </c>
      <c r="W28" s="10">
        <v>0</v>
      </c>
      <c r="X28" s="10">
        <v>0</v>
      </c>
    </row>
    <row r="29" spans="1:24" ht="23">
      <c r="A29" s="3">
        <v>24</v>
      </c>
      <c r="B29" s="3" t="s">
        <v>75</v>
      </c>
      <c r="C29" s="9">
        <v>42461</v>
      </c>
      <c r="D29" s="9">
        <v>42474.708333333299</v>
      </c>
      <c r="E29" s="12" t="s">
        <v>28</v>
      </c>
      <c r="F29" s="12"/>
      <c r="G29" s="10">
        <v>0</v>
      </c>
      <c r="H29" s="10">
        <v>0</v>
      </c>
      <c r="I29" s="10">
        <v>77.5</v>
      </c>
      <c r="J29" s="10">
        <v>6200</v>
      </c>
      <c r="K29" s="10">
        <v>6200</v>
      </c>
      <c r="L29" s="3"/>
      <c r="M29" s="3" t="s">
        <v>254</v>
      </c>
      <c r="N29" s="10">
        <v>0</v>
      </c>
      <c r="O29" s="10">
        <v>6200</v>
      </c>
      <c r="P29" s="12" t="s">
        <v>28</v>
      </c>
      <c r="Q29" s="10">
        <v>0</v>
      </c>
      <c r="R29" s="14">
        <v>0</v>
      </c>
      <c r="S29" s="11">
        <v>0</v>
      </c>
      <c r="T29" s="10">
        <v>6200</v>
      </c>
      <c r="U29" s="15">
        <v>0</v>
      </c>
      <c r="V29" s="12" t="s">
        <v>261</v>
      </c>
      <c r="W29" s="10">
        <v>0</v>
      </c>
      <c r="X29" s="10">
        <v>0</v>
      </c>
    </row>
    <row r="30" spans="1:24" ht="23">
      <c r="A30" s="3">
        <v>25</v>
      </c>
      <c r="B30" s="3" t="s">
        <v>77</v>
      </c>
      <c r="C30" s="9">
        <v>42478</v>
      </c>
      <c r="D30" s="9">
        <v>42481.708333333299</v>
      </c>
      <c r="E30" s="12" t="s">
        <v>79</v>
      </c>
      <c r="F30" s="12"/>
      <c r="G30" s="10">
        <v>0</v>
      </c>
      <c r="H30" s="10">
        <v>0</v>
      </c>
      <c r="I30" s="10">
        <v>228.125</v>
      </c>
      <c r="J30" s="10">
        <v>7300</v>
      </c>
      <c r="K30" s="10">
        <v>7300</v>
      </c>
      <c r="L30" s="3"/>
      <c r="M30" s="3" t="s">
        <v>254</v>
      </c>
      <c r="N30" s="10">
        <v>0</v>
      </c>
      <c r="O30" s="10">
        <v>7300</v>
      </c>
      <c r="P30" s="12" t="s">
        <v>79</v>
      </c>
      <c r="Q30" s="10">
        <v>0</v>
      </c>
      <c r="R30" s="14">
        <v>0</v>
      </c>
      <c r="S30" s="11">
        <v>0</v>
      </c>
      <c r="T30" s="10">
        <v>7300</v>
      </c>
      <c r="U30" s="15">
        <v>0</v>
      </c>
      <c r="V30" s="12" t="s">
        <v>261</v>
      </c>
      <c r="W30" s="10">
        <v>0</v>
      </c>
      <c r="X30" s="10">
        <v>0</v>
      </c>
    </row>
    <row r="31" spans="1:24" ht="34">
      <c r="A31" s="3">
        <v>26</v>
      </c>
      <c r="B31" s="3" t="s">
        <v>80</v>
      </c>
      <c r="C31" s="9">
        <v>42482</v>
      </c>
      <c r="D31" s="9">
        <v>42502.708333333299</v>
      </c>
      <c r="E31" s="12" t="s">
        <v>82</v>
      </c>
      <c r="F31" s="12"/>
      <c r="G31" s="10">
        <v>0</v>
      </c>
      <c r="H31" s="10">
        <v>0</v>
      </c>
      <c r="I31" s="10">
        <v>600</v>
      </c>
      <c r="J31" s="10">
        <v>72000</v>
      </c>
      <c r="K31" s="10">
        <v>72000</v>
      </c>
      <c r="L31" s="3"/>
      <c r="M31" s="3" t="s">
        <v>254</v>
      </c>
      <c r="N31" s="10">
        <v>0</v>
      </c>
      <c r="O31" s="10">
        <v>72000</v>
      </c>
      <c r="P31" s="12" t="s">
        <v>82</v>
      </c>
      <c r="Q31" s="10">
        <v>0</v>
      </c>
      <c r="R31" s="14">
        <v>0</v>
      </c>
      <c r="S31" s="11">
        <v>0</v>
      </c>
      <c r="T31" s="10">
        <v>72000</v>
      </c>
      <c r="U31" s="15">
        <v>0</v>
      </c>
      <c r="V31" s="12" t="s">
        <v>261</v>
      </c>
      <c r="W31" s="10">
        <v>0</v>
      </c>
      <c r="X31" s="10">
        <v>0</v>
      </c>
    </row>
    <row r="32" spans="1:24" ht="34">
      <c r="A32" s="3">
        <v>27</v>
      </c>
      <c r="B32" s="3" t="s">
        <v>83</v>
      </c>
      <c r="C32" s="9">
        <v>42508</v>
      </c>
      <c r="D32" s="9">
        <v>42514.708333333299</v>
      </c>
      <c r="E32" s="12" t="s">
        <v>62</v>
      </c>
      <c r="F32" s="12"/>
      <c r="G32" s="10">
        <v>0</v>
      </c>
      <c r="H32" s="10">
        <v>0</v>
      </c>
      <c r="I32" s="10">
        <v>182.5</v>
      </c>
      <c r="J32" s="10">
        <v>7300</v>
      </c>
      <c r="K32" s="10">
        <v>7300</v>
      </c>
      <c r="L32" s="3"/>
      <c r="M32" s="3" t="s">
        <v>254</v>
      </c>
      <c r="N32" s="10">
        <v>0</v>
      </c>
      <c r="O32" s="10">
        <v>7300</v>
      </c>
      <c r="P32" s="12" t="s">
        <v>62</v>
      </c>
      <c r="Q32" s="10">
        <v>0</v>
      </c>
      <c r="R32" s="14">
        <v>0</v>
      </c>
      <c r="S32" s="11">
        <v>0</v>
      </c>
      <c r="T32" s="10">
        <v>7300</v>
      </c>
      <c r="U32" s="15">
        <v>0</v>
      </c>
      <c r="V32" s="12" t="s">
        <v>261</v>
      </c>
      <c r="W32" s="10">
        <v>0</v>
      </c>
      <c r="X32" s="10">
        <v>0</v>
      </c>
    </row>
    <row r="33" spans="1:24">
      <c r="A33" s="3">
        <v>28</v>
      </c>
      <c r="B33" s="3" t="s">
        <v>85</v>
      </c>
      <c r="C33" s="9">
        <v>42515</v>
      </c>
      <c r="D33" s="9">
        <v>42515.708333333299</v>
      </c>
      <c r="E33" s="12" t="s">
        <v>23</v>
      </c>
      <c r="F33" s="12"/>
      <c r="G33" s="10">
        <v>0</v>
      </c>
      <c r="H33" s="10">
        <v>0</v>
      </c>
      <c r="I33" s="10">
        <v>718.75</v>
      </c>
      <c r="J33" s="10">
        <v>5750</v>
      </c>
      <c r="K33" s="10">
        <v>5750</v>
      </c>
      <c r="L33" s="3"/>
      <c r="M33" s="3" t="s">
        <v>254</v>
      </c>
      <c r="N33" s="10">
        <v>0</v>
      </c>
      <c r="O33" s="10">
        <v>5750</v>
      </c>
      <c r="P33" s="12" t="s">
        <v>23</v>
      </c>
      <c r="Q33" s="10">
        <v>0</v>
      </c>
      <c r="R33" s="14">
        <v>0</v>
      </c>
      <c r="S33" s="11">
        <v>0</v>
      </c>
      <c r="T33" s="10">
        <v>5750</v>
      </c>
      <c r="U33" s="15">
        <v>0</v>
      </c>
      <c r="V33" s="12" t="s">
        <v>261</v>
      </c>
      <c r="W33" s="10">
        <v>0</v>
      </c>
      <c r="X33" s="10">
        <v>0</v>
      </c>
    </row>
    <row r="34" spans="1:24" ht="34">
      <c r="A34" s="3">
        <v>29</v>
      </c>
      <c r="B34" s="3" t="s">
        <v>87</v>
      </c>
      <c r="C34" s="9">
        <v>42520</v>
      </c>
      <c r="D34" s="9">
        <v>42521.708333333299</v>
      </c>
      <c r="E34" s="12" t="s">
        <v>42</v>
      </c>
      <c r="F34" s="12"/>
      <c r="G34" s="10">
        <v>0</v>
      </c>
      <c r="H34" s="10">
        <v>0</v>
      </c>
      <c r="I34" s="10">
        <v>281.25</v>
      </c>
      <c r="J34" s="10">
        <v>4500</v>
      </c>
      <c r="K34" s="10">
        <v>4500</v>
      </c>
      <c r="L34" s="3"/>
      <c r="M34" s="3" t="s">
        <v>254</v>
      </c>
      <c r="N34" s="10">
        <v>0</v>
      </c>
      <c r="O34" s="10">
        <v>4500</v>
      </c>
      <c r="P34" s="12" t="s">
        <v>42</v>
      </c>
      <c r="Q34" s="10">
        <v>0</v>
      </c>
      <c r="R34" s="14">
        <v>0</v>
      </c>
      <c r="S34" s="11">
        <v>0</v>
      </c>
      <c r="T34" s="10">
        <v>4500</v>
      </c>
      <c r="U34" s="15">
        <v>0</v>
      </c>
      <c r="V34" s="12" t="s">
        <v>261</v>
      </c>
      <c r="W34" s="10">
        <v>0</v>
      </c>
      <c r="X34" s="10">
        <v>0</v>
      </c>
    </row>
    <row r="35" spans="1:24" ht="23">
      <c r="A35" s="3">
        <v>30</v>
      </c>
      <c r="B35" s="3" t="s">
        <v>89</v>
      </c>
      <c r="C35" s="9">
        <v>42527</v>
      </c>
      <c r="D35" s="9">
        <v>42528.708333333299</v>
      </c>
      <c r="E35" s="12" t="s">
        <v>42</v>
      </c>
      <c r="F35" s="12"/>
      <c r="G35" s="10">
        <v>0</v>
      </c>
      <c r="H35" s="10">
        <v>0</v>
      </c>
      <c r="I35" s="10">
        <v>525</v>
      </c>
      <c r="J35" s="10">
        <v>8400</v>
      </c>
      <c r="K35" s="10">
        <v>8400</v>
      </c>
      <c r="L35" s="3"/>
      <c r="M35" s="3" t="s">
        <v>254</v>
      </c>
      <c r="N35" s="10">
        <v>0</v>
      </c>
      <c r="O35" s="10">
        <v>8400</v>
      </c>
      <c r="P35" s="12" t="s">
        <v>42</v>
      </c>
      <c r="Q35" s="10">
        <v>0</v>
      </c>
      <c r="R35" s="14">
        <v>0</v>
      </c>
      <c r="S35" s="11">
        <v>0</v>
      </c>
      <c r="T35" s="10">
        <v>8400</v>
      </c>
      <c r="U35" s="15">
        <v>0</v>
      </c>
      <c r="V35" s="12" t="s">
        <v>261</v>
      </c>
      <c r="W35" s="10">
        <v>0</v>
      </c>
      <c r="X35" s="10">
        <v>0</v>
      </c>
    </row>
    <row r="36" spans="1:24">
      <c r="A36" s="3">
        <v>31</v>
      </c>
      <c r="B36" s="3" t="s">
        <v>91</v>
      </c>
      <c r="C36" s="9">
        <v>42529</v>
      </c>
      <c r="D36" s="9">
        <v>42530.708333333299</v>
      </c>
      <c r="E36" s="12" t="s">
        <v>42</v>
      </c>
      <c r="F36" s="12"/>
      <c r="G36" s="10">
        <v>0</v>
      </c>
      <c r="H36" s="10">
        <v>0</v>
      </c>
      <c r="I36" s="10">
        <v>237.5</v>
      </c>
      <c r="J36" s="10">
        <v>3800</v>
      </c>
      <c r="K36" s="10">
        <v>3800</v>
      </c>
      <c r="L36" s="3"/>
      <c r="M36" s="3" t="s">
        <v>254</v>
      </c>
      <c r="N36" s="10">
        <v>0</v>
      </c>
      <c r="O36" s="10">
        <v>3800</v>
      </c>
      <c r="P36" s="12" t="s">
        <v>42</v>
      </c>
      <c r="Q36" s="10">
        <v>0</v>
      </c>
      <c r="R36" s="14">
        <v>0</v>
      </c>
      <c r="S36" s="11">
        <v>0</v>
      </c>
      <c r="T36" s="10">
        <v>3800</v>
      </c>
      <c r="U36" s="15">
        <v>0</v>
      </c>
      <c r="V36" s="12" t="s">
        <v>261</v>
      </c>
      <c r="W36" s="10">
        <v>0</v>
      </c>
      <c r="X36" s="10">
        <v>0</v>
      </c>
    </row>
    <row r="37" spans="1:24" ht="45">
      <c r="A37" s="3">
        <v>32</v>
      </c>
      <c r="B37" s="3" t="s">
        <v>93</v>
      </c>
      <c r="C37" s="9">
        <v>42531</v>
      </c>
      <c r="D37" s="9">
        <v>42534.708333333299</v>
      </c>
      <c r="E37" s="12" t="s">
        <v>42</v>
      </c>
      <c r="F37" s="12"/>
      <c r="G37" s="10">
        <v>0</v>
      </c>
      <c r="H37" s="10">
        <v>0</v>
      </c>
      <c r="I37" s="10">
        <v>140.625</v>
      </c>
      <c r="J37" s="10">
        <v>2250</v>
      </c>
      <c r="K37" s="10">
        <v>2250</v>
      </c>
      <c r="L37" s="3"/>
      <c r="M37" s="3" t="s">
        <v>254</v>
      </c>
      <c r="N37" s="10">
        <v>0</v>
      </c>
      <c r="O37" s="10">
        <v>2250</v>
      </c>
      <c r="P37" s="12" t="s">
        <v>42</v>
      </c>
      <c r="Q37" s="10">
        <v>0</v>
      </c>
      <c r="R37" s="14">
        <v>0</v>
      </c>
      <c r="S37" s="11">
        <v>0</v>
      </c>
      <c r="T37" s="10">
        <v>2250</v>
      </c>
      <c r="U37" s="15">
        <v>0</v>
      </c>
      <c r="V37" s="12" t="s">
        <v>261</v>
      </c>
      <c r="W37" s="10">
        <v>0</v>
      </c>
      <c r="X37" s="10">
        <v>0</v>
      </c>
    </row>
    <row r="38" spans="1:24" ht="23">
      <c r="A38" s="3">
        <v>33</v>
      </c>
      <c r="B38" s="3" t="s">
        <v>95</v>
      </c>
      <c r="C38" s="9">
        <v>42534</v>
      </c>
      <c r="D38" s="9">
        <v>42545.708333333299</v>
      </c>
      <c r="E38" s="12" t="s">
        <v>28</v>
      </c>
      <c r="F38" s="12"/>
      <c r="G38" s="10">
        <v>0</v>
      </c>
      <c r="H38" s="10">
        <v>0</v>
      </c>
      <c r="I38" s="10">
        <v>109.375</v>
      </c>
      <c r="J38" s="10">
        <v>8750</v>
      </c>
      <c r="K38" s="10">
        <v>8750</v>
      </c>
      <c r="L38" s="3"/>
      <c r="M38" s="3" t="s">
        <v>254</v>
      </c>
      <c r="N38" s="10">
        <v>0</v>
      </c>
      <c r="O38" s="10">
        <v>8750</v>
      </c>
      <c r="P38" s="12" t="s">
        <v>28</v>
      </c>
      <c r="Q38" s="10">
        <v>0</v>
      </c>
      <c r="R38" s="14">
        <v>0</v>
      </c>
      <c r="S38" s="11">
        <v>0</v>
      </c>
      <c r="T38" s="10">
        <v>8750</v>
      </c>
      <c r="U38" s="15">
        <v>0</v>
      </c>
      <c r="V38" s="12" t="s">
        <v>261</v>
      </c>
      <c r="W38" s="10">
        <v>0</v>
      </c>
      <c r="X38" s="10">
        <v>0</v>
      </c>
    </row>
    <row r="39" spans="1:24" ht="23">
      <c r="A39" s="3">
        <v>34</v>
      </c>
      <c r="B39" s="3" t="s">
        <v>97</v>
      </c>
      <c r="C39" s="9">
        <v>42548</v>
      </c>
      <c r="D39" s="9">
        <v>42548.708333333299</v>
      </c>
      <c r="E39" s="12" t="s">
        <v>23</v>
      </c>
      <c r="F39" s="12"/>
      <c r="G39" s="10">
        <v>0</v>
      </c>
      <c r="H39" s="10">
        <v>0</v>
      </c>
      <c r="I39" s="10">
        <v>934.375</v>
      </c>
      <c r="J39" s="10">
        <v>7475</v>
      </c>
      <c r="K39" s="10">
        <v>7475</v>
      </c>
      <c r="L39" s="3"/>
      <c r="M39" s="3" t="s">
        <v>254</v>
      </c>
      <c r="N39" s="10">
        <v>0</v>
      </c>
      <c r="O39" s="10">
        <v>7475</v>
      </c>
      <c r="P39" s="12" t="s">
        <v>23</v>
      </c>
      <c r="Q39" s="10">
        <v>0</v>
      </c>
      <c r="R39" s="14">
        <v>0</v>
      </c>
      <c r="S39" s="11">
        <v>0</v>
      </c>
      <c r="T39" s="10">
        <v>7475</v>
      </c>
      <c r="U39" s="15">
        <v>0</v>
      </c>
      <c r="V39" s="12" t="s">
        <v>261</v>
      </c>
      <c r="W39" s="10">
        <v>0</v>
      </c>
      <c r="X39" s="10">
        <v>0</v>
      </c>
    </row>
    <row r="40" spans="1:24" ht="45">
      <c r="A40" s="3">
        <v>35</v>
      </c>
      <c r="B40" s="3" t="s">
        <v>99</v>
      </c>
      <c r="C40" s="9">
        <v>42550</v>
      </c>
      <c r="D40" s="9">
        <v>42559.708333333299</v>
      </c>
      <c r="E40" s="12" t="s">
        <v>101</v>
      </c>
      <c r="F40" s="12"/>
      <c r="G40" s="10">
        <v>0</v>
      </c>
      <c r="H40" s="10">
        <v>0</v>
      </c>
      <c r="I40" s="10">
        <v>75.9375</v>
      </c>
      <c r="J40" s="10">
        <v>4860</v>
      </c>
      <c r="K40" s="10">
        <v>4860</v>
      </c>
      <c r="L40" s="3"/>
      <c r="M40" s="3" t="s">
        <v>254</v>
      </c>
      <c r="N40" s="10">
        <v>0</v>
      </c>
      <c r="O40" s="10">
        <v>4860</v>
      </c>
      <c r="P40" s="12" t="s">
        <v>101</v>
      </c>
      <c r="Q40" s="10">
        <v>0</v>
      </c>
      <c r="R40" s="14">
        <v>0</v>
      </c>
      <c r="S40" s="11">
        <v>0</v>
      </c>
      <c r="T40" s="10">
        <v>4860</v>
      </c>
      <c r="U40" s="15">
        <v>0</v>
      </c>
      <c r="V40" s="12" t="s">
        <v>261</v>
      </c>
      <c r="W40" s="10">
        <v>0</v>
      </c>
      <c r="X40" s="10">
        <v>0</v>
      </c>
    </row>
    <row r="41" spans="1:24">
      <c r="A41" s="3">
        <v>36</v>
      </c>
      <c r="B41" s="3" t="s">
        <v>102</v>
      </c>
      <c r="C41" s="9">
        <v>42562</v>
      </c>
      <c r="D41" s="9">
        <v>42562.708333333299</v>
      </c>
      <c r="E41" s="12" t="s">
        <v>23</v>
      </c>
      <c r="F41" s="12"/>
      <c r="G41" s="10">
        <v>0</v>
      </c>
      <c r="H41" s="10">
        <v>0</v>
      </c>
      <c r="I41" s="10">
        <v>35.625</v>
      </c>
      <c r="J41" s="10">
        <v>285</v>
      </c>
      <c r="K41" s="10">
        <v>285</v>
      </c>
      <c r="L41" s="3"/>
      <c r="M41" s="3" t="s">
        <v>254</v>
      </c>
      <c r="N41" s="10">
        <v>0</v>
      </c>
      <c r="O41" s="10">
        <v>285</v>
      </c>
      <c r="P41" s="12" t="s">
        <v>23</v>
      </c>
      <c r="Q41" s="10">
        <v>0</v>
      </c>
      <c r="R41" s="14">
        <v>0</v>
      </c>
      <c r="S41" s="11">
        <v>0</v>
      </c>
      <c r="T41" s="10">
        <v>285</v>
      </c>
      <c r="U41" s="15">
        <v>0</v>
      </c>
      <c r="V41" s="12" t="s">
        <v>261</v>
      </c>
      <c r="W41" s="10">
        <v>0</v>
      </c>
      <c r="X41" s="10">
        <v>0</v>
      </c>
    </row>
    <row r="42" spans="1:24" ht="23">
      <c r="A42" s="3">
        <v>37</v>
      </c>
      <c r="B42" s="3" t="s">
        <v>104</v>
      </c>
      <c r="C42" s="9">
        <v>42555</v>
      </c>
      <c r="D42" s="9">
        <v>42569.708333333299</v>
      </c>
      <c r="E42" s="12" t="s">
        <v>106</v>
      </c>
      <c r="F42" s="12"/>
      <c r="G42" s="10">
        <v>0</v>
      </c>
      <c r="H42" s="10">
        <v>0</v>
      </c>
      <c r="I42" s="10">
        <v>625</v>
      </c>
      <c r="J42" s="10">
        <v>55000</v>
      </c>
      <c r="K42" s="10">
        <v>55000</v>
      </c>
      <c r="L42" s="3"/>
      <c r="M42" s="3" t="s">
        <v>254</v>
      </c>
      <c r="N42" s="10">
        <v>0</v>
      </c>
      <c r="O42" s="10">
        <v>55000</v>
      </c>
      <c r="P42" s="12" t="s">
        <v>106</v>
      </c>
      <c r="Q42" s="10">
        <v>0</v>
      </c>
      <c r="R42" s="14">
        <v>0</v>
      </c>
      <c r="S42" s="11">
        <v>0</v>
      </c>
      <c r="T42" s="10">
        <v>55000</v>
      </c>
      <c r="U42" s="15">
        <v>0</v>
      </c>
      <c r="V42" s="12" t="s">
        <v>261</v>
      </c>
      <c r="W42" s="10">
        <v>0</v>
      </c>
      <c r="X42" s="10">
        <v>0</v>
      </c>
    </row>
    <row r="43" spans="1:24" ht="23">
      <c r="A43" s="3">
        <v>38</v>
      </c>
      <c r="B43" s="3" t="s">
        <v>107</v>
      </c>
      <c r="C43" s="9">
        <v>42590</v>
      </c>
      <c r="D43" s="9">
        <v>42604.708333333299</v>
      </c>
      <c r="E43" s="12" t="s">
        <v>106</v>
      </c>
      <c r="F43" s="12"/>
      <c r="G43" s="10">
        <v>0</v>
      </c>
      <c r="H43" s="10">
        <v>0</v>
      </c>
      <c r="I43" s="10">
        <v>1136.3636363636399</v>
      </c>
      <c r="J43" s="10">
        <v>100000</v>
      </c>
      <c r="K43" s="10">
        <v>100000</v>
      </c>
      <c r="L43" s="3"/>
      <c r="M43" s="3" t="s">
        <v>254</v>
      </c>
      <c r="N43" s="10">
        <v>0</v>
      </c>
      <c r="O43" s="10">
        <v>100000</v>
      </c>
      <c r="P43" s="12" t="s">
        <v>106</v>
      </c>
      <c r="Q43" s="10">
        <v>0</v>
      </c>
      <c r="R43" s="14">
        <v>0</v>
      </c>
      <c r="S43" s="11">
        <v>0</v>
      </c>
      <c r="T43" s="10">
        <v>100000</v>
      </c>
      <c r="U43" s="15">
        <v>0</v>
      </c>
      <c r="V43" s="12" t="s">
        <v>261</v>
      </c>
      <c r="W43" s="10">
        <v>0</v>
      </c>
      <c r="X43" s="10">
        <v>0</v>
      </c>
    </row>
    <row r="44" spans="1:24" ht="45">
      <c r="A44" s="3">
        <v>39</v>
      </c>
      <c r="B44" s="3" t="s">
        <v>109</v>
      </c>
      <c r="C44" s="9">
        <v>42612</v>
      </c>
      <c r="D44" s="9">
        <v>42614.708333333299</v>
      </c>
      <c r="E44" s="12" t="s">
        <v>74</v>
      </c>
      <c r="F44" s="12"/>
      <c r="G44" s="10">
        <v>0</v>
      </c>
      <c r="H44" s="10">
        <v>0</v>
      </c>
      <c r="I44" s="10">
        <v>116.666666666667</v>
      </c>
      <c r="J44" s="10">
        <v>2800</v>
      </c>
      <c r="K44" s="10">
        <v>2800</v>
      </c>
      <c r="L44" s="3"/>
      <c r="M44" s="3" t="s">
        <v>254</v>
      </c>
      <c r="N44" s="10">
        <v>0</v>
      </c>
      <c r="O44" s="10">
        <v>2800</v>
      </c>
      <c r="P44" s="12" t="s">
        <v>74</v>
      </c>
      <c r="Q44" s="10">
        <v>0</v>
      </c>
      <c r="R44" s="14">
        <v>0</v>
      </c>
      <c r="S44" s="11">
        <v>0</v>
      </c>
      <c r="T44" s="10">
        <v>2800</v>
      </c>
      <c r="U44" s="15">
        <v>0</v>
      </c>
      <c r="V44" s="12" t="s">
        <v>261</v>
      </c>
      <c r="W44" s="10">
        <v>0</v>
      </c>
      <c r="X44" s="10">
        <v>0</v>
      </c>
    </row>
    <row r="45" spans="1:24" ht="56">
      <c r="A45" s="3">
        <v>40</v>
      </c>
      <c r="B45" s="3" t="s">
        <v>111</v>
      </c>
      <c r="C45" s="9">
        <v>42618</v>
      </c>
      <c r="D45" s="9">
        <v>42622.708333333299</v>
      </c>
      <c r="E45" s="12" t="s">
        <v>62</v>
      </c>
      <c r="F45" s="12"/>
      <c r="G45" s="10">
        <v>0</v>
      </c>
      <c r="H45" s="10">
        <v>0</v>
      </c>
      <c r="I45" s="10">
        <v>77.474999999999994</v>
      </c>
      <c r="J45" s="10">
        <v>3099</v>
      </c>
      <c r="K45" s="10">
        <v>3099</v>
      </c>
      <c r="L45" s="3"/>
      <c r="M45" s="3" t="s">
        <v>254</v>
      </c>
      <c r="N45" s="10">
        <v>0</v>
      </c>
      <c r="O45" s="10">
        <v>3099</v>
      </c>
      <c r="P45" s="12" t="s">
        <v>62</v>
      </c>
      <c r="Q45" s="10">
        <v>0</v>
      </c>
      <c r="R45" s="14">
        <v>0</v>
      </c>
      <c r="S45" s="11">
        <v>0</v>
      </c>
      <c r="T45" s="10">
        <v>3099</v>
      </c>
      <c r="U45" s="15">
        <v>0</v>
      </c>
      <c r="V45" s="12" t="s">
        <v>261</v>
      </c>
      <c r="W45" s="10">
        <v>0</v>
      </c>
      <c r="X45" s="10">
        <v>0</v>
      </c>
    </row>
    <row r="46" spans="1:24">
      <c r="A46" s="3">
        <v>41</v>
      </c>
      <c r="B46" s="3" t="s">
        <v>113</v>
      </c>
      <c r="C46" s="9">
        <v>42625</v>
      </c>
      <c r="D46" s="9">
        <v>42636.708333333299</v>
      </c>
      <c r="E46" s="12" t="s">
        <v>28</v>
      </c>
      <c r="F46" s="12"/>
      <c r="G46" s="10">
        <v>0</v>
      </c>
      <c r="H46" s="10">
        <v>0</v>
      </c>
      <c r="I46" s="10">
        <v>267.5</v>
      </c>
      <c r="J46" s="10">
        <v>21400</v>
      </c>
      <c r="K46" s="10">
        <v>21400</v>
      </c>
      <c r="L46" s="3"/>
      <c r="M46" s="3" t="s">
        <v>254</v>
      </c>
      <c r="N46" s="10">
        <v>0</v>
      </c>
      <c r="O46" s="10">
        <v>21400</v>
      </c>
      <c r="P46" s="12" t="s">
        <v>28</v>
      </c>
      <c r="Q46" s="10">
        <v>0</v>
      </c>
      <c r="R46" s="14">
        <v>0</v>
      </c>
      <c r="S46" s="11">
        <v>0</v>
      </c>
      <c r="T46" s="10">
        <v>21400</v>
      </c>
      <c r="U46" s="15">
        <v>0</v>
      </c>
      <c r="V46" s="12" t="s">
        <v>261</v>
      </c>
      <c r="W46" s="10">
        <v>0</v>
      </c>
      <c r="X46" s="10">
        <v>0</v>
      </c>
    </row>
    <row r="47" spans="1:24" ht="34">
      <c r="A47" s="3">
        <v>42</v>
      </c>
      <c r="B47" s="3" t="s">
        <v>115</v>
      </c>
      <c r="C47" s="9">
        <v>42639</v>
      </c>
      <c r="D47" s="9">
        <v>42639.708333333299</v>
      </c>
      <c r="E47" s="12" t="s">
        <v>23</v>
      </c>
      <c r="F47" s="12"/>
      <c r="G47" s="10">
        <v>0</v>
      </c>
      <c r="H47" s="10">
        <v>0</v>
      </c>
      <c r="I47" s="10">
        <v>500</v>
      </c>
      <c r="J47" s="10">
        <v>4000</v>
      </c>
      <c r="K47" s="10">
        <v>4000</v>
      </c>
      <c r="L47" s="3"/>
      <c r="M47" s="3" t="s">
        <v>254</v>
      </c>
      <c r="N47" s="10">
        <v>0</v>
      </c>
      <c r="O47" s="10">
        <v>4000</v>
      </c>
      <c r="P47" s="12" t="s">
        <v>23</v>
      </c>
      <c r="Q47" s="10">
        <v>0</v>
      </c>
      <c r="R47" s="14">
        <v>0</v>
      </c>
      <c r="S47" s="11">
        <v>0</v>
      </c>
      <c r="T47" s="10">
        <v>4000</v>
      </c>
      <c r="U47" s="15">
        <v>0</v>
      </c>
      <c r="V47" s="12" t="s">
        <v>261</v>
      </c>
      <c r="W47" s="10">
        <v>0</v>
      </c>
      <c r="X47" s="10">
        <v>0</v>
      </c>
    </row>
    <row r="48" spans="1:24">
      <c r="A48" s="3">
        <v>43</v>
      </c>
      <c r="B48" s="3" t="s">
        <v>117</v>
      </c>
      <c r="C48" s="9">
        <v>42642</v>
      </c>
      <c r="D48" s="9">
        <v>42643.708333333299</v>
      </c>
      <c r="E48" s="12" t="s">
        <v>42</v>
      </c>
      <c r="F48" s="12"/>
      <c r="G48" s="10">
        <v>0</v>
      </c>
      <c r="H48" s="10">
        <v>0</v>
      </c>
      <c r="I48" s="10">
        <v>136.25</v>
      </c>
      <c r="J48" s="10">
        <v>2180</v>
      </c>
      <c r="K48" s="10">
        <v>2180</v>
      </c>
      <c r="L48" s="3"/>
      <c r="M48" s="3" t="s">
        <v>254</v>
      </c>
      <c r="N48" s="10">
        <v>0</v>
      </c>
      <c r="O48" s="10">
        <v>2180</v>
      </c>
      <c r="P48" s="12" t="s">
        <v>42</v>
      </c>
      <c r="Q48" s="10">
        <v>0</v>
      </c>
      <c r="R48" s="14">
        <v>0</v>
      </c>
      <c r="S48" s="11">
        <v>0</v>
      </c>
      <c r="T48" s="10">
        <v>2180</v>
      </c>
      <c r="U48" s="15">
        <v>0</v>
      </c>
      <c r="V48" s="12" t="s">
        <v>261</v>
      </c>
      <c r="W48" s="10">
        <v>0</v>
      </c>
      <c r="X48" s="10">
        <v>0</v>
      </c>
    </row>
    <row r="49" spans="1:24" ht="23">
      <c r="A49" s="3">
        <v>44</v>
      </c>
      <c r="B49" s="3" t="s">
        <v>119</v>
      </c>
      <c r="C49" s="9">
        <v>42646</v>
      </c>
      <c r="D49" s="9">
        <v>42647.708333333299</v>
      </c>
      <c r="E49" s="12" t="s">
        <v>42</v>
      </c>
      <c r="F49" s="12"/>
      <c r="G49" s="10">
        <v>0</v>
      </c>
      <c r="H49" s="10">
        <v>0</v>
      </c>
      <c r="I49" s="10">
        <v>350</v>
      </c>
      <c r="J49" s="10">
        <v>5600</v>
      </c>
      <c r="K49" s="10">
        <v>5600</v>
      </c>
      <c r="L49" s="3"/>
      <c r="M49" s="3" t="s">
        <v>254</v>
      </c>
      <c r="N49" s="10">
        <v>0</v>
      </c>
      <c r="O49" s="10">
        <v>5600</v>
      </c>
      <c r="P49" s="12" t="s">
        <v>42</v>
      </c>
      <c r="Q49" s="10">
        <v>0</v>
      </c>
      <c r="R49" s="14">
        <v>0</v>
      </c>
      <c r="S49" s="11">
        <v>0</v>
      </c>
      <c r="T49" s="10">
        <v>5600</v>
      </c>
      <c r="U49" s="15">
        <v>0</v>
      </c>
      <c r="V49" s="12" t="s">
        <v>261</v>
      </c>
      <c r="W49" s="10">
        <v>0</v>
      </c>
      <c r="X49" s="10">
        <v>0</v>
      </c>
    </row>
    <row r="50" spans="1:24" ht="23">
      <c r="A50" s="3">
        <v>45</v>
      </c>
      <c r="B50" s="3" t="s">
        <v>121</v>
      </c>
      <c r="C50" s="9">
        <v>42648</v>
      </c>
      <c r="D50" s="9">
        <v>42654.708333333299</v>
      </c>
      <c r="E50" s="12" t="s">
        <v>62</v>
      </c>
      <c r="F50" s="12"/>
      <c r="G50" s="10">
        <v>0</v>
      </c>
      <c r="H50" s="10">
        <v>0</v>
      </c>
      <c r="I50" s="10">
        <v>357.75</v>
      </c>
      <c r="J50" s="10">
        <v>14310</v>
      </c>
      <c r="K50" s="10">
        <v>14310</v>
      </c>
      <c r="L50" s="3"/>
      <c r="M50" s="3" t="s">
        <v>254</v>
      </c>
      <c r="N50" s="10">
        <v>0</v>
      </c>
      <c r="O50" s="10">
        <v>14310</v>
      </c>
      <c r="P50" s="12" t="s">
        <v>62</v>
      </c>
      <c r="Q50" s="10">
        <v>0</v>
      </c>
      <c r="R50" s="14">
        <v>0</v>
      </c>
      <c r="S50" s="11">
        <v>0</v>
      </c>
      <c r="T50" s="10">
        <v>14310</v>
      </c>
      <c r="U50" s="15">
        <v>0</v>
      </c>
      <c r="V50" s="12" t="s">
        <v>261</v>
      </c>
      <c r="W50" s="10">
        <v>0</v>
      </c>
      <c r="X50" s="10">
        <v>0</v>
      </c>
    </row>
    <row r="51" spans="1:24" ht="34">
      <c r="A51" s="3">
        <v>46</v>
      </c>
      <c r="B51" s="3" t="s">
        <v>123</v>
      </c>
      <c r="C51" s="9">
        <v>42653</v>
      </c>
      <c r="D51" s="9">
        <v>42654.708333333299</v>
      </c>
      <c r="E51" s="12" t="s">
        <v>42</v>
      </c>
      <c r="F51" s="12"/>
      <c r="G51" s="10">
        <v>0</v>
      </c>
      <c r="H51" s="10">
        <v>0</v>
      </c>
      <c r="I51" s="10">
        <v>59.375</v>
      </c>
      <c r="J51" s="10">
        <v>950</v>
      </c>
      <c r="K51" s="10">
        <v>950</v>
      </c>
      <c r="L51" s="3"/>
      <c r="M51" s="3" t="s">
        <v>254</v>
      </c>
      <c r="N51" s="10">
        <v>0</v>
      </c>
      <c r="O51" s="10">
        <v>950</v>
      </c>
      <c r="P51" s="12" t="s">
        <v>42</v>
      </c>
      <c r="Q51" s="10">
        <v>0</v>
      </c>
      <c r="R51" s="14">
        <v>0</v>
      </c>
      <c r="S51" s="11">
        <v>0</v>
      </c>
      <c r="T51" s="10">
        <v>950</v>
      </c>
      <c r="U51" s="15">
        <v>0</v>
      </c>
      <c r="V51" s="12" t="s">
        <v>261</v>
      </c>
      <c r="W51" s="10">
        <v>0</v>
      </c>
      <c r="X51" s="10">
        <v>0</v>
      </c>
    </row>
    <row r="52" spans="1:24">
      <c r="A52" s="3">
        <v>47</v>
      </c>
      <c r="B52" s="3" t="s">
        <v>125</v>
      </c>
      <c r="C52" s="9">
        <v>42653</v>
      </c>
      <c r="D52" s="9">
        <v>42653.708333333299</v>
      </c>
      <c r="E52" s="12" t="s">
        <v>23</v>
      </c>
      <c r="F52" s="12"/>
      <c r="G52" s="10">
        <v>0</v>
      </c>
      <c r="H52" s="10">
        <v>0</v>
      </c>
      <c r="I52" s="10">
        <v>43.75</v>
      </c>
      <c r="J52" s="10">
        <v>350</v>
      </c>
      <c r="K52" s="10">
        <v>350</v>
      </c>
      <c r="L52" s="3"/>
      <c r="M52" s="3" t="s">
        <v>254</v>
      </c>
      <c r="N52" s="10">
        <v>0</v>
      </c>
      <c r="O52" s="10">
        <v>350</v>
      </c>
      <c r="P52" s="12" t="s">
        <v>23</v>
      </c>
      <c r="Q52" s="10">
        <v>0</v>
      </c>
      <c r="R52" s="14">
        <v>0</v>
      </c>
      <c r="S52" s="11">
        <v>0</v>
      </c>
      <c r="T52" s="10">
        <v>350</v>
      </c>
      <c r="U52" s="15">
        <v>0</v>
      </c>
      <c r="V52" s="12" t="s">
        <v>261</v>
      </c>
      <c r="W52" s="10">
        <v>0</v>
      </c>
      <c r="X52" s="10">
        <v>0</v>
      </c>
    </row>
    <row r="53" spans="1:24" ht="34">
      <c r="A53" s="3">
        <v>48</v>
      </c>
      <c r="B53" s="3" t="s">
        <v>127</v>
      </c>
      <c r="C53" s="9">
        <v>42660</v>
      </c>
      <c r="D53" s="9">
        <v>42662.708333333299</v>
      </c>
      <c r="E53" s="12" t="s">
        <v>74</v>
      </c>
      <c r="F53" s="12"/>
      <c r="G53" s="10">
        <v>0</v>
      </c>
      <c r="H53" s="10">
        <v>0</v>
      </c>
      <c r="I53" s="10">
        <v>75</v>
      </c>
      <c r="J53" s="10">
        <v>1800</v>
      </c>
      <c r="K53" s="10">
        <v>1800</v>
      </c>
      <c r="L53" s="3"/>
      <c r="M53" s="3" t="s">
        <v>254</v>
      </c>
      <c r="N53" s="10">
        <v>0</v>
      </c>
      <c r="O53" s="10">
        <v>1800</v>
      </c>
      <c r="P53" s="12" t="s">
        <v>74</v>
      </c>
      <c r="Q53" s="10">
        <v>0</v>
      </c>
      <c r="R53" s="14">
        <v>0</v>
      </c>
      <c r="S53" s="11">
        <v>0</v>
      </c>
      <c r="T53" s="10">
        <v>1800</v>
      </c>
      <c r="U53" s="15">
        <v>0</v>
      </c>
      <c r="V53" s="12" t="s">
        <v>261</v>
      </c>
      <c r="W53" s="10">
        <v>0</v>
      </c>
      <c r="X53" s="10">
        <v>0</v>
      </c>
    </row>
    <row r="54" spans="1:24" ht="34">
      <c r="A54" s="3">
        <v>49</v>
      </c>
      <c r="B54" s="3" t="s">
        <v>129</v>
      </c>
      <c r="C54" s="9">
        <v>42661</v>
      </c>
      <c r="D54" s="9">
        <v>42662.708333333299</v>
      </c>
      <c r="E54" s="12" t="s">
        <v>42</v>
      </c>
      <c r="F54" s="12"/>
      <c r="G54" s="10">
        <v>0</v>
      </c>
      <c r="H54" s="10">
        <v>0</v>
      </c>
      <c r="I54" s="10">
        <v>75</v>
      </c>
      <c r="J54" s="10">
        <v>1200</v>
      </c>
      <c r="K54" s="10">
        <v>1200</v>
      </c>
      <c r="L54" s="3"/>
      <c r="M54" s="3" t="s">
        <v>254</v>
      </c>
      <c r="N54" s="10">
        <v>0</v>
      </c>
      <c r="O54" s="10">
        <v>1200</v>
      </c>
      <c r="P54" s="12" t="s">
        <v>42</v>
      </c>
      <c r="Q54" s="10">
        <v>0</v>
      </c>
      <c r="R54" s="14">
        <v>0</v>
      </c>
      <c r="S54" s="11">
        <v>0</v>
      </c>
      <c r="T54" s="10">
        <v>1200</v>
      </c>
      <c r="U54" s="15">
        <v>0</v>
      </c>
      <c r="V54" s="12" t="s">
        <v>261</v>
      </c>
      <c r="W54" s="10">
        <v>0</v>
      </c>
      <c r="X54" s="10">
        <v>0</v>
      </c>
    </row>
    <row r="55" spans="1:24" ht="34">
      <c r="A55" s="3">
        <v>50</v>
      </c>
      <c r="B55" s="3" t="s">
        <v>131</v>
      </c>
      <c r="C55" s="9">
        <v>42678</v>
      </c>
      <c r="D55" s="9">
        <v>42681.708333333299</v>
      </c>
      <c r="E55" s="12" t="s">
        <v>42</v>
      </c>
      <c r="F55" s="12"/>
      <c r="G55" s="10">
        <v>0</v>
      </c>
      <c r="H55" s="10">
        <v>0</v>
      </c>
      <c r="I55" s="10">
        <v>3200</v>
      </c>
      <c r="J55" s="10">
        <v>51200</v>
      </c>
      <c r="K55" s="10">
        <v>51200</v>
      </c>
      <c r="L55" s="3"/>
      <c r="M55" s="3" t="s">
        <v>254</v>
      </c>
      <c r="N55" s="10">
        <v>0</v>
      </c>
      <c r="O55" s="10">
        <v>51200</v>
      </c>
      <c r="P55" s="12" t="s">
        <v>42</v>
      </c>
      <c r="Q55" s="10">
        <v>0</v>
      </c>
      <c r="R55" s="14">
        <v>0</v>
      </c>
      <c r="S55" s="11">
        <v>0</v>
      </c>
      <c r="T55" s="10">
        <v>51200</v>
      </c>
      <c r="U55" s="15">
        <v>0</v>
      </c>
      <c r="V55" s="12" t="s">
        <v>261</v>
      </c>
      <c r="W55" s="10">
        <v>0</v>
      </c>
      <c r="X55" s="10">
        <v>0</v>
      </c>
    </row>
    <row r="56" spans="1:24" ht="23">
      <c r="A56" s="3">
        <v>51</v>
      </c>
      <c r="B56" s="3" t="s">
        <v>133</v>
      </c>
      <c r="C56" s="9">
        <v>42689</v>
      </c>
      <c r="D56" s="9">
        <v>42704.708333333299</v>
      </c>
      <c r="E56" s="12" t="s">
        <v>69</v>
      </c>
      <c r="F56" s="12"/>
      <c r="G56" s="10">
        <v>0</v>
      </c>
      <c r="H56" s="10">
        <v>0</v>
      </c>
      <c r="I56" s="10">
        <v>190.104166666667</v>
      </c>
      <c r="J56" s="10">
        <v>18250</v>
      </c>
      <c r="K56" s="10">
        <v>18250</v>
      </c>
      <c r="L56" s="3"/>
      <c r="M56" s="3" t="s">
        <v>254</v>
      </c>
      <c r="N56" s="10">
        <v>0</v>
      </c>
      <c r="O56" s="10">
        <v>18250</v>
      </c>
      <c r="P56" s="12" t="s">
        <v>69</v>
      </c>
      <c r="Q56" s="10">
        <v>0</v>
      </c>
      <c r="R56" s="14">
        <v>0</v>
      </c>
      <c r="S56" s="11">
        <v>0</v>
      </c>
      <c r="T56" s="10">
        <v>18250</v>
      </c>
      <c r="U56" s="15">
        <v>0</v>
      </c>
      <c r="V56" s="12" t="s">
        <v>261</v>
      </c>
      <c r="W56" s="10">
        <v>0</v>
      </c>
      <c r="X56" s="10">
        <v>0</v>
      </c>
    </row>
    <row r="57" spans="1:24">
      <c r="A57" s="3">
        <v>52</v>
      </c>
      <c r="B57" s="3" t="s">
        <v>135</v>
      </c>
      <c r="C57" s="9">
        <v>42695</v>
      </c>
      <c r="D57" s="9">
        <v>42720.708333333299</v>
      </c>
      <c r="E57" s="12" t="s">
        <v>137</v>
      </c>
      <c r="F57" s="12"/>
      <c r="G57" s="10">
        <v>0</v>
      </c>
      <c r="H57" s="10">
        <v>0</v>
      </c>
      <c r="I57" s="10">
        <v>134.375</v>
      </c>
      <c r="J57" s="10">
        <v>21500</v>
      </c>
      <c r="K57" s="10">
        <v>21500</v>
      </c>
      <c r="L57" s="3"/>
      <c r="M57" s="3" t="s">
        <v>254</v>
      </c>
      <c r="N57" s="10">
        <v>0</v>
      </c>
      <c r="O57" s="10">
        <v>21500</v>
      </c>
      <c r="P57" s="12" t="s">
        <v>137</v>
      </c>
      <c r="Q57" s="10">
        <v>0</v>
      </c>
      <c r="R57" s="14">
        <v>0</v>
      </c>
      <c r="S57" s="11">
        <v>0</v>
      </c>
      <c r="T57" s="10">
        <v>21500</v>
      </c>
      <c r="U57" s="15">
        <v>0</v>
      </c>
      <c r="V57" s="12" t="s">
        <v>261</v>
      </c>
      <c r="W57" s="10">
        <v>0</v>
      </c>
      <c r="X57" s="10">
        <v>0</v>
      </c>
    </row>
    <row r="58" spans="1:24">
      <c r="A58" s="3">
        <v>53</v>
      </c>
      <c r="B58" s="3" t="s">
        <v>138</v>
      </c>
      <c r="C58" s="9">
        <v>42696</v>
      </c>
      <c r="D58" s="9">
        <v>42699.708333333299</v>
      </c>
      <c r="E58" s="12" t="s">
        <v>79</v>
      </c>
      <c r="F58" s="12"/>
      <c r="G58" s="10">
        <v>0</v>
      </c>
      <c r="H58" s="10">
        <v>0</v>
      </c>
      <c r="I58" s="10">
        <v>950</v>
      </c>
      <c r="J58" s="10">
        <v>30400</v>
      </c>
      <c r="K58" s="10">
        <v>30400</v>
      </c>
      <c r="L58" s="3"/>
      <c r="M58" s="3" t="s">
        <v>254</v>
      </c>
      <c r="N58" s="10">
        <v>0</v>
      </c>
      <c r="O58" s="10">
        <v>30400</v>
      </c>
      <c r="P58" s="12" t="s">
        <v>79</v>
      </c>
      <c r="Q58" s="10">
        <v>0</v>
      </c>
      <c r="R58" s="14">
        <v>0</v>
      </c>
      <c r="S58" s="11">
        <v>0</v>
      </c>
      <c r="T58" s="10">
        <v>30400</v>
      </c>
      <c r="U58" s="15">
        <v>0</v>
      </c>
      <c r="V58" s="12" t="s">
        <v>261</v>
      </c>
      <c r="W58" s="10">
        <v>0</v>
      </c>
      <c r="X58" s="10">
        <v>0</v>
      </c>
    </row>
    <row r="59" spans="1:24" ht="45">
      <c r="A59" s="3">
        <v>54</v>
      </c>
      <c r="B59" s="3" t="s">
        <v>140</v>
      </c>
      <c r="C59" s="9">
        <v>42751</v>
      </c>
      <c r="D59" s="9">
        <v>42752.708333333299</v>
      </c>
      <c r="E59" s="12" t="s">
        <v>42</v>
      </c>
      <c r="F59" s="12"/>
      <c r="G59" s="10">
        <v>0</v>
      </c>
      <c r="H59" s="10">
        <v>0</v>
      </c>
      <c r="I59" s="10">
        <v>800</v>
      </c>
      <c r="J59" s="10">
        <v>12800</v>
      </c>
      <c r="K59" s="10">
        <v>12800</v>
      </c>
      <c r="L59" s="3"/>
      <c r="M59" s="3" t="s">
        <v>254</v>
      </c>
      <c r="N59" s="10">
        <v>0</v>
      </c>
      <c r="O59" s="10">
        <v>12800</v>
      </c>
      <c r="P59" s="12" t="s">
        <v>42</v>
      </c>
      <c r="Q59" s="10">
        <v>0</v>
      </c>
      <c r="R59" s="14">
        <v>0</v>
      </c>
      <c r="S59" s="11">
        <v>0</v>
      </c>
      <c r="T59" s="10">
        <v>12800</v>
      </c>
      <c r="U59" s="15">
        <v>0</v>
      </c>
      <c r="V59" s="12" t="s">
        <v>261</v>
      </c>
      <c r="W59" s="10">
        <v>0</v>
      </c>
      <c r="X59" s="10">
        <v>0</v>
      </c>
    </row>
    <row r="60" spans="1:24" ht="23">
      <c r="A60" s="3">
        <v>55</v>
      </c>
      <c r="B60" s="3" t="s">
        <v>142</v>
      </c>
      <c r="C60" s="9">
        <v>42758</v>
      </c>
      <c r="D60" s="9">
        <v>42761.708333333299</v>
      </c>
      <c r="E60" s="12" t="s">
        <v>79</v>
      </c>
      <c r="F60" s="12"/>
      <c r="G60" s="10">
        <v>0</v>
      </c>
      <c r="H60" s="10">
        <v>0</v>
      </c>
      <c r="I60" s="10">
        <v>1198.4375</v>
      </c>
      <c r="J60" s="10">
        <v>38350</v>
      </c>
      <c r="K60" s="10">
        <v>38350</v>
      </c>
      <c r="L60" s="3"/>
      <c r="M60" s="3" t="s">
        <v>254</v>
      </c>
      <c r="N60" s="10">
        <v>0</v>
      </c>
      <c r="O60" s="10">
        <v>38350</v>
      </c>
      <c r="P60" s="12" t="s">
        <v>79</v>
      </c>
      <c r="Q60" s="10">
        <v>0</v>
      </c>
      <c r="R60" s="14">
        <v>0</v>
      </c>
      <c r="S60" s="11">
        <v>0</v>
      </c>
      <c r="T60" s="10">
        <v>38350</v>
      </c>
      <c r="U60" s="15">
        <v>0</v>
      </c>
      <c r="V60" s="12" t="s">
        <v>261</v>
      </c>
      <c r="W60" s="10">
        <v>0</v>
      </c>
      <c r="X60" s="10">
        <v>0</v>
      </c>
    </row>
    <row r="61" spans="1:24" ht="56">
      <c r="A61" s="3">
        <v>56</v>
      </c>
      <c r="B61" s="3" t="s">
        <v>144</v>
      </c>
      <c r="C61" s="9">
        <v>42769</v>
      </c>
      <c r="D61" s="9">
        <v>42773.708333333299</v>
      </c>
      <c r="E61" s="12" t="s">
        <v>74</v>
      </c>
      <c r="F61" s="12"/>
      <c r="G61" s="10">
        <v>0</v>
      </c>
      <c r="H61" s="10">
        <v>0</v>
      </c>
      <c r="I61" s="10">
        <v>447.91666666666703</v>
      </c>
      <c r="J61" s="10">
        <v>10750</v>
      </c>
      <c r="K61" s="10">
        <v>10750</v>
      </c>
      <c r="L61" s="3"/>
      <c r="M61" s="3" t="s">
        <v>254</v>
      </c>
      <c r="N61" s="10">
        <v>0</v>
      </c>
      <c r="O61" s="10">
        <v>10750</v>
      </c>
      <c r="P61" s="12" t="s">
        <v>74</v>
      </c>
      <c r="Q61" s="10">
        <v>0</v>
      </c>
      <c r="R61" s="14">
        <v>0</v>
      </c>
      <c r="S61" s="11">
        <v>0</v>
      </c>
      <c r="T61" s="10">
        <v>10750</v>
      </c>
      <c r="U61" s="15">
        <v>0</v>
      </c>
      <c r="V61" s="12" t="s">
        <v>261</v>
      </c>
      <c r="W61" s="10">
        <v>0</v>
      </c>
      <c r="X61" s="10">
        <v>0</v>
      </c>
    </row>
    <row r="62" spans="1:24">
      <c r="A62" s="3">
        <v>57</v>
      </c>
      <c r="B62" s="3" t="s">
        <v>146</v>
      </c>
      <c r="C62" s="9">
        <v>42776</v>
      </c>
      <c r="D62" s="9">
        <v>42783.708333333299</v>
      </c>
      <c r="E62" s="12" t="s">
        <v>148</v>
      </c>
      <c r="F62" s="12"/>
      <c r="G62" s="10">
        <v>0</v>
      </c>
      <c r="H62" s="10">
        <v>0</v>
      </c>
      <c r="I62" s="10">
        <v>437.5</v>
      </c>
      <c r="J62" s="10">
        <v>21000</v>
      </c>
      <c r="K62" s="10">
        <v>21000</v>
      </c>
      <c r="L62" s="3"/>
      <c r="M62" s="3" t="s">
        <v>254</v>
      </c>
      <c r="N62" s="10">
        <v>0</v>
      </c>
      <c r="O62" s="10">
        <v>21000</v>
      </c>
      <c r="P62" s="12" t="s">
        <v>148</v>
      </c>
      <c r="Q62" s="10">
        <v>0</v>
      </c>
      <c r="R62" s="14">
        <v>0</v>
      </c>
      <c r="S62" s="11">
        <v>0</v>
      </c>
      <c r="T62" s="10">
        <v>21000</v>
      </c>
      <c r="U62" s="15">
        <v>0</v>
      </c>
      <c r="V62" s="12" t="s">
        <v>261</v>
      </c>
      <c r="W62" s="10">
        <v>0</v>
      </c>
      <c r="X62" s="10">
        <v>0</v>
      </c>
    </row>
    <row r="63" spans="1:24" ht="45">
      <c r="A63" s="3">
        <v>58</v>
      </c>
      <c r="B63" s="3" t="s">
        <v>149</v>
      </c>
      <c r="C63" s="9">
        <v>42794</v>
      </c>
      <c r="D63" s="9">
        <v>42794.708333333299</v>
      </c>
      <c r="E63" s="12" t="s">
        <v>23</v>
      </c>
      <c r="F63" s="12"/>
      <c r="G63" s="10">
        <v>0</v>
      </c>
      <c r="H63" s="10">
        <v>0</v>
      </c>
      <c r="I63" s="10">
        <v>922.5</v>
      </c>
      <c r="J63" s="10">
        <v>7380</v>
      </c>
      <c r="K63" s="10">
        <v>7380</v>
      </c>
      <c r="L63" s="3"/>
      <c r="M63" s="3" t="s">
        <v>254</v>
      </c>
      <c r="N63" s="10">
        <v>0</v>
      </c>
      <c r="O63" s="10">
        <v>7380</v>
      </c>
      <c r="P63" s="12" t="s">
        <v>23</v>
      </c>
      <c r="Q63" s="10">
        <v>0</v>
      </c>
      <c r="R63" s="14">
        <v>0</v>
      </c>
      <c r="S63" s="11">
        <v>0</v>
      </c>
      <c r="T63" s="10">
        <v>7380</v>
      </c>
      <c r="U63" s="15">
        <v>0</v>
      </c>
      <c r="V63" s="12" t="s">
        <v>261</v>
      </c>
      <c r="W63" s="10">
        <v>0</v>
      </c>
      <c r="X63" s="10">
        <v>0</v>
      </c>
    </row>
    <row r="64" spans="1:24" ht="34">
      <c r="A64" s="3">
        <v>59</v>
      </c>
      <c r="B64" s="3" t="s">
        <v>151</v>
      </c>
      <c r="C64" s="9">
        <v>42795</v>
      </c>
      <c r="D64" s="9">
        <v>42800.708333333299</v>
      </c>
      <c r="E64" s="12" t="s">
        <v>79</v>
      </c>
      <c r="F64" s="12"/>
      <c r="G64" s="10">
        <v>0</v>
      </c>
      <c r="H64" s="10">
        <v>0</v>
      </c>
      <c r="I64" s="10">
        <v>212.5</v>
      </c>
      <c r="J64" s="10">
        <v>6800</v>
      </c>
      <c r="K64" s="10">
        <v>6800</v>
      </c>
      <c r="L64" s="3"/>
      <c r="M64" s="3" t="s">
        <v>254</v>
      </c>
      <c r="N64" s="10">
        <v>0</v>
      </c>
      <c r="O64" s="10">
        <v>6800</v>
      </c>
      <c r="P64" s="12" t="s">
        <v>79</v>
      </c>
      <c r="Q64" s="10">
        <v>0</v>
      </c>
      <c r="R64" s="14">
        <v>0</v>
      </c>
      <c r="S64" s="11">
        <v>0</v>
      </c>
      <c r="T64" s="10">
        <v>6800</v>
      </c>
      <c r="U64" s="15">
        <v>0</v>
      </c>
      <c r="V64" s="12" t="s">
        <v>261</v>
      </c>
      <c r="W64" s="10">
        <v>0</v>
      </c>
      <c r="X64" s="10">
        <v>0</v>
      </c>
    </row>
    <row r="65" spans="1:24" ht="23">
      <c r="A65" s="3">
        <v>60</v>
      </c>
      <c r="B65" s="3" t="s">
        <v>153</v>
      </c>
      <c r="C65" s="9">
        <v>42804</v>
      </c>
      <c r="D65" s="9">
        <v>42807.708333333299</v>
      </c>
      <c r="E65" s="12" t="s">
        <v>42</v>
      </c>
      <c r="F65" s="12"/>
      <c r="G65" s="10">
        <v>0</v>
      </c>
      <c r="H65" s="10">
        <v>0</v>
      </c>
      <c r="I65" s="10">
        <v>123.4375</v>
      </c>
      <c r="J65" s="10">
        <v>1975</v>
      </c>
      <c r="K65" s="10">
        <v>1975</v>
      </c>
      <c r="L65" s="3"/>
      <c r="M65" s="3" t="s">
        <v>254</v>
      </c>
      <c r="N65" s="10">
        <v>0</v>
      </c>
      <c r="O65" s="10">
        <v>1975</v>
      </c>
      <c r="P65" s="12" t="s">
        <v>42</v>
      </c>
      <c r="Q65" s="10">
        <v>0</v>
      </c>
      <c r="R65" s="14">
        <v>0</v>
      </c>
      <c r="S65" s="11">
        <v>0</v>
      </c>
      <c r="T65" s="10">
        <v>1975</v>
      </c>
      <c r="U65" s="15">
        <v>0</v>
      </c>
      <c r="V65" s="12" t="s">
        <v>261</v>
      </c>
      <c r="W65" s="10">
        <v>0</v>
      </c>
      <c r="X65" s="10">
        <v>0</v>
      </c>
    </row>
    <row r="66" spans="1:24" ht="23">
      <c r="A66" s="3">
        <v>61</v>
      </c>
      <c r="B66" s="3" t="s">
        <v>155</v>
      </c>
      <c r="C66" s="9">
        <v>42807</v>
      </c>
      <c r="D66" s="9">
        <v>42808.708333333299</v>
      </c>
      <c r="E66" s="12" t="s">
        <v>42</v>
      </c>
      <c r="F66" s="12"/>
      <c r="G66" s="10">
        <v>0</v>
      </c>
      <c r="H66" s="10">
        <v>0</v>
      </c>
      <c r="I66" s="10">
        <v>55</v>
      </c>
      <c r="J66" s="10">
        <v>880</v>
      </c>
      <c r="K66" s="10">
        <v>880</v>
      </c>
      <c r="L66" s="3"/>
      <c r="M66" s="3" t="s">
        <v>254</v>
      </c>
      <c r="N66" s="10">
        <v>0</v>
      </c>
      <c r="O66" s="10">
        <v>880</v>
      </c>
      <c r="P66" s="12" t="s">
        <v>42</v>
      </c>
      <c r="Q66" s="10">
        <v>0</v>
      </c>
      <c r="R66" s="14">
        <v>0</v>
      </c>
      <c r="S66" s="11">
        <v>0</v>
      </c>
      <c r="T66" s="10">
        <v>880</v>
      </c>
      <c r="U66" s="15">
        <v>0</v>
      </c>
      <c r="V66" s="12" t="s">
        <v>261</v>
      </c>
      <c r="W66" s="10">
        <v>0</v>
      </c>
      <c r="X66" s="10">
        <v>0</v>
      </c>
    </row>
    <row r="67" spans="1:24" ht="23">
      <c r="A67" s="3">
        <v>62</v>
      </c>
      <c r="B67" s="3" t="s">
        <v>157</v>
      </c>
      <c r="C67" s="9">
        <v>42807</v>
      </c>
      <c r="D67" s="9">
        <v>42810.708333333299</v>
      </c>
      <c r="E67" s="12" t="s">
        <v>79</v>
      </c>
      <c r="F67" s="12"/>
      <c r="G67" s="10">
        <v>0</v>
      </c>
      <c r="H67" s="10">
        <v>0</v>
      </c>
      <c r="I67" s="10">
        <v>35.9375</v>
      </c>
      <c r="J67" s="10">
        <v>1150</v>
      </c>
      <c r="K67" s="10">
        <v>1150</v>
      </c>
      <c r="L67" s="3"/>
      <c r="M67" s="3" t="s">
        <v>254</v>
      </c>
      <c r="N67" s="10">
        <v>0</v>
      </c>
      <c r="O67" s="10">
        <v>1150</v>
      </c>
      <c r="P67" s="12" t="s">
        <v>79</v>
      </c>
      <c r="Q67" s="10">
        <v>0</v>
      </c>
      <c r="R67" s="14">
        <v>0</v>
      </c>
      <c r="S67" s="11">
        <v>0</v>
      </c>
      <c r="T67" s="10">
        <v>1150</v>
      </c>
      <c r="U67" s="15">
        <v>0</v>
      </c>
      <c r="V67" s="12" t="s">
        <v>261</v>
      </c>
      <c r="W67" s="10">
        <v>0</v>
      </c>
      <c r="X67" s="10">
        <v>0</v>
      </c>
    </row>
    <row r="68" spans="1:24" ht="23">
      <c r="A68" s="3">
        <v>63</v>
      </c>
      <c r="B68" s="3" t="s">
        <v>159</v>
      </c>
      <c r="C68" s="9">
        <v>42809</v>
      </c>
      <c r="D68" s="9">
        <v>42810.708333333299</v>
      </c>
      <c r="E68" s="12" t="s">
        <v>42</v>
      </c>
      <c r="F68" s="12"/>
      <c r="G68" s="10">
        <v>0</v>
      </c>
      <c r="H68" s="10">
        <v>0</v>
      </c>
      <c r="I68" s="10">
        <v>35.9375</v>
      </c>
      <c r="J68" s="10">
        <v>575</v>
      </c>
      <c r="K68" s="10">
        <v>575</v>
      </c>
      <c r="L68" s="3"/>
      <c r="M68" s="3" t="s">
        <v>254</v>
      </c>
      <c r="N68" s="10">
        <v>0</v>
      </c>
      <c r="O68" s="10">
        <v>575</v>
      </c>
      <c r="P68" s="12" t="s">
        <v>42</v>
      </c>
      <c r="Q68" s="10">
        <v>0</v>
      </c>
      <c r="R68" s="14">
        <v>0</v>
      </c>
      <c r="S68" s="11">
        <v>0</v>
      </c>
      <c r="T68" s="10">
        <v>575</v>
      </c>
      <c r="U68" s="15">
        <v>0</v>
      </c>
      <c r="V68" s="12" t="s">
        <v>261</v>
      </c>
      <c r="W68" s="10">
        <v>0</v>
      </c>
      <c r="X68" s="10">
        <v>0</v>
      </c>
    </row>
    <row r="69" spans="1:24">
      <c r="A69" s="3">
        <v>64</v>
      </c>
      <c r="B69" s="3" t="s">
        <v>161</v>
      </c>
      <c r="C69" s="9">
        <v>42810</v>
      </c>
      <c r="D69" s="9">
        <v>42811.708333333299</v>
      </c>
      <c r="E69" s="12" t="s">
        <v>42</v>
      </c>
      <c r="F69" s="12"/>
      <c r="G69" s="10">
        <v>0</v>
      </c>
      <c r="H69" s="10">
        <v>0</v>
      </c>
      <c r="I69" s="10">
        <v>62.5</v>
      </c>
      <c r="J69" s="10">
        <v>1000</v>
      </c>
      <c r="K69" s="10">
        <v>1000</v>
      </c>
      <c r="L69" s="3"/>
      <c r="M69" s="3" t="s">
        <v>254</v>
      </c>
      <c r="N69" s="10">
        <v>0</v>
      </c>
      <c r="O69" s="10">
        <v>1000</v>
      </c>
      <c r="P69" s="12" t="s">
        <v>42</v>
      </c>
      <c r="Q69" s="10">
        <v>0</v>
      </c>
      <c r="R69" s="14">
        <v>0</v>
      </c>
      <c r="S69" s="11">
        <v>0</v>
      </c>
      <c r="T69" s="10">
        <v>1000</v>
      </c>
      <c r="U69" s="15">
        <v>0</v>
      </c>
      <c r="V69" s="12" t="s">
        <v>261</v>
      </c>
      <c r="W69" s="10">
        <v>0</v>
      </c>
      <c r="X69" s="10">
        <v>0</v>
      </c>
    </row>
    <row r="70" spans="1:24" ht="23">
      <c r="A70" s="3">
        <v>65</v>
      </c>
      <c r="B70" s="3" t="s">
        <v>163</v>
      </c>
      <c r="C70" s="9">
        <v>42816</v>
      </c>
      <c r="D70" s="9">
        <v>42816.708333333299</v>
      </c>
      <c r="E70" s="12" t="s">
        <v>23</v>
      </c>
      <c r="F70" s="12"/>
      <c r="G70" s="10">
        <v>0</v>
      </c>
      <c r="H70" s="10">
        <v>0</v>
      </c>
      <c r="I70" s="10">
        <v>31.25</v>
      </c>
      <c r="J70" s="10">
        <v>250</v>
      </c>
      <c r="K70" s="10">
        <v>250</v>
      </c>
      <c r="L70" s="3"/>
      <c r="M70" s="3" t="s">
        <v>254</v>
      </c>
      <c r="N70" s="10">
        <v>0</v>
      </c>
      <c r="O70" s="10">
        <v>250</v>
      </c>
      <c r="P70" s="12" t="s">
        <v>23</v>
      </c>
      <c r="Q70" s="10">
        <v>0</v>
      </c>
      <c r="R70" s="14">
        <v>0</v>
      </c>
      <c r="S70" s="11">
        <v>0</v>
      </c>
      <c r="T70" s="10">
        <v>250</v>
      </c>
      <c r="U70" s="15">
        <v>0</v>
      </c>
      <c r="V70" s="12" t="s">
        <v>261</v>
      </c>
      <c r="W70" s="10">
        <v>0</v>
      </c>
      <c r="X70" s="10">
        <v>0</v>
      </c>
    </row>
    <row r="71" spans="1:24">
      <c r="A71" s="3">
        <v>66</v>
      </c>
      <c r="B71" s="3" t="s">
        <v>165</v>
      </c>
      <c r="C71" s="9">
        <v>42821</v>
      </c>
      <c r="D71" s="9">
        <v>42853.708333333299</v>
      </c>
      <c r="E71" s="12" t="s">
        <v>167</v>
      </c>
      <c r="F71" s="12"/>
      <c r="G71" s="10">
        <v>0</v>
      </c>
      <c r="H71" s="10">
        <v>0</v>
      </c>
      <c r="I71" s="10">
        <v>50</v>
      </c>
      <c r="J71" s="10">
        <v>10000</v>
      </c>
      <c r="K71" s="10">
        <v>10000</v>
      </c>
      <c r="L71" s="3"/>
      <c r="M71" s="3" t="s">
        <v>254</v>
      </c>
      <c r="N71" s="10">
        <v>0</v>
      </c>
      <c r="O71" s="10">
        <v>10000</v>
      </c>
      <c r="P71" s="12" t="s">
        <v>167</v>
      </c>
      <c r="Q71" s="10">
        <v>0</v>
      </c>
      <c r="R71" s="14">
        <v>0</v>
      </c>
      <c r="S71" s="11">
        <v>0</v>
      </c>
      <c r="T71" s="10">
        <v>10000</v>
      </c>
      <c r="U71" s="15">
        <v>0</v>
      </c>
      <c r="V71" s="12" t="s">
        <v>261</v>
      </c>
      <c r="W71" s="10">
        <v>0</v>
      </c>
      <c r="X71" s="10">
        <v>0</v>
      </c>
    </row>
    <row r="72" spans="1:24" ht="23">
      <c r="A72" s="3">
        <v>67</v>
      </c>
      <c r="B72" s="3" t="s">
        <v>168</v>
      </c>
      <c r="C72" s="9">
        <v>42828</v>
      </c>
      <c r="D72" s="9">
        <v>42860.708333333299</v>
      </c>
      <c r="E72" s="12" t="s">
        <v>167</v>
      </c>
      <c r="F72" s="12"/>
      <c r="G72" s="10">
        <v>0</v>
      </c>
      <c r="H72" s="10">
        <v>0</v>
      </c>
      <c r="I72" s="10">
        <v>175</v>
      </c>
      <c r="J72" s="10">
        <v>35000</v>
      </c>
      <c r="K72" s="10">
        <v>35000</v>
      </c>
      <c r="L72" s="3"/>
      <c r="M72" s="3" t="s">
        <v>254</v>
      </c>
      <c r="N72" s="10">
        <v>0</v>
      </c>
      <c r="O72" s="10">
        <v>35000</v>
      </c>
      <c r="P72" s="12" t="s">
        <v>167</v>
      </c>
      <c r="Q72" s="10">
        <v>0</v>
      </c>
      <c r="R72" s="14">
        <v>0</v>
      </c>
      <c r="S72" s="11">
        <v>0</v>
      </c>
      <c r="T72" s="10">
        <v>35000</v>
      </c>
      <c r="U72" s="15">
        <v>0</v>
      </c>
      <c r="V72" s="12" t="s">
        <v>261</v>
      </c>
      <c r="W72" s="10">
        <v>0</v>
      </c>
      <c r="X72" s="10">
        <v>0</v>
      </c>
    </row>
    <row r="73" spans="1:24">
      <c r="A73" s="3">
        <v>68</v>
      </c>
      <c r="B73" s="3" t="s">
        <v>170</v>
      </c>
      <c r="C73" s="9">
        <v>42843</v>
      </c>
      <c r="D73" s="9">
        <v>42884.708333333299</v>
      </c>
      <c r="E73" s="12" t="s">
        <v>172</v>
      </c>
      <c r="F73" s="12"/>
      <c r="G73" s="10">
        <v>0</v>
      </c>
      <c r="H73" s="10">
        <v>0</v>
      </c>
      <c r="I73" s="10">
        <v>279.16666666666703</v>
      </c>
      <c r="J73" s="10">
        <v>67000</v>
      </c>
      <c r="K73" s="10">
        <v>67000</v>
      </c>
      <c r="L73" s="3"/>
      <c r="M73" s="3" t="s">
        <v>254</v>
      </c>
      <c r="N73" s="10">
        <v>0</v>
      </c>
      <c r="O73" s="10">
        <v>67000</v>
      </c>
      <c r="P73" s="12" t="s">
        <v>172</v>
      </c>
      <c r="Q73" s="10">
        <v>0</v>
      </c>
      <c r="R73" s="14">
        <v>0</v>
      </c>
      <c r="S73" s="11">
        <v>0</v>
      </c>
      <c r="T73" s="10">
        <v>67000</v>
      </c>
      <c r="U73" s="15">
        <v>0</v>
      </c>
      <c r="V73" s="12" t="s">
        <v>261</v>
      </c>
      <c r="W73" s="10">
        <v>0</v>
      </c>
      <c r="X73" s="10">
        <v>0</v>
      </c>
    </row>
    <row r="74" spans="1:24" ht="23">
      <c r="A74" s="3">
        <v>69</v>
      </c>
      <c r="B74" s="3" t="s">
        <v>173</v>
      </c>
      <c r="C74" s="9">
        <v>42860</v>
      </c>
      <c r="D74" s="9">
        <v>42863.708333333299</v>
      </c>
      <c r="E74" s="12" t="s">
        <v>42</v>
      </c>
      <c r="F74" s="12"/>
      <c r="G74" s="10">
        <v>0</v>
      </c>
      <c r="H74" s="10">
        <v>0</v>
      </c>
      <c r="I74" s="10">
        <v>781.25</v>
      </c>
      <c r="J74" s="10">
        <v>12500</v>
      </c>
      <c r="K74" s="10">
        <v>12500</v>
      </c>
      <c r="L74" s="3"/>
      <c r="M74" s="3" t="s">
        <v>254</v>
      </c>
      <c r="N74" s="10">
        <v>0</v>
      </c>
      <c r="O74" s="10">
        <v>12500</v>
      </c>
      <c r="P74" s="12" t="s">
        <v>42</v>
      </c>
      <c r="Q74" s="10">
        <v>0</v>
      </c>
      <c r="R74" s="14">
        <v>0</v>
      </c>
      <c r="S74" s="11">
        <v>0</v>
      </c>
      <c r="T74" s="10">
        <v>12500</v>
      </c>
      <c r="U74" s="15">
        <v>0</v>
      </c>
      <c r="V74" s="12" t="s">
        <v>261</v>
      </c>
      <c r="W74" s="10">
        <v>0</v>
      </c>
      <c r="X74" s="10">
        <v>0</v>
      </c>
    </row>
    <row r="75" spans="1:24" ht="23">
      <c r="A75" s="3">
        <v>70</v>
      </c>
      <c r="B75" s="3" t="s">
        <v>175</v>
      </c>
      <c r="C75" s="9">
        <v>42863</v>
      </c>
      <c r="D75" s="9">
        <v>42867.708333333299</v>
      </c>
      <c r="E75" s="12" t="s">
        <v>62</v>
      </c>
      <c r="F75" s="12"/>
      <c r="G75" s="10">
        <v>0</v>
      </c>
      <c r="H75" s="10">
        <v>0</v>
      </c>
      <c r="I75" s="10">
        <v>93.75</v>
      </c>
      <c r="J75" s="10">
        <v>3750</v>
      </c>
      <c r="K75" s="10">
        <v>3750</v>
      </c>
      <c r="L75" s="3"/>
      <c r="M75" s="3" t="s">
        <v>254</v>
      </c>
      <c r="N75" s="10">
        <v>0</v>
      </c>
      <c r="O75" s="10">
        <v>3750</v>
      </c>
      <c r="P75" s="12" t="s">
        <v>62</v>
      </c>
      <c r="Q75" s="10">
        <v>0</v>
      </c>
      <c r="R75" s="14">
        <v>0</v>
      </c>
      <c r="S75" s="11">
        <v>0</v>
      </c>
      <c r="T75" s="10">
        <v>3750</v>
      </c>
      <c r="U75" s="15">
        <v>0</v>
      </c>
      <c r="V75" s="12" t="s">
        <v>261</v>
      </c>
      <c r="W75" s="10">
        <v>0</v>
      </c>
      <c r="X75" s="10">
        <v>0</v>
      </c>
    </row>
    <row r="76" spans="1:24" ht="23">
      <c r="A76" s="3">
        <v>71</v>
      </c>
      <c r="B76" s="3" t="s">
        <v>177</v>
      </c>
      <c r="C76" s="9">
        <v>42870</v>
      </c>
      <c r="D76" s="9">
        <v>42888.708333333299</v>
      </c>
      <c r="E76" s="12" t="s">
        <v>82</v>
      </c>
      <c r="F76" s="12"/>
      <c r="G76" s="10">
        <v>0</v>
      </c>
      <c r="H76" s="10">
        <v>0</v>
      </c>
      <c r="I76" s="10">
        <v>38.25</v>
      </c>
      <c r="J76" s="10">
        <v>4590</v>
      </c>
      <c r="K76" s="10">
        <v>4590</v>
      </c>
      <c r="L76" s="3"/>
      <c r="M76" s="3" t="s">
        <v>254</v>
      </c>
      <c r="N76" s="10">
        <v>0</v>
      </c>
      <c r="O76" s="10">
        <v>4590</v>
      </c>
      <c r="P76" s="12" t="s">
        <v>82</v>
      </c>
      <c r="Q76" s="10">
        <v>0</v>
      </c>
      <c r="R76" s="14">
        <v>0</v>
      </c>
      <c r="S76" s="11">
        <v>0</v>
      </c>
      <c r="T76" s="10">
        <v>4590</v>
      </c>
      <c r="U76" s="15">
        <v>0</v>
      </c>
      <c r="V76" s="12" t="s">
        <v>261</v>
      </c>
      <c r="W76" s="10">
        <v>0</v>
      </c>
      <c r="X76" s="10">
        <v>0</v>
      </c>
    </row>
    <row r="77" spans="1:24">
      <c r="A77" s="3">
        <v>72</v>
      </c>
      <c r="B77" s="3" t="s">
        <v>179</v>
      </c>
      <c r="C77" s="9">
        <v>42877</v>
      </c>
      <c r="D77" s="9">
        <v>42888.708333333299</v>
      </c>
      <c r="E77" s="12" t="s">
        <v>28</v>
      </c>
      <c r="F77" s="12"/>
      <c r="G77" s="10">
        <v>0</v>
      </c>
      <c r="H77" s="10">
        <v>0</v>
      </c>
      <c r="I77" s="10">
        <v>21.875</v>
      </c>
      <c r="J77" s="10">
        <v>1750</v>
      </c>
      <c r="K77" s="10">
        <v>1750</v>
      </c>
      <c r="L77" s="3"/>
      <c r="M77" s="3" t="s">
        <v>254</v>
      </c>
      <c r="N77" s="10">
        <v>0</v>
      </c>
      <c r="O77" s="10">
        <v>1750</v>
      </c>
      <c r="P77" s="12" t="s">
        <v>28</v>
      </c>
      <c r="Q77" s="10">
        <v>0</v>
      </c>
      <c r="R77" s="14">
        <v>0</v>
      </c>
      <c r="S77" s="11">
        <v>0</v>
      </c>
      <c r="T77" s="10">
        <v>1750</v>
      </c>
      <c r="U77" s="15">
        <v>0</v>
      </c>
      <c r="V77" s="12" t="s">
        <v>261</v>
      </c>
      <c r="W77" s="10">
        <v>0</v>
      </c>
      <c r="X77" s="10">
        <v>0</v>
      </c>
    </row>
    <row r="78" spans="1:24">
      <c r="A78" s="3">
        <v>73</v>
      </c>
      <c r="B78" s="3" t="s">
        <v>181</v>
      </c>
      <c r="C78" s="9">
        <v>42877</v>
      </c>
      <c r="D78" s="9">
        <v>42879.708333333299</v>
      </c>
      <c r="E78" s="12" t="s">
        <v>74</v>
      </c>
      <c r="F78" s="12"/>
      <c r="G78" s="10">
        <v>0</v>
      </c>
      <c r="H78" s="10">
        <v>0</v>
      </c>
      <c r="I78" s="10">
        <v>1208.3333333333301</v>
      </c>
      <c r="J78" s="10">
        <v>29000</v>
      </c>
      <c r="K78" s="10">
        <v>29000</v>
      </c>
      <c r="L78" s="3"/>
      <c r="M78" s="3" t="s">
        <v>254</v>
      </c>
      <c r="N78" s="10">
        <v>0</v>
      </c>
      <c r="O78" s="10">
        <v>29000</v>
      </c>
      <c r="P78" s="12" t="s">
        <v>74</v>
      </c>
      <c r="Q78" s="10">
        <v>0</v>
      </c>
      <c r="R78" s="14">
        <v>0</v>
      </c>
      <c r="S78" s="11">
        <v>0</v>
      </c>
      <c r="T78" s="10">
        <v>29000</v>
      </c>
      <c r="U78" s="15">
        <v>0</v>
      </c>
      <c r="V78" s="12" t="s">
        <v>261</v>
      </c>
      <c r="W78" s="10">
        <v>0</v>
      </c>
      <c r="X78" s="10">
        <v>0</v>
      </c>
    </row>
    <row r="79" spans="1:24" ht="23">
      <c r="A79" s="3">
        <v>74</v>
      </c>
      <c r="B79" s="3" t="s">
        <v>183</v>
      </c>
      <c r="C79" s="9">
        <v>42887</v>
      </c>
      <c r="D79" s="9">
        <v>42888.708333333299</v>
      </c>
      <c r="E79" s="12" t="s">
        <v>42</v>
      </c>
      <c r="F79" s="12"/>
      <c r="G79" s="10">
        <v>0</v>
      </c>
      <c r="H79" s="10">
        <v>0</v>
      </c>
      <c r="I79" s="10">
        <v>343.75</v>
      </c>
      <c r="J79" s="10">
        <v>5500</v>
      </c>
      <c r="K79" s="10">
        <v>5500</v>
      </c>
      <c r="L79" s="3"/>
      <c r="M79" s="3" t="s">
        <v>254</v>
      </c>
      <c r="N79" s="10">
        <v>0</v>
      </c>
      <c r="O79" s="10">
        <v>5500</v>
      </c>
      <c r="P79" s="12" t="s">
        <v>42</v>
      </c>
      <c r="Q79" s="10">
        <v>0</v>
      </c>
      <c r="R79" s="14">
        <v>0</v>
      </c>
      <c r="S79" s="11">
        <v>0</v>
      </c>
      <c r="T79" s="10">
        <v>5500</v>
      </c>
      <c r="U79" s="15">
        <v>0</v>
      </c>
      <c r="V79" s="12" t="s">
        <v>261</v>
      </c>
      <c r="W79" s="10">
        <v>0</v>
      </c>
      <c r="X79" s="10">
        <v>0</v>
      </c>
    </row>
    <row r="80" spans="1:24">
      <c r="A80" s="3">
        <v>75</v>
      </c>
      <c r="B80" s="3" t="s">
        <v>185</v>
      </c>
      <c r="C80" s="9">
        <v>42906</v>
      </c>
      <c r="D80" s="9">
        <v>42912.708333333299</v>
      </c>
      <c r="E80" s="12" t="s">
        <v>62</v>
      </c>
      <c r="F80" s="12"/>
      <c r="G80" s="10">
        <v>0</v>
      </c>
      <c r="H80" s="10">
        <v>0</v>
      </c>
      <c r="I80" s="10">
        <v>1050</v>
      </c>
      <c r="J80" s="10">
        <v>42000</v>
      </c>
      <c r="K80" s="10">
        <v>42000</v>
      </c>
      <c r="L80" s="3"/>
      <c r="M80" s="3" t="s">
        <v>254</v>
      </c>
      <c r="N80" s="10">
        <v>0</v>
      </c>
      <c r="O80" s="10">
        <v>42000</v>
      </c>
      <c r="P80" s="12" t="s">
        <v>62</v>
      </c>
      <c r="Q80" s="10">
        <v>0</v>
      </c>
      <c r="R80" s="14">
        <v>0</v>
      </c>
      <c r="S80" s="11">
        <v>0</v>
      </c>
      <c r="T80" s="10">
        <v>42000</v>
      </c>
      <c r="U80" s="15">
        <v>0</v>
      </c>
      <c r="V80" s="12" t="s">
        <v>261</v>
      </c>
      <c r="W80" s="10">
        <v>0</v>
      </c>
      <c r="X80" s="10">
        <v>0</v>
      </c>
    </row>
    <row r="81" spans="1:24">
      <c r="A81" s="3">
        <v>76</v>
      </c>
      <c r="B81" s="3" t="s">
        <v>187</v>
      </c>
      <c r="C81" s="9">
        <v>42912</v>
      </c>
      <c r="D81" s="9">
        <v>42916.708333333299</v>
      </c>
      <c r="E81" s="12" t="s">
        <v>62</v>
      </c>
      <c r="F81" s="12"/>
      <c r="G81" s="10">
        <v>0</v>
      </c>
      <c r="H81" s="10">
        <v>0</v>
      </c>
      <c r="I81" s="10">
        <v>468.75</v>
      </c>
      <c r="J81" s="10">
        <v>18750</v>
      </c>
      <c r="K81" s="10">
        <v>18750</v>
      </c>
      <c r="L81" s="3"/>
      <c r="M81" s="3" t="s">
        <v>254</v>
      </c>
      <c r="N81" s="10">
        <v>0</v>
      </c>
      <c r="O81" s="10">
        <v>18750</v>
      </c>
      <c r="P81" s="12" t="s">
        <v>62</v>
      </c>
      <c r="Q81" s="10">
        <v>0</v>
      </c>
      <c r="R81" s="14">
        <v>0</v>
      </c>
      <c r="S81" s="11">
        <v>0</v>
      </c>
      <c r="T81" s="10">
        <v>18750</v>
      </c>
      <c r="U81" s="15">
        <v>0</v>
      </c>
      <c r="V81" s="12" t="s">
        <v>261</v>
      </c>
      <c r="W81" s="10">
        <v>0</v>
      </c>
      <c r="X81" s="10">
        <v>0</v>
      </c>
    </row>
    <row r="82" spans="1:24">
      <c r="A82" s="3">
        <v>77</v>
      </c>
      <c r="B82" s="3" t="s">
        <v>189</v>
      </c>
      <c r="C82" s="9">
        <v>42907</v>
      </c>
      <c r="D82" s="9">
        <v>42920.708333333299</v>
      </c>
      <c r="E82" s="12" t="s">
        <v>28</v>
      </c>
      <c r="F82" s="12"/>
      <c r="G82" s="10">
        <v>0</v>
      </c>
      <c r="H82" s="10">
        <v>0</v>
      </c>
      <c r="I82" s="10">
        <v>206.25</v>
      </c>
      <c r="J82" s="10">
        <v>16500</v>
      </c>
      <c r="K82" s="10">
        <v>16500</v>
      </c>
      <c r="L82" s="3"/>
      <c r="M82" s="3" t="s">
        <v>254</v>
      </c>
      <c r="N82" s="10">
        <v>0</v>
      </c>
      <c r="O82" s="10">
        <v>16500</v>
      </c>
      <c r="P82" s="12" t="s">
        <v>28</v>
      </c>
      <c r="Q82" s="10">
        <v>0</v>
      </c>
      <c r="R82" s="14">
        <v>0</v>
      </c>
      <c r="S82" s="11">
        <v>0</v>
      </c>
      <c r="T82" s="10">
        <v>16500</v>
      </c>
      <c r="U82" s="15">
        <v>0</v>
      </c>
      <c r="V82" s="12" t="s">
        <v>261</v>
      </c>
      <c r="W82" s="10">
        <v>0</v>
      </c>
      <c r="X82" s="10">
        <v>0</v>
      </c>
    </row>
    <row r="83" spans="1:24" ht="23">
      <c r="A83" s="3">
        <v>78</v>
      </c>
      <c r="B83" s="3" t="s">
        <v>191</v>
      </c>
      <c r="C83" s="9">
        <v>42954</v>
      </c>
      <c r="D83" s="9">
        <v>42955.708333333299</v>
      </c>
      <c r="E83" s="12" t="s">
        <v>42</v>
      </c>
      <c r="F83" s="12"/>
      <c r="G83" s="10">
        <v>0</v>
      </c>
      <c r="H83" s="10">
        <v>0</v>
      </c>
      <c r="I83" s="10">
        <v>21.875</v>
      </c>
      <c r="J83" s="10">
        <v>350</v>
      </c>
      <c r="K83" s="10">
        <v>350</v>
      </c>
      <c r="L83" s="3"/>
      <c r="M83" s="3" t="s">
        <v>254</v>
      </c>
      <c r="N83" s="10">
        <v>0</v>
      </c>
      <c r="O83" s="10">
        <v>350</v>
      </c>
      <c r="P83" s="12" t="s">
        <v>42</v>
      </c>
      <c r="Q83" s="10">
        <v>0</v>
      </c>
      <c r="R83" s="14">
        <v>0</v>
      </c>
      <c r="S83" s="11">
        <v>0</v>
      </c>
      <c r="T83" s="10">
        <v>350</v>
      </c>
      <c r="U83" s="15">
        <v>0</v>
      </c>
      <c r="V83" s="12" t="s">
        <v>261</v>
      </c>
      <c r="W83" s="10">
        <v>0</v>
      </c>
      <c r="X83" s="10">
        <v>0</v>
      </c>
    </row>
    <row r="84" spans="1:24">
      <c r="A84" s="3">
        <v>79</v>
      </c>
      <c r="B84" s="3" t="s">
        <v>193</v>
      </c>
      <c r="C84" s="9">
        <v>42954</v>
      </c>
      <c r="D84" s="9">
        <v>42955.708333333299</v>
      </c>
      <c r="E84" s="12" t="s">
        <v>42</v>
      </c>
      <c r="F84" s="12"/>
      <c r="G84" s="10">
        <v>0</v>
      </c>
      <c r="H84" s="10">
        <v>0</v>
      </c>
      <c r="I84" s="10">
        <v>200</v>
      </c>
      <c r="J84" s="10">
        <v>3200</v>
      </c>
      <c r="K84" s="10">
        <v>3200</v>
      </c>
      <c r="L84" s="3"/>
      <c r="M84" s="3" t="s">
        <v>254</v>
      </c>
      <c r="N84" s="10">
        <v>0</v>
      </c>
      <c r="O84" s="10">
        <v>3200</v>
      </c>
      <c r="P84" s="12" t="s">
        <v>42</v>
      </c>
      <c r="Q84" s="10">
        <v>0</v>
      </c>
      <c r="R84" s="14">
        <v>0</v>
      </c>
      <c r="S84" s="11">
        <v>0</v>
      </c>
      <c r="T84" s="10">
        <v>3200</v>
      </c>
      <c r="U84" s="15">
        <v>0</v>
      </c>
      <c r="V84" s="12" t="s">
        <v>261</v>
      </c>
      <c r="W84" s="10">
        <v>0</v>
      </c>
      <c r="X84" s="10">
        <v>0</v>
      </c>
    </row>
    <row r="85" spans="1:24">
      <c r="A85" s="3">
        <v>80</v>
      </c>
      <c r="B85" s="3" t="s">
        <v>195</v>
      </c>
      <c r="C85" s="9">
        <v>42956</v>
      </c>
      <c r="D85" s="9">
        <v>42956.708333333299</v>
      </c>
      <c r="E85" s="12" t="s">
        <v>23</v>
      </c>
      <c r="F85" s="12"/>
      <c r="G85" s="10">
        <v>0</v>
      </c>
      <c r="H85" s="10">
        <v>0</v>
      </c>
      <c r="I85" s="10">
        <v>225</v>
      </c>
      <c r="J85" s="10">
        <v>1800</v>
      </c>
      <c r="K85" s="10">
        <v>1800</v>
      </c>
      <c r="L85" s="3"/>
      <c r="M85" s="3" t="s">
        <v>254</v>
      </c>
      <c r="N85" s="10">
        <v>0</v>
      </c>
      <c r="O85" s="10">
        <v>1800</v>
      </c>
      <c r="P85" s="12" t="s">
        <v>23</v>
      </c>
      <c r="Q85" s="10">
        <v>0</v>
      </c>
      <c r="R85" s="14">
        <v>0</v>
      </c>
      <c r="S85" s="11">
        <v>0</v>
      </c>
      <c r="T85" s="10">
        <v>1800</v>
      </c>
      <c r="U85" s="15">
        <v>0</v>
      </c>
      <c r="V85" s="12" t="s">
        <v>261</v>
      </c>
      <c r="W85" s="10">
        <v>0</v>
      </c>
      <c r="X85" s="10">
        <v>0</v>
      </c>
    </row>
    <row r="86" spans="1:24" ht="23">
      <c r="A86" s="3">
        <v>81</v>
      </c>
      <c r="B86" s="3" t="s">
        <v>197</v>
      </c>
      <c r="C86" s="9">
        <v>42957</v>
      </c>
      <c r="D86" s="9">
        <v>42958.708333333299</v>
      </c>
      <c r="E86" s="12" t="s">
        <v>42</v>
      </c>
      <c r="F86" s="12"/>
      <c r="G86" s="10">
        <v>0</v>
      </c>
      <c r="H86" s="10">
        <v>0</v>
      </c>
      <c r="I86" s="10">
        <v>93.75</v>
      </c>
      <c r="J86" s="10">
        <v>1500</v>
      </c>
      <c r="K86" s="10">
        <v>1500</v>
      </c>
      <c r="L86" s="3"/>
      <c r="M86" s="3" t="s">
        <v>254</v>
      </c>
      <c r="N86" s="10">
        <v>0</v>
      </c>
      <c r="O86" s="10">
        <v>1500</v>
      </c>
      <c r="P86" s="12" t="s">
        <v>42</v>
      </c>
      <c r="Q86" s="10">
        <v>0</v>
      </c>
      <c r="R86" s="14">
        <v>0</v>
      </c>
      <c r="S86" s="11">
        <v>0</v>
      </c>
      <c r="T86" s="10">
        <v>1500</v>
      </c>
      <c r="U86" s="15">
        <v>0</v>
      </c>
      <c r="V86" s="12" t="s">
        <v>261</v>
      </c>
      <c r="W86" s="10">
        <v>0</v>
      </c>
      <c r="X86" s="10">
        <v>0</v>
      </c>
    </row>
    <row r="87" spans="1:24" ht="34">
      <c r="A87" s="3">
        <v>82</v>
      </c>
      <c r="B87" s="3" t="s">
        <v>199</v>
      </c>
      <c r="C87" s="9">
        <v>42948</v>
      </c>
      <c r="D87" s="9">
        <v>42961.708333333299</v>
      </c>
      <c r="E87" s="12" t="s">
        <v>28</v>
      </c>
      <c r="F87" s="12"/>
      <c r="G87" s="10">
        <v>0</v>
      </c>
      <c r="H87" s="10">
        <v>0</v>
      </c>
      <c r="I87" s="10">
        <v>100</v>
      </c>
      <c r="J87" s="10">
        <v>8000</v>
      </c>
      <c r="K87" s="10">
        <v>8000</v>
      </c>
      <c r="L87" s="3"/>
      <c r="M87" s="3" t="s">
        <v>254</v>
      </c>
      <c r="N87" s="10">
        <v>0</v>
      </c>
      <c r="O87" s="10">
        <v>8000</v>
      </c>
      <c r="P87" s="12" t="s">
        <v>28</v>
      </c>
      <c r="Q87" s="10">
        <v>0</v>
      </c>
      <c r="R87" s="14">
        <v>0</v>
      </c>
      <c r="S87" s="11">
        <v>0</v>
      </c>
      <c r="T87" s="10">
        <v>8000</v>
      </c>
      <c r="U87" s="15">
        <v>0</v>
      </c>
      <c r="V87" s="12" t="s">
        <v>261</v>
      </c>
      <c r="W87" s="10">
        <v>0</v>
      </c>
      <c r="X87" s="10">
        <v>0</v>
      </c>
    </row>
    <row r="88" spans="1:24">
      <c r="A88" s="3">
        <v>83</v>
      </c>
      <c r="B88" s="3" t="s">
        <v>201</v>
      </c>
      <c r="C88" s="9">
        <v>42957</v>
      </c>
      <c r="D88" s="9">
        <v>42957.708333333299</v>
      </c>
      <c r="E88" s="12" t="s">
        <v>23</v>
      </c>
      <c r="F88" s="12"/>
      <c r="G88" s="10">
        <v>0</v>
      </c>
      <c r="H88" s="10">
        <v>0</v>
      </c>
      <c r="I88" s="10">
        <v>62.5</v>
      </c>
      <c r="J88" s="10">
        <v>500</v>
      </c>
      <c r="K88" s="10">
        <v>500</v>
      </c>
      <c r="L88" s="3"/>
      <c r="M88" s="3" t="s">
        <v>254</v>
      </c>
      <c r="N88" s="10">
        <v>0</v>
      </c>
      <c r="O88" s="10">
        <v>500</v>
      </c>
      <c r="P88" s="12" t="s">
        <v>23</v>
      </c>
      <c r="Q88" s="10">
        <v>0</v>
      </c>
      <c r="R88" s="14">
        <v>0</v>
      </c>
      <c r="S88" s="11">
        <v>0</v>
      </c>
      <c r="T88" s="10">
        <v>500</v>
      </c>
      <c r="U88" s="15">
        <v>0</v>
      </c>
      <c r="V88" s="12" t="s">
        <v>261</v>
      </c>
      <c r="W88" s="10">
        <v>0</v>
      </c>
      <c r="X88" s="10">
        <v>0</v>
      </c>
    </row>
    <row r="89" spans="1:24">
      <c r="A89" s="3">
        <v>84</v>
      </c>
      <c r="B89" s="3" t="s">
        <v>203</v>
      </c>
      <c r="C89" s="9">
        <v>42961</v>
      </c>
      <c r="D89" s="9">
        <v>42961.708333333299</v>
      </c>
      <c r="E89" s="12" t="s">
        <v>23</v>
      </c>
      <c r="F89" s="12"/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3"/>
      <c r="M89" s="3" t="s">
        <v>254</v>
      </c>
      <c r="N89" s="10">
        <v>0</v>
      </c>
      <c r="O89" s="10">
        <v>0</v>
      </c>
      <c r="P89" s="12" t="s">
        <v>23</v>
      </c>
      <c r="Q89" s="10">
        <v>0</v>
      </c>
      <c r="R89" s="14">
        <v>0</v>
      </c>
      <c r="S89" s="11">
        <v>0</v>
      </c>
      <c r="T89" s="10">
        <v>0</v>
      </c>
      <c r="U89" s="15">
        <v>0</v>
      </c>
      <c r="V89" s="12" t="s">
        <v>261</v>
      </c>
      <c r="W89" s="10">
        <v>0</v>
      </c>
      <c r="X89" s="10">
        <v>0</v>
      </c>
    </row>
    <row r="90" spans="1:24" ht="23">
      <c r="A90" s="3">
        <v>85</v>
      </c>
      <c r="B90" s="3" t="s">
        <v>205</v>
      </c>
      <c r="C90" s="9">
        <v>42961</v>
      </c>
      <c r="D90" s="9">
        <v>42961.708333333299</v>
      </c>
      <c r="E90" s="12" t="s">
        <v>23</v>
      </c>
      <c r="F90" s="12"/>
      <c r="G90" s="10">
        <v>0</v>
      </c>
      <c r="H90" s="10">
        <v>0</v>
      </c>
      <c r="I90" s="10">
        <v>625</v>
      </c>
      <c r="J90" s="10">
        <v>5000</v>
      </c>
      <c r="K90" s="10">
        <v>5000</v>
      </c>
      <c r="L90" s="3"/>
      <c r="M90" s="3" t="s">
        <v>254</v>
      </c>
      <c r="N90" s="10">
        <v>0</v>
      </c>
      <c r="O90" s="10">
        <v>5000</v>
      </c>
      <c r="P90" s="12" t="s">
        <v>23</v>
      </c>
      <c r="Q90" s="10">
        <v>0</v>
      </c>
      <c r="R90" s="14">
        <v>0</v>
      </c>
      <c r="S90" s="11">
        <v>0</v>
      </c>
      <c r="T90" s="10">
        <v>5000</v>
      </c>
      <c r="U90" s="15">
        <v>0</v>
      </c>
      <c r="V90" s="12" t="s">
        <v>261</v>
      </c>
      <c r="W90" s="10">
        <v>0</v>
      </c>
      <c r="X90" s="10">
        <v>0</v>
      </c>
    </row>
    <row r="91" spans="1:24" ht="23">
      <c r="A91" s="3">
        <v>86</v>
      </c>
      <c r="B91" s="3" t="s">
        <v>207</v>
      </c>
      <c r="C91" s="9">
        <v>42951</v>
      </c>
      <c r="D91" s="9">
        <v>42951.708333333299</v>
      </c>
      <c r="E91" s="12" t="s">
        <v>23</v>
      </c>
      <c r="F91" s="12"/>
      <c r="G91" s="10">
        <v>0</v>
      </c>
      <c r="H91" s="10">
        <v>0</v>
      </c>
      <c r="I91" s="10">
        <v>2500</v>
      </c>
      <c r="J91" s="10">
        <v>20000</v>
      </c>
      <c r="K91" s="10">
        <v>20000</v>
      </c>
      <c r="L91" s="3"/>
      <c r="M91" s="3" t="s">
        <v>254</v>
      </c>
      <c r="N91" s="10">
        <v>0</v>
      </c>
      <c r="O91" s="10">
        <v>20000</v>
      </c>
      <c r="P91" s="12" t="s">
        <v>23</v>
      </c>
      <c r="Q91" s="10">
        <v>0</v>
      </c>
      <c r="R91" s="14">
        <v>0</v>
      </c>
      <c r="S91" s="11">
        <v>0</v>
      </c>
      <c r="T91" s="10">
        <v>20000</v>
      </c>
      <c r="U91" s="15">
        <v>0</v>
      </c>
      <c r="V91" s="12" t="s">
        <v>261</v>
      </c>
      <c r="W91" s="10">
        <v>0</v>
      </c>
      <c r="X91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237</v>
      </c>
      <c r="C1" s="8">
        <v>42513.708333333299</v>
      </c>
      <c r="E1" s="1" t="s">
        <v>238</v>
      </c>
      <c r="F1" s="4" t="s">
        <v>268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239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240</v>
      </c>
      <c r="M4" s="1" t="s">
        <v>241</v>
      </c>
      <c r="N4" s="1" t="s">
        <v>242</v>
      </c>
      <c r="O4" s="1" t="s">
        <v>243</v>
      </c>
      <c r="P4" s="1" t="s">
        <v>244</v>
      </c>
      <c r="Q4" s="1" t="s">
        <v>245</v>
      </c>
      <c r="R4" s="1" t="s">
        <v>246</v>
      </c>
      <c r="S4" s="1" t="s">
        <v>247</v>
      </c>
      <c r="T4" s="1" t="s">
        <v>248</v>
      </c>
      <c r="U4" s="1" t="s">
        <v>249</v>
      </c>
      <c r="V4" s="1" t="s">
        <v>239</v>
      </c>
      <c r="W4" s="1" t="s">
        <v>250</v>
      </c>
      <c r="X4" s="1" t="s">
        <v>251</v>
      </c>
    </row>
    <row r="5" spans="1:24">
      <c r="A5" s="2">
        <v>0</v>
      </c>
      <c r="B5" s="3" t="s">
        <v>18</v>
      </c>
      <c r="C5" s="5">
        <v>42215</v>
      </c>
      <c r="D5" s="5">
        <v>42961.708333333299</v>
      </c>
      <c r="E5" s="2" t="s">
        <v>20</v>
      </c>
      <c r="F5" s="2"/>
      <c r="G5" s="6"/>
      <c r="H5" s="6">
        <v>0</v>
      </c>
      <c r="I5" s="6"/>
      <c r="J5" s="6"/>
      <c r="K5" s="6">
        <v>1292979</v>
      </c>
      <c r="L5" s="2"/>
      <c r="M5" s="2" t="s">
        <v>269</v>
      </c>
      <c r="N5" s="6"/>
      <c r="O5" s="6"/>
      <c r="P5" s="2"/>
      <c r="Q5" s="6"/>
      <c r="R5" s="6"/>
      <c r="S5" s="6">
        <v>432729.72</v>
      </c>
      <c r="T5" s="6"/>
      <c r="U5" s="13">
        <v>0.334367379516605</v>
      </c>
      <c r="V5" s="2"/>
      <c r="W5" s="6">
        <v>432330</v>
      </c>
      <c r="X5" s="6">
        <v>521810</v>
      </c>
    </row>
    <row r="6" spans="1:24" ht="23">
      <c r="A6" s="3">
        <v>1</v>
      </c>
      <c r="B6" s="3" t="s">
        <v>21</v>
      </c>
      <c r="C6" s="9">
        <v>42215</v>
      </c>
      <c r="D6" s="9">
        <v>42215.708333333299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42215.333333333299</v>
      </c>
      <c r="M6" s="3" t="s">
        <v>253</v>
      </c>
      <c r="N6" s="10">
        <v>0</v>
      </c>
      <c r="O6" s="10">
        <v>0</v>
      </c>
      <c r="P6" s="12" t="s">
        <v>254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255</v>
      </c>
      <c r="W6" s="10">
        <v>0</v>
      </c>
      <c r="X6" s="10">
        <v>0</v>
      </c>
    </row>
    <row r="7" spans="1:24">
      <c r="A7" s="3">
        <v>2</v>
      </c>
      <c r="B7" s="3" t="s">
        <v>24</v>
      </c>
      <c r="C7" s="9">
        <v>42216</v>
      </c>
      <c r="D7" s="9">
        <v>42216.708333333299</v>
      </c>
      <c r="E7" s="12" t="s">
        <v>23</v>
      </c>
      <c r="F7" s="12"/>
      <c r="G7" s="10">
        <v>0</v>
      </c>
      <c r="H7" s="10">
        <v>0</v>
      </c>
      <c r="I7" s="10">
        <v>3375</v>
      </c>
      <c r="J7" s="10">
        <v>27000</v>
      </c>
      <c r="K7" s="10">
        <v>27000</v>
      </c>
      <c r="L7" s="8">
        <v>42216.333333333299</v>
      </c>
      <c r="M7" s="3" t="s">
        <v>256</v>
      </c>
      <c r="N7" s="10">
        <v>1782000</v>
      </c>
      <c r="O7" s="10">
        <v>0</v>
      </c>
      <c r="P7" s="12" t="s">
        <v>254</v>
      </c>
      <c r="Q7" s="10">
        <v>-1755000</v>
      </c>
      <c r="R7" s="14">
        <v>0</v>
      </c>
      <c r="S7" s="11">
        <v>27000</v>
      </c>
      <c r="T7" s="10">
        <v>0</v>
      </c>
      <c r="U7" s="15">
        <v>1</v>
      </c>
      <c r="V7" s="12" t="s">
        <v>255</v>
      </c>
      <c r="W7" s="10">
        <v>27000</v>
      </c>
      <c r="X7" s="10">
        <v>27000</v>
      </c>
    </row>
    <row r="8" spans="1:24" ht="23">
      <c r="A8" s="3">
        <v>3</v>
      </c>
      <c r="B8" s="3" t="s">
        <v>26</v>
      </c>
      <c r="C8" s="9">
        <v>42219</v>
      </c>
      <c r="D8" s="9">
        <v>42230.708333333299</v>
      </c>
      <c r="E8" s="12" t="s">
        <v>28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42219.333333333299</v>
      </c>
      <c r="M8" s="3" t="s">
        <v>257</v>
      </c>
      <c r="N8" s="10">
        <v>0</v>
      </c>
      <c r="O8" s="10">
        <v>0</v>
      </c>
      <c r="P8" s="12" t="s">
        <v>254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255</v>
      </c>
      <c r="W8" s="10">
        <v>0</v>
      </c>
      <c r="X8" s="10">
        <v>0</v>
      </c>
    </row>
    <row r="9" spans="1:24" ht="23">
      <c r="A9" s="3">
        <v>4</v>
      </c>
      <c r="B9" s="3" t="s">
        <v>29</v>
      </c>
      <c r="C9" s="9">
        <v>42229</v>
      </c>
      <c r="D9" s="9">
        <v>42229.708333333299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8">
        <v>42229.333333333299</v>
      </c>
      <c r="M9" s="3" t="s">
        <v>258</v>
      </c>
      <c r="N9" s="10">
        <v>0</v>
      </c>
      <c r="O9" s="10">
        <v>0</v>
      </c>
      <c r="P9" s="12" t="s">
        <v>254</v>
      </c>
      <c r="Q9" s="10">
        <v>0</v>
      </c>
      <c r="R9" s="14">
        <v>0</v>
      </c>
      <c r="S9" s="11">
        <v>0</v>
      </c>
      <c r="T9" s="10">
        <v>0</v>
      </c>
      <c r="U9" s="15">
        <v>1</v>
      </c>
      <c r="V9" s="12" t="s">
        <v>255</v>
      </c>
      <c r="W9" s="10">
        <v>0</v>
      </c>
      <c r="X9" s="10">
        <v>0</v>
      </c>
    </row>
    <row r="10" spans="1:24" ht="23">
      <c r="A10" s="3">
        <v>5</v>
      </c>
      <c r="B10" s="3" t="s">
        <v>31</v>
      </c>
      <c r="C10" s="9">
        <v>42230</v>
      </c>
      <c r="D10" s="9">
        <v>42279.708333333299</v>
      </c>
      <c r="E10" s="12" t="s">
        <v>33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42230.333333333299</v>
      </c>
      <c r="M10" s="3" t="s">
        <v>259</v>
      </c>
      <c r="N10" s="10">
        <v>0</v>
      </c>
      <c r="O10" s="10">
        <v>0</v>
      </c>
      <c r="P10" s="12" t="s">
        <v>254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255</v>
      </c>
      <c r="W10" s="10">
        <v>0</v>
      </c>
      <c r="X10" s="10">
        <v>0</v>
      </c>
    </row>
    <row r="11" spans="1:24">
      <c r="A11" s="3">
        <v>6</v>
      </c>
      <c r="B11" s="3" t="s">
        <v>34</v>
      </c>
      <c r="C11" s="9">
        <v>42297</v>
      </c>
      <c r="D11" s="9">
        <v>42297.708333333299</v>
      </c>
      <c r="E11" s="12" t="s">
        <v>23</v>
      </c>
      <c r="F11" s="12"/>
      <c r="G11" s="10">
        <v>0</v>
      </c>
      <c r="H11" s="10">
        <v>0</v>
      </c>
      <c r="I11" s="10">
        <v>481.25</v>
      </c>
      <c r="J11" s="10">
        <v>3850</v>
      </c>
      <c r="K11" s="10">
        <v>3850</v>
      </c>
      <c r="L11" s="8">
        <v>42297.333333333299</v>
      </c>
      <c r="M11" s="3" t="s">
        <v>260</v>
      </c>
      <c r="N11" s="10">
        <v>34650</v>
      </c>
      <c r="O11" s="10">
        <v>0</v>
      </c>
      <c r="P11" s="12" t="s">
        <v>254</v>
      </c>
      <c r="Q11" s="10">
        <v>-29650</v>
      </c>
      <c r="R11" s="14">
        <v>0</v>
      </c>
      <c r="S11" s="11">
        <v>5000</v>
      </c>
      <c r="T11" s="10">
        <v>0</v>
      </c>
      <c r="U11" s="15">
        <v>1</v>
      </c>
      <c r="V11" s="12" t="s">
        <v>255</v>
      </c>
      <c r="W11" s="10">
        <v>3850</v>
      </c>
      <c r="X11" s="10">
        <v>3850</v>
      </c>
    </row>
    <row r="12" spans="1:24">
      <c r="A12" s="3">
        <v>7</v>
      </c>
      <c r="B12" s="3" t="s">
        <v>36</v>
      </c>
      <c r="C12" s="9">
        <v>42310</v>
      </c>
      <c r="D12" s="9">
        <v>42310.708333333299</v>
      </c>
      <c r="E12" s="12" t="s">
        <v>23</v>
      </c>
      <c r="F12" s="12"/>
      <c r="G12" s="10">
        <v>0</v>
      </c>
      <c r="H12" s="10">
        <v>0</v>
      </c>
      <c r="I12" s="10">
        <v>38750</v>
      </c>
      <c r="J12" s="10">
        <v>310000</v>
      </c>
      <c r="K12" s="10">
        <v>310000</v>
      </c>
      <c r="L12" s="8">
        <v>42310.333333333299</v>
      </c>
      <c r="M12" s="3" t="s">
        <v>264</v>
      </c>
      <c r="N12" s="10">
        <v>15810000</v>
      </c>
      <c r="O12" s="10">
        <v>0</v>
      </c>
      <c r="P12" s="12" t="s">
        <v>254</v>
      </c>
      <c r="Q12" s="10">
        <v>-15500000</v>
      </c>
      <c r="R12" s="14">
        <v>0</v>
      </c>
      <c r="S12" s="11">
        <v>310000</v>
      </c>
      <c r="T12" s="10">
        <v>0</v>
      </c>
      <c r="U12" s="15">
        <v>1</v>
      </c>
      <c r="V12" s="12" t="s">
        <v>255</v>
      </c>
      <c r="W12" s="10">
        <v>310000</v>
      </c>
      <c r="X12" s="10">
        <v>310000</v>
      </c>
    </row>
    <row r="13" spans="1:24">
      <c r="A13" s="3">
        <v>8</v>
      </c>
      <c r="B13" s="3" t="s">
        <v>38</v>
      </c>
      <c r="C13" s="9">
        <v>42324</v>
      </c>
      <c r="D13" s="9">
        <v>42324.708333333299</v>
      </c>
      <c r="E13" s="12" t="s">
        <v>23</v>
      </c>
      <c r="F13" s="12"/>
      <c r="G13" s="10">
        <v>0</v>
      </c>
      <c r="H13" s="10">
        <v>0</v>
      </c>
      <c r="I13" s="10">
        <v>787.5</v>
      </c>
      <c r="J13" s="10">
        <v>6300</v>
      </c>
      <c r="K13" s="10">
        <v>6300</v>
      </c>
      <c r="L13" s="8">
        <v>42324.333333333299</v>
      </c>
      <c r="M13" s="3" t="s">
        <v>265</v>
      </c>
      <c r="N13" s="10">
        <v>258300</v>
      </c>
      <c r="O13" s="10">
        <v>0</v>
      </c>
      <c r="P13" s="12" t="s">
        <v>254</v>
      </c>
      <c r="Q13" s="10">
        <v>-252800</v>
      </c>
      <c r="R13" s="14">
        <v>0</v>
      </c>
      <c r="S13" s="11">
        <v>5500</v>
      </c>
      <c r="T13" s="10">
        <v>0</v>
      </c>
      <c r="U13" s="15">
        <v>1</v>
      </c>
      <c r="V13" s="12" t="s">
        <v>255</v>
      </c>
      <c r="W13" s="10">
        <v>6300</v>
      </c>
      <c r="X13" s="10">
        <v>6300</v>
      </c>
    </row>
    <row r="14" spans="1:24" ht="34">
      <c r="A14" s="3">
        <v>9</v>
      </c>
      <c r="B14" s="3" t="s">
        <v>40</v>
      </c>
      <c r="C14" s="9">
        <v>42340</v>
      </c>
      <c r="D14" s="9">
        <v>42341.708333333299</v>
      </c>
      <c r="E14" s="12" t="s">
        <v>42</v>
      </c>
      <c r="F14" s="12"/>
      <c r="G14" s="10">
        <v>0</v>
      </c>
      <c r="H14" s="10">
        <v>0</v>
      </c>
      <c r="I14" s="10">
        <v>273.125</v>
      </c>
      <c r="J14" s="10">
        <v>4370</v>
      </c>
      <c r="K14" s="10">
        <v>4370</v>
      </c>
      <c r="L14" s="8">
        <v>42340.333333333299</v>
      </c>
      <c r="M14" s="3" t="s">
        <v>266</v>
      </c>
      <c r="N14" s="10">
        <v>63365</v>
      </c>
      <c r="O14" s="10">
        <v>0</v>
      </c>
      <c r="P14" s="12" t="s">
        <v>254</v>
      </c>
      <c r="Q14" s="10">
        <v>-58995</v>
      </c>
      <c r="R14" s="14">
        <v>0</v>
      </c>
      <c r="S14" s="11">
        <v>4370</v>
      </c>
      <c r="T14" s="10">
        <v>0</v>
      </c>
      <c r="U14" s="15">
        <v>1</v>
      </c>
      <c r="V14" s="12" t="s">
        <v>255</v>
      </c>
      <c r="W14" s="10">
        <v>4370</v>
      </c>
      <c r="X14" s="10">
        <v>4370</v>
      </c>
    </row>
    <row r="15" spans="1:24" ht="23">
      <c r="A15" s="3">
        <v>10</v>
      </c>
      <c r="B15" s="3" t="s">
        <v>43</v>
      </c>
      <c r="C15" s="9">
        <v>42342</v>
      </c>
      <c r="D15" s="9">
        <v>42342.708333333299</v>
      </c>
      <c r="E15" s="12" t="s">
        <v>23</v>
      </c>
      <c r="F15" s="12"/>
      <c r="G15" s="10">
        <v>0</v>
      </c>
      <c r="H15" s="10">
        <v>0</v>
      </c>
      <c r="I15" s="10">
        <v>125</v>
      </c>
      <c r="J15" s="10">
        <v>1000</v>
      </c>
      <c r="K15" s="10">
        <v>1000</v>
      </c>
      <c r="L15" s="8">
        <v>42342.333333333299</v>
      </c>
      <c r="M15" s="3" t="s">
        <v>267</v>
      </c>
      <c r="N15" s="10">
        <v>27000</v>
      </c>
      <c r="O15" s="10">
        <v>0</v>
      </c>
      <c r="P15" s="12" t="s">
        <v>254</v>
      </c>
      <c r="Q15" s="10">
        <v>-26000</v>
      </c>
      <c r="R15" s="14">
        <v>0</v>
      </c>
      <c r="S15" s="11">
        <v>1000</v>
      </c>
      <c r="T15" s="10">
        <v>0</v>
      </c>
      <c r="U15" s="15">
        <v>1</v>
      </c>
      <c r="V15" s="12" t="s">
        <v>255</v>
      </c>
      <c r="W15" s="10">
        <v>1000</v>
      </c>
      <c r="X15" s="10">
        <v>1000</v>
      </c>
    </row>
    <row r="16" spans="1:24">
      <c r="A16" s="3">
        <v>11</v>
      </c>
      <c r="B16" s="3" t="s">
        <v>45</v>
      </c>
      <c r="C16" s="9">
        <v>42374</v>
      </c>
      <c r="D16" s="9">
        <v>42375.708333333299</v>
      </c>
      <c r="E16" s="12" t="s">
        <v>42</v>
      </c>
      <c r="F16" s="12"/>
      <c r="G16" s="10">
        <v>0</v>
      </c>
      <c r="H16" s="10">
        <v>0</v>
      </c>
      <c r="I16" s="10">
        <v>218.75</v>
      </c>
      <c r="J16" s="10">
        <v>3500</v>
      </c>
      <c r="K16" s="10">
        <v>3500</v>
      </c>
      <c r="L16" s="8">
        <v>42374.333333333299</v>
      </c>
      <c r="M16" s="3" t="s">
        <v>62</v>
      </c>
      <c r="N16" s="10">
        <v>8750</v>
      </c>
      <c r="O16" s="10">
        <v>0</v>
      </c>
      <c r="P16" s="12" t="s">
        <v>254</v>
      </c>
      <c r="Q16" s="10">
        <v>-5200</v>
      </c>
      <c r="R16" s="14">
        <v>0</v>
      </c>
      <c r="S16" s="11">
        <v>3550</v>
      </c>
      <c r="T16" s="10">
        <v>0</v>
      </c>
      <c r="U16" s="15">
        <v>1</v>
      </c>
      <c r="V16" s="12" t="s">
        <v>255</v>
      </c>
      <c r="W16" s="10">
        <v>3500</v>
      </c>
      <c r="X16" s="10">
        <v>3500</v>
      </c>
    </row>
    <row r="17" spans="1:24" ht="23">
      <c r="A17" s="3">
        <v>12</v>
      </c>
      <c r="B17" s="3" t="s">
        <v>47</v>
      </c>
      <c r="C17" s="9">
        <v>42376</v>
      </c>
      <c r="D17" s="9">
        <v>42397.708333333299</v>
      </c>
      <c r="E17" s="12" t="s">
        <v>49</v>
      </c>
      <c r="F17" s="12"/>
      <c r="G17" s="10">
        <v>0</v>
      </c>
      <c r="H17" s="10">
        <v>0</v>
      </c>
      <c r="I17" s="10">
        <v>136.71875</v>
      </c>
      <c r="J17" s="10">
        <v>17500</v>
      </c>
      <c r="K17" s="10">
        <v>17500</v>
      </c>
      <c r="L17" s="8">
        <v>42380.333333333299</v>
      </c>
      <c r="M17" s="3" t="s">
        <v>270</v>
      </c>
      <c r="N17" s="10">
        <v>105000</v>
      </c>
      <c r="O17" s="10">
        <v>0</v>
      </c>
      <c r="P17" s="12" t="s">
        <v>254</v>
      </c>
      <c r="Q17" s="10">
        <v>-87500</v>
      </c>
      <c r="R17" s="14">
        <v>0</v>
      </c>
      <c r="S17" s="11">
        <v>17500</v>
      </c>
      <c r="T17" s="10">
        <v>0</v>
      </c>
      <c r="U17" s="15">
        <v>1</v>
      </c>
      <c r="V17" s="12" t="s">
        <v>255</v>
      </c>
      <c r="W17" s="10">
        <v>17500</v>
      </c>
      <c r="X17" s="10">
        <v>17500</v>
      </c>
    </row>
    <row r="18" spans="1:24">
      <c r="A18" s="3">
        <v>13</v>
      </c>
      <c r="B18" s="3" t="s">
        <v>50</v>
      </c>
      <c r="C18" s="9">
        <v>42397</v>
      </c>
      <c r="D18" s="9">
        <v>42398.708333333299</v>
      </c>
      <c r="E18" s="12" t="s">
        <v>42</v>
      </c>
      <c r="F18" s="12"/>
      <c r="G18" s="10">
        <v>0</v>
      </c>
      <c r="H18" s="10">
        <v>0</v>
      </c>
      <c r="I18" s="10">
        <v>53.125</v>
      </c>
      <c r="J18" s="10">
        <v>850</v>
      </c>
      <c r="K18" s="10">
        <v>850</v>
      </c>
      <c r="L18" s="8">
        <v>42397.333333333299</v>
      </c>
      <c r="M18" s="3" t="s">
        <v>271</v>
      </c>
      <c r="N18" s="10">
        <v>35275</v>
      </c>
      <c r="O18" s="10">
        <v>0</v>
      </c>
      <c r="P18" s="12" t="s">
        <v>254</v>
      </c>
      <c r="Q18" s="10">
        <v>-34425</v>
      </c>
      <c r="R18" s="14">
        <v>0</v>
      </c>
      <c r="S18" s="11">
        <v>850</v>
      </c>
      <c r="T18" s="10">
        <v>0</v>
      </c>
      <c r="U18" s="15">
        <v>1</v>
      </c>
      <c r="V18" s="12" t="s">
        <v>255</v>
      </c>
      <c r="W18" s="10">
        <v>850</v>
      </c>
      <c r="X18" s="10">
        <v>850</v>
      </c>
    </row>
    <row r="19" spans="1:24" ht="34">
      <c r="A19" s="3">
        <v>14</v>
      </c>
      <c r="B19" s="3" t="s">
        <v>52</v>
      </c>
      <c r="C19" s="9">
        <v>42401</v>
      </c>
      <c r="D19" s="9">
        <v>42401.708333333299</v>
      </c>
      <c r="E19" s="12" t="s">
        <v>23</v>
      </c>
      <c r="F19" s="12"/>
      <c r="G19" s="10">
        <v>0</v>
      </c>
      <c r="H19" s="10">
        <v>0</v>
      </c>
      <c r="I19" s="10">
        <v>975</v>
      </c>
      <c r="J19" s="10">
        <v>7800</v>
      </c>
      <c r="K19" s="10">
        <v>7800</v>
      </c>
      <c r="L19" s="8">
        <v>42401.333333333299</v>
      </c>
      <c r="M19" s="3" t="s">
        <v>272</v>
      </c>
      <c r="N19" s="10">
        <v>631800</v>
      </c>
      <c r="O19" s="10">
        <v>0</v>
      </c>
      <c r="P19" s="12" t="s">
        <v>254</v>
      </c>
      <c r="Q19" s="10">
        <v>-624000</v>
      </c>
      <c r="R19" s="14">
        <v>0</v>
      </c>
      <c r="S19" s="11">
        <v>7800</v>
      </c>
      <c r="T19" s="10">
        <v>0</v>
      </c>
      <c r="U19" s="15">
        <v>1</v>
      </c>
      <c r="V19" s="12" t="s">
        <v>255</v>
      </c>
      <c r="W19" s="10">
        <v>7800</v>
      </c>
      <c r="X19" s="10">
        <v>7800</v>
      </c>
    </row>
    <row r="20" spans="1:24">
      <c r="A20" s="3">
        <v>15</v>
      </c>
      <c r="B20" s="3" t="s">
        <v>54</v>
      </c>
      <c r="C20" s="9">
        <v>42401</v>
      </c>
      <c r="D20" s="9">
        <v>42401.708333333299</v>
      </c>
      <c r="E20" s="12" t="s">
        <v>23</v>
      </c>
      <c r="F20" s="12"/>
      <c r="G20" s="10">
        <v>0</v>
      </c>
      <c r="H20" s="10">
        <v>0</v>
      </c>
      <c r="I20" s="10">
        <v>68.75</v>
      </c>
      <c r="J20" s="10">
        <v>550</v>
      </c>
      <c r="K20" s="10">
        <v>550</v>
      </c>
      <c r="L20" s="8">
        <v>42401.333333333299</v>
      </c>
      <c r="M20" s="3" t="s">
        <v>272</v>
      </c>
      <c r="N20" s="10">
        <v>44550</v>
      </c>
      <c r="O20" s="10">
        <v>0</v>
      </c>
      <c r="P20" s="12" t="s">
        <v>254</v>
      </c>
      <c r="Q20" s="10">
        <v>-44067.15</v>
      </c>
      <c r="R20" s="14">
        <v>0</v>
      </c>
      <c r="S20" s="11">
        <v>482.849999999999</v>
      </c>
      <c r="T20" s="10">
        <v>0</v>
      </c>
      <c r="U20" s="15">
        <v>1</v>
      </c>
      <c r="V20" s="12" t="s">
        <v>255</v>
      </c>
      <c r="W20" s="10">
        <v>550</v>
      </c>
      <c r="X20" s="10">
        <v>550</v>
      </c>
    </row>
    <row r="21" spans="1:24" ht="23">
      <c r="A21" s="3">
        <v>16</v>
      </c>
      <c r="B21" s="3" t="s">
        <v>56</v>
      </c>
      <c r="C21" s="9">
        <v>42410</v>
      </c>
      <c r="D21" s="9">
        <v>42410.708333333299</v>
      </c>
      <c r="E21" s="12" t="s">
        <v>23</v>
      </c>
      <c r="F21" s="12"/>
      <c r="G21" s="10">
        <v>0</v>
      </c>
      <c r="H21" s="10">
        <v>0</v>
      </c>
      <c r="I21" s="10">
        <v>281.25</v>
      </c>
      <c r="J21" s="10">
        <v>2250</v>
      </c>
      <c r="K21" s="10">
        <v>2250</v>
      </c>
      <c r="L21" s="8">
        <v>42410.333333333299</v>
      </c>
      <c r="M21" s="3" t="s">
        <v>273</v>
      </c>
      <c r="N21" s="10">
        <v>166500</v>
      </c>
      <c r="O21" s="10">
        <v>0</v>
      </c>
      <c r="P21" s="12" t="s">
        <v>254</v>
      </c>
      <c r="Q21" s="10">
        <v>-164250</v>
      </c>
      <c r="R21" s="14">
        <v>0</v>
      </c>
      <c r="S21" s="11">
        <v>2250</v>
      </c>
      <c r="T21" s="10">
        <v>0</v>
      </c>
      <c r="U21" s="15">
        <v>1</v>
      </c>
      <c r="V21" s="12" t="s">
        <v>255</v>
      </c>
      <c r="W21" s="10">
        <v>2250</v>
      </c>
      <c r="X21" s="10">
        <v>2250</v>
      </c>
    </row>
    <row r="22" spans="1:24" ht="45">
      <c r="A22" s="3">
        <v>17</v>
      </c>
      <c r="B22" s="3" t="s">
        <v>58</v>
      </c>
      <c r="C22" s="9">
        <v>42415</v>
      </c>
      <c r="D22" s="9">
        <v>42416.708333333299</v>
      </c>
      <c r="E22" s="12" t="s">
        <v>42</v>
      </c>
      <c r="F22" s="12"/>
      <c r="G22" s="10">
        <v>0</v>
      </c>
      <c r="H22" s="10">
        <v>0</v>
      </c>
      <c r="I22" s="10">
        <v>268.75</v>
      </c>
      <c r="J22" s="10">
        <v>4300</v>
      </c>
      <c r="K22" s="10">
        <v>4300</v>
      </c>
      <c r="L22" s="8">
        <v>42415.333333333299</v>
      </c>
      <c r="M22" s="3" t="s">
        <v>274</v>
      </c>
      <c r="N22" s="10">
        <v>152650</v>
      </c>
      <c r="O22" s="10">
        <v>0</v>
      </c>
      <c r="P22" s="12" t="s">
        <v>254</v>
      </c>
      <c r="Q22" s="10">
        <v>-148350</v>
      </c>
      <c r="R22" s="14">
        <v>0</v>
      </c>
      <c r="S22" s="11">
        <v>4300</v>
      </c>
      <c r="T22" s="10">
        <v>0</v>
      </c>
      <c r="U22" s="15">
        <v>1</v>
      </c>
      <c r="V22" s="12" t="s">
        <v>255</v>
      </c>
      <c r="W22" s="10">
        <v>4300</v>
      </c>
      <c r="X22" s="10">
        <v>4300</v>
      </c>
    </row>
    <row r="23" spans="1:24" ht="23">
      <c r="A23" s="3">
        <v>18</v>
      </c>
      <c r="B23" s="3" t="s">
        <v>60</v>
      </c>
      <c r="C23" s="9">
        <v>42417</v>
      </c>
      <c r="D23" s="9">
        <v>42423.708333333299</v>
      </c>
      <c r="E23" s="12" t="s">
        <v>62</v>
      </c>
      <c r="F23" s="12"/>
      <c r="G23" s="10">
        <v>0</v>
      </c>
      <c r="H23" s="10">
        <v>0</v>
      </c>
      <c r="I23" s="10">
        <v>102.5</v>
      </c>
      <c r="J23" s="10">
        <v>4100</v>
      </c>
      <c r="K23" s="10">
        <v>4100</v>
      </c>
      <c r="L23" s="8">
        <v>42417.333333333299</v>
      </c>
      <c r="M23" s="3" t="s">
        <v>275</v>
      </c>
      <c r="N23" s="10">
        <v>56580</v>
      </c>
      <c r="O23" s="10">
        <v>0</v>
      </c>
      <c r="P23" s="12" t="s">
        <v>254</v>
      </c>
      <c r="Q23" s="10">
        <v>-52413.13</v>
      </c>
      <c r="R23" s="14">
        <v>0</v>
      </c>
      <c r="S23" s="11">
        <v>4166.87</v>
      </c>
      <c r="T23" s="10">
        <v>0</v>
      </c>
      <c r="U23" s="15">
        <v>1</v>
      </c>
      <c r="V23" s="12" t="s">
        <v>255</v>
      </c>
      <c r="W23" s="10">
        <v>4100</v>
      </c>
      <c r="X23" s="10">
        <v>4100</v>
      </c>
    </row>
    <row r="24" spans="1:24" ht="23">
      <c r="A24" s="3">
        <v>19</v>
      </c>
      <c r="B24" s="3" t="s">
        <v>63</v>
      </c>
      <c r="C24" s="9">
        <v>42423</v>
      </c>
      <c r="D24" s="9">
        <v>42424.708333333299</v>
      </c>
      <c r="E24" s="12" t="s">
        <v>42</v>
      </c>
      <c r="F24" s="12"/>
      <c r="G24" s="10">
        <v>0</v>
      </c>
      <c r="H24" s="10">
        <v>0</v>
      </c>
      <c r="I24" s="10">
        <v>403.125</v>
      </c>
      <c r="J24" s="10">
        <v>6450</v>
      </c>
      <c r="K24" s="10">
        <v>6450</v>
      </c>
      <c r="L24" s="8">
        <v>42423.333333333299</v>
      </c>
      <c r="M24" s="3" t="s">
        <v>257</v>
      </c>
      <c r="N24" s="10">
        <v>209625</v>
      </c>
      <c r="O24" s="10">
        <v>0</v>
      </c>
      <c r="P24" s="12" t="s">
        <v>254</v>
      </c>
      <c r="Q24" s="10">
        <v>-203175</v>
      </c>
      <c r="R24" s="14">
        <v>0</v>
      </c>
      <c r="S24" s="11">
        <v>6450</v>
      </c>
      <c r="T24" s="10">
        <v>0</v>
      </c>
      <c r="U24" s="15">
        <v>1</v>
      </c>
      <c r="V24" s="12" t="s">
        <v>255</v>
      </c>
      <c r="W24" s="10">
        <v>6450</v>
      </c>
      <c r="X24" s="10">
        <v>6450</v>
      </c>
    </row>
    <row r="25" spans="1:24">
      <c r="A25" s="3">
        <v>20</v>
      </c>
      <c r="B25" s="3" t="s">
        <v>65</v>
      </c>
      <c r="C25" s="9">
        <v>42425</v>
      </c>
      <c r="D25" s="9">
        <v>42425.708333333299</v>
      </c>
      <c r="E25" s="12" t="s">
        <v>23</v>
      </c>
      <c r="F25" s="12"/>
      <c r="G25" s="10">
        <v>0</v>
      </c>
      <c r="H25" s="10">
        <v>0</v>
      </c>
      <c r="I25" s="10">
        <v>687.5</v>
      </c>
      <c r="J25" s="10">
        <v>5500</v>
      </c>
      <c r="K25" s="10">
        <v>5500</v>
      </c>
      <c r="L25" s="8">
        <v>42425.333333333299</v>
      </c>
      <c r="M25" s="3" t="s">
        <v>276</v>
      </c>
      <c r="N25" s="10">
        <v>346500</v>
      </c>
      <c r="O25" s="10">
        <v>0</v>
      </c>
      <c r="P25" s="12" t="s">
        <v>254</v>
      </c>
      <c r="Q25" s="10">
        <v>-341000</v>
      </c>
      <c r="R25" s="14">
        <v>0</v>
      </c>
      <c r="S25" s="11">
        <v>5500</v>
      </c>
      <c r="T25" s="10">
        <v>0</v>
      </c>
      <c r="U25" s="15">
        <v>1</v>
      </c>
      <c r="V25" s="12" t="s">
        <v>255</v>
      </c>
      <c r="W25" s="10">
        <v>5500</v>
      </c>
      <c r="X25" s="10">
        <v>5500</v>
      </c>
    </row>
    <row r="26" spans="1:24" ht="34">
      <c r="A26" s="3">
        <v>21</v>
      </c>
      <c r="B26" s="3" t="s">
        <v>67</v>
      </c>
      <c r="C26" s="9">
        <v>42432</v>
      </c>
      <c r="D26" s="9">
        <v>42447.708333333299</v>
      </c>
      <c r="E26" s="12" t="s">
        <v>69</v>
      </c>
      <c r="F26" s="12"/>
      <c r="G26" s="10">
        <v>0</v>
      </c>
      <c r="H26" s="10">
        <v>0</v>
      </c>
      <c r="I26" s="10">
        <v>87.5</v>
      </c>
      <c r="J26" s="10">
        <v>8400</v>
      </c>
      <c r="K26" s="10">
        <v>8400</v>
      </c>
      <c r="L26" s="8">
        <v>42432.333333333299</v>
      </c>
      <c r="M26" s="3" t="s">
        <v>277</v>
      </c>
      <c r="N26" s="10">
        <v>40600</v>
      </c>
      <c r="O26" s="10">
        <v>0</v>
      </c>
      <c r="P26" s="12" t="s">
        <v>254</v>
      </c>
      <c r="Q26" s="10">
        <v>-32200</v>
      </c>
      <c r="R26" s="14">
        <v>0</v>
      </c>
      <c r="S26" s="11">
        <v>8400</v>
      </c>
      <c r="T26" s="10">
        <v>0</v>
      </c>
      <c r="U26" s="15">
        <v>1</v>
      </c>
      <c r="V26" s="12" t="s">
        <v>255</v>
      </c>
      <c r="W26" s="10">
        <v>8400</v>
      </c>
      <c r="X26" s="10">
        <v>8400</v>
      </c>
    </row>
    <row r="27" spans="1:24" ht="23">
      <c r="A27" s="3">
        <v>22</v>
      </c>
      <c r="B27" s="3" t="s">
        <v>70</v>
      </c>
      <c r="C27" s="9">
        <v>42447</v>
      </c>
      <c r="D27" s="9">
        <v>42450.708333333299</v>
      </c>
      <c r="E27" s="12" t="s">
        <v>42</v>
      </c>
      <c r="F27" s="12"/>
      <c r="G27" s="10">
        <v>0</v>
      </c>
      <c r="H27" s="10">
        <v>0</v>
      </c>
      <c r="I27" s="10">
        <v>456.25</v>
      </c>
      <c r="J27" s="10">
        <v>7300</v>
      </c>
      <c r="K27" s="10">
        <v>7300</v>
      </c>
      <c r="L27" s="8">
        <v>42447.333333333299</v>
      </c>
      <c r="M27" s="3" t="s">
        <v>278</v>
      </c>
      <c r="N27" s="10">
        <v>171550</v>
      </c>
      <c r="O27" s="10">
        <v>0</v>
      </c>
      <c r="P27" s="12" t="s">
        <v>254</v>
      </c>
      <c r="Q27" s="10">
        <v>-164250</v>
      </c>
      <c r="R27" s="14">
        <v>0</v>
      </c>
      <c r="S27" s="11">
        <v>7300</v>
      </c>
      <c r="T27" s="10">
        <v>0</v>
      </c>
      <c r="U27" s="15">
        <v>1</v>
      </c>
      <c r="V27" s="12" t="s">
        <v>255</v>
      </c>
      <c r="W27" s="10">
        <v>7300</v>
      </c>
      <c r="X27" s="10">
        <v>7300</v>
      </c>
    </row>
    <row r="28" spans="1:24" ht="23">
      <c r="A28" s="3">
        <v>23</v>
      </c>
      <c r="B28" s="3" t="s">
        <v>72</v>
      </c>
      <c r="C28" s="9">
        <v>42451</v>
      </c>
      <c r="D28" s="9">
        <v>42453.708333333299</v>
      </c>
      <c r="E28" s="12" t="s">
        <v>74</v>
      </c>
      <c r="F28" s="12"/>
      <c r="G28" s="10">
        <v>0</v>
      </c>
      <c r="H28" s="10">
        <v>0</v>
      </c>
      <c r="I28" s="10">
        <v>393.75</v>
      </c>
      <c r="J28" s="10">
        <v>9450</v>
      </c>
      <c r="K28" s="10">
        <v>9450</v>
      </c>
      <c r="L28" s="8">
        <v>42451.333333333299</v>
      </c>
      <c r="M28" s="3" t="s">
        <v>279</v>
      </c>
      <c r="N28" s="10">
        <v>141750</v>
      </c>
      <c r="O28" s="10">
        <v>0</v>
      </c>
      <c r="P28" s="12" t="s">
        <v>254</v>
      </c>
      <c r="Q28" s="10">
        <v>-132300</v>
      </c>
      <c r="R28" s="14">
        <v>0</v>
      </c>
      <c r="S28" s="11">
        <v>9450</v>
      </c>
      <c r="T28" s="10">
        <v>0</v>
      </c>
      <c r="U28" s="15">
        <v>1</v>
      </c>
      <c r="V28" s="12" t="s">
        <v>255</v>
      </c>
      <c r="W28" s="10">
        <v>9450</v>
      </c>
      <c r="X28" s="10">
        <v>9450</v>
      </c>
    </row>
    <row r="29" spans="1:24" ht="23">
      <c r="A29" s="3">
        <v>24</v>
      </c>
      <c r="B29" s="3" t="s">
        <v>75</v>
      </c>
      <c r="C29" s="9">
        <v>42461</v>
      </c>
      <c r="D29" s="9">
        <v>42474.708333333299</v>
      </c>
      <c r="E29" s="12" t="s">
        <v>28</v>
      </c>
      <c r="F29" s="12"/>
      <c r="G29" s="10">
        <v>0</v>
      </c>
      <c r="H29" s="10">
        <v>0</v>
      </c>
      <c r="I29" s="10">
        <v>77.5</v>
      </c>
      <c r="J29" s="10">
        <v>6200</v>
      </c>
      <c r="K29" s="10">
        <v>6200</v>
      </c>
      <c r="L29" s="8">
        <v>42461.333333333299</v>
      </c>
      <c r="M29" s="3" t="s">
        <v>280</v>
      </c>
      <c r="N29" s="10">
        <v>22940</v>
      </c>
      <c r="O29" s="10">
        <v>53552.5</v>
      </c>
      <c r="P29" s="12" t="s">
        <v>281</v>
      </c>
      <c r="Q29" s="10">
        <v>-21080</v>
      </c>
      <c r="R29" s="14">
        <v>0</v>
      </c>
      <c r="S29" s="11">
        <v>1860</v>
      </c>
      <c r="T29" s="10">
        <v>53552.5</v>
      </c>
      <c r="U29" s="15">
        <v>0.3</v>
      </c>
      <c r="V29" s="12" t="s">
        <v>282</v>
      </c>
      <c r="W29" s="10">
        <v>1860</v>
      </c>
      <c r="X29" s="10">
        <v>6200</v>
      </c>
    </row>
    <row r="30" spans="1:24" ht="23">
      <c r="A30" s="3">
        <v>25</v>
      </c>
      <c r="B30" s="3" t="s">
        <v>77</v>
      </c>
      <c r="C30" s="9">
        <v>42478</v>
      </c>
      <c r="D30" s="9">
        <v>42481.708333333299</v>
      </c>
      <c r="E30" s="12" t="s">
        <v>79</v>
      </c>
      <c r="F30" s="12"/>
      <c r="G30" s="10">
        <v>0</v>
      </c>
      <c r="H30" s="10">
        <v>0</v>
      </c>
      <c r="I30" s="10">
        <v>228.125</v>
      </c>
      <c r="J30" s="10">
        <v>7300</v>
      </c>
      <c r="K30" s="10">
        <v>7300</v>
      </c>
      <c r="L30" s="3"/>
      <c r="M30" s="3" t="s">
        <v>254</v>
      </c>
      <c r="N30" s="10">
        <v>0</v>
      </c>
      <c r="O30" s="10">
        <v>7300</v>
      </c>
      <c r="P30" s="12" t="s">
        <v>79</v>
      </c>
      <c r="Q30" s="10">
        <v>0</v>
      </c>
      <c r="R30" s="14">
        <v>0</v>
      </c>
      <c r="S30" s="11">
        <v>0</v>
      </c>
      <c r="T30" s="10">
        <v>7300</v>
      </c>
      <c r="U30" s="15">
        <v>0</v>
      </c>
      <c r="V30" s="12" t="s">
        <v>261</v>
      </c>
      <c r="W30" s="10">
        <v>0</v>
      </c>
      <c r="X30" s="10">
        <v>7300</v>
      </c>
    </row>
    <row r="31" spans="1:24" ht="34">
      <c r="A31" s="3">
        <v>26</v>
      </c>
      <c r="B31" s="3" t="s">
        <v>80</v>
      </c>
      <c r="C31" s="9">
        <v>42482</v>
      </c>
      <c r="D31" s="9">
        <v>42502.708333333299</v>
      </c>
      <c r="E31" s="12" t="s">
        <v>82</v>
      </c>
      <c r="F31" s="12"/>
      <c r="G31" s="10">
        <v>0</v>
      </c>
      <c r="H31" s="10">
        <v>0</v>
      </c>
      <c r="I31" s="10">
        <v>600</v>
      </c>
      <c r="J31" s="10">
        <v>72000</v>
      </c>
      <c r="K31" s="10">
        <v>72000</v>
      </c>
      <c r="L31" s="3"/>
      <c r="M31" s="3" t="s">
        <v>254</v>
      </c>
      <c r="N31" s="10">
        <v>0</v>
      </c>
      <c r="O31" s="10">
        <v>72000</v>
      </c>
      <c r="P31" s="12" t="s">
        <v>82</v>
      </c>
      <c r="Q31" s="10">
        <v>0</v>
      </c>
      <c r="R31" s="14">
        <v>0</v>
      </c>
      <c r="S31" s="11">
        <v>0</v>
      </c>
      <c r="T31" s="10">
        <v>72000</v>
      </c>
      <c r="U31" s="15">
        <v>0</v>
      </c>
      <c r="V31" s="12" t="s">
        <v>261</v>
      </c>
      <c r="W31" s="10">
        <v>0</v>
      </c>
      <c r="X31" s="10">
        <v>72000</v>
      </c>
    </row>
    <row r="32" spans="1:24" ht="34">
      <c r="A32" s="3">
        <v>27</v>
      </c>
      <c r="B32" s="3" t="s">
        <v>83</v>
      </c>
      <c r="C32" s="9">
        <v>42508</v>
      </c>
      <c r="D32" s="9">
        <v>42514.708333333299</v>
      </c>
      <c r="E32" s="12" t="s">
        <v>62</v>
      </c>
      <c r="F32" s="12"/>
      <c r="G32" s="10">
        <v>0</v>
      </c>
      <c r="H32" s="10">
        <v>0</v>
      </c>
      <c r="I32" s="10">
        <v>182.5</v>
      </c>
      <c r="J32" s="10">
        <v>7300</v>
      </c>
      <c r="K32" s="10">
        <v>7300</v>
      </c>
      <c r="L32" s="3"/>
      <c r="M32" s="3" t="s">
        <v>254</v>
      </c>
      <c r="N32" s="10">
        <v>0</v>
      </c>
      <c r="O32" s="10">
        <v>7300</v>
      </c>
      <c r="P32" s="12" t="s">
        <v>62</v>
      </c>
      <c r="Q32" s="10">
        <v>0</v>
      </c>
      <c r="R32" s="14">
        <v>0</v>
      </c>
      <c r="S32" s="11">
        <v>0</v>
      </c>
      <c r="T32" s="10">
        <v>7300</v>
      </c>
      <c r="U32" s="15">
        <v>0</v>
      </c>
      <c r="V32" s="12" t="s">
        <v>261</v>
      </c>
      <c r="W32" s="10">
        <v>0</v>
      </c>
      <c r="X32" s="10">
        <v>5840</v>
      </c>
    </row>
    <row r="33" spans="1:24">
      <c r="A33" s="3">
        <v>28</v>
      </c>
      <c r="B33" s="3" t="s">
        <v>85</v>
      </c>
      <c r="C33" s="9">
        <v>42515</v>
      </c>
      <c r="D33" s="9">
        <v>42515.708333333299</v>
      </c>
      <c r="E33" s="12" t="s">
        <v>23</v>
      </c>
      <c r="F33" s="12"/>
      <c r="G33" s="10">
        <v>0</v>
      </c>
      <c r="H33" s="10">
        <v>0</v>
      </c>
      <c r="I33" s="10">
        <v>718.75</v>
      </c>
      <c r="J33" s="10">
        <v>5750</v>
      </c>
      <c r="K33" s="10">
        <v>5750</v>
      </c>
      <c r="L33" s="3"/>
      <c r="M33" s="3" t="s">
        <v>254</v>
      </c>
      <c r="N33" s="10">
        <v>0</v>
      </c>
      <c r="O33" s="10">
        <v>5750</v>
      </c>
      <c r="P33" s="12" t="s">
        <v>23</v>
      </c>
      <c r="Q33" s="10">
        <v>0</v>
      </c>
      <c r="R33" s="14">
        <v>0</v>
      </c>
      <c r="S33" s="11">
        <v>0</v>
      </c>
      <c r="T33" s="10">
        <v>5750</v>
      </c>
      <c r="U33" s="15">
        <v>0</v>
      </c>
      <c r="V33" s="12" t="s">
        <v>261</v>
      </c>
      <c r="W33" s="10">
        <v>0</v>
      </c>
      <c r="X33" s="10">
        <v>0</v>
      </c>
    </row>
    <row r="34" spans="1:24" ht="34">
      <c r="A34" s="3">
        <v>29</v>
      </c>
      <c r="B34" s="3" t="s">
        <v>87</v>
      </c>
      <c r="C34" s="9">
        <v>42520</v>
      </c>
      <c r="D34" s="9">
        <v>42521.708333333299</v>
      </c>
      <c r="E34" s="12" t="s">
        <v>42</v>
      </c>
      <c r="F34" s="12"/>
      <c r="G34" s="10">
        <v>0</v>
      </c>
      <c r="H34" s="10">
        <v>0</v>
      </c>
      <c r="I34" s="10">
        <v>281.25</v>
      </c>
      <c r="J34" s="10">
        <v>4500</v>
      </c>
      <c r="K34" s="10">
        <v>4500</v>
      </c>
      <c r="L34" s="3"/>
      <c r="M34" s="3" t="s">
        <v>254</v>
      </c>
      <c r="N34" s="10">
        <v>0</v>
      </c>
      <c r="O34" s="10">
        <v>4500</v>
      </c>
      <c r="P34" s="12" t="s">
        <v>42</v>
      </c>
      <c r="Q34" s="10">
        <v>0</v>
      </c>
      <c r="R34" s="14">
        <v>0</v>
      </c>
      <c r="S34" s="11">
        <v>0</v>
      </c>
      <c r="T34" s="10">
        <v>4500</v>
      </c>
      <c r="U34" s="15">
        <v>0</v>
      </c>
      <c r="V34" s="12" t="s">
        <v>261</v>
      </c>
      <c r="W34" s="10">
        <v>0</v>
      </c>
      <c r="X34" s="10">
        <v>0</v>
      </c>
    </row>
    <row r="35" spans="1:24" ht="23">
      <c r="A35" s="3">
        <v>30</v>
      </c>
      <c r="B35" s="3" t="s">
        <v>89</v>
      </c>
      <c r="C35" s="9">
        <v>42527</v>
      </c>
      <c r="D35" s="9">
        <v>42528.708333333299</v>
      </c>
      <c r="E35" s="12" t="s">
        <v>42</v>
      </c>
      <c r="F35" s="12"/>
      <c r="G35" s="10">
        <v>0</v>
      </c>
      <c r="H35" s="10">
        <v>0</v>
      </c>
      <c r="I35" s="10">
        <v>525</v>
      </c>
      <c r="J35" s="10">
        <v>8400</v>
      </c>
      <c r="K35" s="10">
        <v>8400</v>
      </c>
      <c r="L35" s="3"/>
      <c r="M35" s="3" t="s">
        <v>254</v>
      </c>
      <c r="N35" s="10">
        <v>0</v>
      </c>
      <c r="O35" s="10">
        <v>8400</v>
      </c>
      <c r="P35" s="12" t="s">
        <v>42</v>
      </c>
      <c r="Q35" s="10">
        <v>0</v>
      </c>
      <c r="R35" s="14">
        <v>0</v>
      </c>
      <c r="S35" s="11">
        <v>0</v>
      </c>
      <c r="T35" s="10">
        <v>8400</v>
      </c>
      <c r="U35" s="15">
        <v>0</v>
      </c>
      <c r="V35" s="12" t="s">
        <v>261</v>
      </c>
      <c r="W35" s="10">
        <v>0</v>
      </c>
      <c r="X35" s="10">
        <v>0</v>
      </c>
    </row>
    <row r="36" spans="1:24">
      <c r="A36" s="3">
        <v>31</v>
      </c>
      <c r="B36" s="3" t="s">
        <v>91</v>
      </c>
      <c r="C36" s="9">
        <v>42529</v>
      </c>
      <c r="D36" s="9">
        <v>42530.708333333299</v>
      </c>
      <c r="E36" s="12" t="s">
        <v>42</v>
      </c>
      <c r="F36" s="12"/>
      <c r="G36" s="10">
        <v>0</v>
      </c>
      <c r="H36" s="10">
        <v>0</v>
      </c>
      <c r="I36" s="10">
        <v>237.5</v>
      </c>
      <c r="J36" s="10">
        <v>3800</v>
      </c>
      <c r="K36" s="10">
        <v>3800</v>
      </c>
      <c r="L36" s="3"/>
      <c r="M36" s="3" t="s">
        <v>254</v>
      </c>
      <c r="N36" s="10">
        <v>0</v>
      </c>
      <c r="O36" s="10">
        <v>3800</v>
      </c>
      <c r="P36" s="12" t="s">
        <v>42</v>
      </c>
      <c r="Q36" s="10">
        <v>0</v>
      </c>
      <c r="R36" s="14">
        <v>0</v>
      </c>
      <c r="S36" s="11">
        <v>0</v>
      </c>
      <c r="T36" s="10">
        <v>3800</v>
      </c>
      <c r="U36" s="15">
        <v>0</v>
      </c>
      <c r="V36" s="12" t="s">
        <v>261</v>
      </c>
      <c r="W36" s="10">
        <v>0</v>
      </c>
      <c r="X36" s="10">
        <v>0</v>
      </c>
    </row>
    <row r="37" spans="1:24" ht="45">
      <c r="A37" s="3">
        <v>32</v>
      </c>
      <c r="B37" s="3" t="s">
        <v>93</v>
      </c>
      <c r="C37" s="9">
        <v>42531</v>
      </c>
      <c r="D37" s="9">
        <v>42534.708333333299</v>
      </c>
      <c r="E37" s="12" t="s">
        <v>42</v>
      </c>
      <c r="F37" s="12"/>
      <c r="G37" s="10">
        <v>0</v>
      </c>
      <c r="H37" s="10">
        <v>0</v>
      </c>
      <c r="I37" s="10">
        <v>140.625</v>
      </c>
      <c r="J37" s="10">
        <v>2250</v>
      </c>
      <c r="K37" s="10">
        <v>2250</v>
      </c>
      <c r="L37" s="3"/>
      <c r="M37" s="3" t="s">
        <v>254</v>
      </c>
      <c r="N37" s="10">
        <v>0</v>
      </c>
      <c r="O37" s="10">
        <v>2250</v>
      </c>
      <c r="P37" s="12" t="s">
        <v>42</v>
      </c>
      <c r="Q37" s="10">
        <v>0</v>
      </c>
      <c r="R37" s="14">
        <v>0</v>
      </c>
      <c r="S37" s="11">
        <v>0</v>
      </c>
      <c r="T37" s="10">
        <v>2250</v>
      </c>
      <c r="U37" s="15">
        <v>0</v>
      </c>
      <c r="V37" s="12" t="s">
        <v>261</v>
      </c>
      <c r="W37" s="10">
        <v>0</v>
      </c>
      <c r="X37" s="10">
        <v>0</v>
      </c>
    </row>
    <row r="38" spans="1:24" ht="23">
      <c r="A38" s="3">
        <v>33</v>
      </c>
      <c r="B38" s="3" t="s">
        <v>95</v>
      </c>
      <c r="C38" s="9">
        <v>42534</v>
      </c>
      <c r="D38" s="9">
        <v>42545.708333333299</v>
      </c>
      <c r="E38" s="12" t="s">
        <v>28</v>
      </c>
      <c r="F38" s="12"/>
      <c r="G38" s="10">
        <v>0</v>
      </c>
      <c r="H38" s="10">
        <v>0</v>
      </c>
      <c r="I38" s="10">
        <v>109.375</v>
      </c>
      <c r="J38" s="10">
        <v>8750</v>
      </c>
      <c r="K38" s="10">
        <v>8750</v>
      </c>
      <c r="L38" s="3"/>
      <c r="M38" s="3" t="s">
        <v>254</v>
      </c>
      <c r="N38" s="10">
        <v>0</v>
      </c>
      <c r="O38" s="10">
        <v>8750</v>
      </c>
      <c r="P38" s="12" t="s">
        <v>28</v>
      </c>
      <c r="Q38" s="10">
        <v>0</v>
      </c>
      <c r="R38" s="14">
        <v>0</v>
      </c>
      <c r="S38" s="11">
        <v>0</v>
      </c>
      <c r="T38" s="10">
        <v>8750</v>
      </c>
      <c r="U38" s="15">
        <v>0</v>
      </c>
      <c r="V38" s="12" t="s">
        <v>261</v>
      </c>
      <c r="W38" s="10">
        <v>0</v>
      </c>
      <c r="X38" s="10">
        <v>0</v>
      </c>
    </row>
    <row r="39" spans="1:24" ht="23">
      <c r="A39" s="3">
        <v>34</v>
      </c>
      <c r="B39" s="3" t="s">
        <v>97</v>
      </c>
      <c r="C39" s="9">
        <v>42548</v>
      </c>
      <c r="D39" s="9">
        <v>42548.708333333299</v>
      </c>
      <c r="E39" s="12" t="s">
        <v>23</v>
      </c>
      <c r="F39" s="12"/>
      <c r="G39" s="10">
        <v>0</v>
      </c>
      <c r="H39" s="10">
        <v>0</v>
      </c>
      <c r="I39" s="10">
        <v>934.375</v>
      </c>
      <c r="J39" s="10">
        <v>7475</v>
      </c>
      <c r="K39" s="10">
        <v>7475</v>
      </c>
      <c r="L39" s="3"/>
      <c r="M39" s="3" t="s">
        <v>254</v>
      </c>
      <c r="N39" s="10">
        <v>0</v>
      </c>
      <c r="O39" s="10">
        <v>7475</v>
      </c>
      <c r="P39" s="12" t="s">
        <v>23</v>
      </c>
      <c r="Q39" s="10">
        <v>0</v>
      </c>
      <c r="R39" s="14">
        <v>0</v>
      </c>
      <c r="S39" s="11">
        <v>0</v>
      </c>
      <c r="T39" s="10">
        <v>7475</v>
      </c>
      <c r="U39" s="15">
        <v>0</v>
      </c>
      <c r="V39" s="12" t="s">
        <v>261</v>
      </c>
      <c r="W39" s="10">
        <v>0</v>
      </c>
      <c r="X39" s="10">
        <v>0</v>
      </c>
    </row>
    <row r="40" spans="1:24" ht="45">
      <c r="A40" s="3">
        <v>35</v>
      </c>
      <c r="B40" s="3" t="s">
        <v>99</v>
      </c>
      <c r="C40" s="9">
        <v>42550</v>
      </c>
      <c r="D40" s="9">
        <v>42559.708333333299</v>
      </c>
      <c r="E40" s="12" t="s">
        <v>101</v>
      </c>
      <c r="F40" s="12"/>
      <c r="G40" s="10">
        <v>0</v>
      </c>
      <c r="H40" s="10">
        <v>0</v>
      </c>
      <c r="I40" s="10">
        <v>75.9375</v>
      </c>
      <c r="J40" s="10">
        <v>4860</v>
      </c>
      <c r="K40" s="10">
        <v>4860</v>
      </c>
      <c r="L40" s="3"/>
      <c r="M40" s="3" t="s">
        <v>254</v>
      </c>
      <c r="N40" s="10">
        <v>0</v>
      </c>
      <c r="O40" s="10">
        <v>4860</v>
      </c>
      <c r="P40" s="12" t="s">
        <v>101</v>
      </c>
      <c r="Q40" s="10">
        <v>0</v>
      </c>
      <c r="R40" s="14">
        <v>0</v>
      </c>
      <c r="S40" s="11">
        <v>0</v>
      </c>
      <c r="T40" s="10">
        <v>4860</v>
      </c>
      <c r="U40" s="15">
        <v>0</v>
      </c>
      <c r="V40" s="12" t="s">
        <v>261</v>
      </c>
      <c r="W40" s="10">
        <v>0</v>
      </c>
      <c r="X40" s="10">
        <v>0</v>
      </c>
    </row>
    <row r="41" spans="1:24">
      <c r="A41" s="3">
        <v>36</v>
      </c>
      <c r="B41" s="3" t="s">
        <v>102</v>
      </c>
      <c r="C41" s="9">
        <v>42562</v>
      </c>
      <c r="D41" s="9">
        <v>42562.708333333299</v>
      </c>
      <c r="E41" s="12" t="s">
        <v>23</v>
      </c>
      <c r="F41" s="12"/>
      <c r="G41" s="10">
        <v>0</v>
      </c>
      <c r="H41" s="10">
        <v>0</v>
      </c>
      <c r="I41" s="10">
        <v>35.625</v>
      </c>
      <c r="J41" s="10">
        <v>285</v>
      </c>
      <c r="K41" s="10">
        <v>285</v>
      </c>
      <c r="L41" s="3"/>
      <c r="M41" s="3" t="s">
        <v>254</v>
      </c>
      <c r="N41" s="10">
        <v>0</v>
      </c>
      <c r="O41" s="10">
        <v>285</v>
      </c>
      <c r="P41" s="12" t="s">
        <v>23</v>
      </c>
      <c r="Q41" s="10">
        <v>0</v>
      </c>
      <c r="R41" s="14">
        <v>0</v>
      </c>
      <c r="S41" s="11">
        <v>0</v>
      </c>
      <c r="T41" s="10">
        <v>285</v>
      </c>
      <c r="U41" s="15">
        <v>0</v>
      </c>
      <c r="V41" s="12" t="s">
        <v>261</v>
      </c>
      <c r="W41" s="10">
        <v>0</v>
      </c>
      <c r="X41" s="10">
        <v>0</v>
      </c>
    </row>
    <row r="42" spans="1:24" ht="23">
      <c r="A42" s="3">
        <v>37</v>
      </c>
      <c r="B42" s="3" t="s">
        <v>104</v>
      </c>
      <c r="C42" s="9">
        <v>42555</v>
      </c>
      <c r="D42" s="9">
        <v>42569.708333333299</v>
      </c>
      <c r="E42" s="12" t="s">
        <v>106</v>
      </c>
      <c r="F42" s="12"/>
      <c r="G42" s="10">
        <v>0</v>
      </c>
      <c r="H42" s="10">
        <v>0</v>
      </c>
      <c r="I42" s="10">
        <v>625</v>
      </c>
      <c r="J42" s="10">
        <v>55000</v>
      </c>
      <c r="K42" s="10">
        <v>55000</v>
      </c>
      <c r="L42" s="3"/>
      <c r="M42" s="3" t="s">
        <v>254</v>
      </c>
      <c r="N42" s="10">
        <v>0</v>
      </c>
      <c r="O42" s="10">
        <v>55000</v>
      </c>
      <c r="P42" s="12" t="s">
        <v>106</v>
      </c>
      <c r="Q42" s="10">
        <v>0</v>
      </c>
      <c r="R42" s="14">
        <v>0</v>
      </c>
      <c r="S42" s="11">
        <v>0</v>
      </c>
      <c r="T42" s="10">
        <v>55000</v>
      </c>
      <c r="U42" s="15">
        <v>0</v>
      </c>
      <c r="V42" s="12" t="s">
        <v>261</v>
      </c>
      <c r="W42" s="10">
        <v>0</v>
      </c>
      <c r="X42" s="10">
        <v>0</v>
      </c>
    </row>
    <row r="43" spans="1:24" ht="23">
      <c r="A43" s="3">
        <v>38</v>
      </c>
      <c r="B43" s="3" t="s">
        <v>107</v>
      </c>
      <c r="C43" s="9">
        <v>42590</v>
      </c>
      <c r="D43" s="9">
        <v>42604.708333333299</v>
      </c>
      <c r="E43" s="12" t="s">
        <v>106</v>
      </c>
      <c r="F43" s="12"/>
      <c r="G43" s="10">
        <v>0</v>
      </c>
      <c r="H43" s="10">
        <v>0</v>
      </c>
      <c r="I43" s="10">
        <v>1136.3636363636399</v>
      </c>
      <c r="J43" s="10">
        <v>100000</v>
      </c>
      <c r="K43" s="10">
        <v>100000</v>
      </c>
      <c r="L43" s="3"/>
      <c r="M43" s="3" t="s">
        <v>254</v>
      </c>
      <c r="N43" s="10">
        <v>0</v>
      </c>
      <c r="O43" s="10">
        <v>100000</v>
      </c>
      <c r="P43" s="12" t="s">
        <v>106</v>
      </c>
      <c r="Q43" s="10">
        <v>0</v>
      </c>
      <c r="R43" s="14">
        <v>0</v>
      </c>
      <c r="S43" s="11">
        <v>0</v>
      </c>
      <c r="T43" s="10">
        <v>100000</v>
      </c>
      <c r="U43" s="15">
        <v>0</v>
      </c>
      <c r="V43" s="12" t="s">
        <v>261</v>
      </c>
      <c r="W43" s="10">
        <v>0</v>
      </c>
      <c r="X43" s="10">
        <v>0</v>
      </c>
    </row>
    <row r="44" spans="1:24" ht="45">
      <c r="A44" s="3">
        <v>39</v>
      </c>
      <c r="B44" s="3" t="s">
        <v>109</v>
      </c>
      <c r="C44" s="9">
        <v>42612</v>
      </c>
      <c r="D44" s="9">
        <v>42614.708333333299</v>
      </c>
      <c r="E44" s="12" t="s">
        <v>74</v>
      </c>
      <c r="F44" s="12"/>
      <c r="G44" s="10">
        <v>0</v>
      </c>
      <c r="H44" s="10">
        <v>0</v>
      </c>
      <c r="I44" s="10">
        <v>116.666666666667</v>
      </c>
      <c r="J44" s="10">
        <v>2800</v>
      </c>
      <c r="K44" s="10">
        <v>2800</v>
      </c>
      <c r="L44" s="3"/>
      <c r="M44" s="3" t="s">
        <v>254</v>
      </c>
      <c r="N44" s="10">
        <v>0</v>
      </c>
      <c r="O44" s="10">
        <v>2800</v>
      </c>
      <c r="P44" s="12" t="s">
        <v>74</v>
      </c>
      <c r="Q44" s="10">
        <v>0</v>
      </c>
      <c r="R44" s="14">
        <v>0</v>
      </c>
      <c r="S44" s="11">
        <v>0</v>
      </c>
      <c r="T44" s="10">
        <v>2800</v>
      </c>
      <c r="U44" s="15">
        <v>0</v>
      </c>
      <c r="V44" s="12" t="s">
        <v>261</v>
      </c>
      <c r="W44" s="10">
        <v>0</v>
      </c>
      <c r="X44" s="10">
        <v>0</v>
      </c>
    </row>
    <row r="45" spans="1:24" ht="56">
      <c r="A45" s="3">
        <v>40</v>
      </c>
      <c r="B45" s="3" t="s">
        <v>111</v>
      </c>
      <c r="C45" s="9">
        <v>42618</v>
      </c>
      <c r="D45" s="9">
        <v>42622.708333333299</v>
      </c>
      <c r="E45" s="12" t="s">
        <v>62</v>
      </c>
      <c r="F45" s="12"/>
      <c r="G45" s="10">
        <v>0</v>
      </c>
      <c r="H45" s="10">
        <v>0</v>
      </c>
      <c r="I45" s="10">
        <v>77.474999999999994</v>
      </c>
      <c r="J45" s="10">
        <v>3099</v>
      </c>
      <c r="K45" s="10">
        <v>3099</v>
      </c>
      <c r="L45" s="3"/>
      <c r="M45" s="3" t="s">
        <v>254</v>
      </c>
      <c r="N45" s="10">
        <v>0</v>
      </c>
      <c r="O45" s="10">
        <v>3099</v>
      </c>
      <c r="P45" s="12" t="s">
        <v>62</v>
      </c>
      <c r="Q45" s="10">
        <v>0</v>
      </c>
      <c r="R45" s="14">
        <v>0</v>
      </c>
      <c r="S45" s="11">
        <v>0</v>
      </c>
      <c r="T45" s="10">
        <v>3099</v>
      </c>
      <c r="U45" s="15">
        <v>0</v>
      </c>
      <c r="V45" s="12" t="s">
        <v>261</v>
      </c>
      <c r="W45" s="10">
        <v>0</v>
      </c>
      <c r="X45" s="10">
        <v>0</v>
      </c>
    </row>
    <row r="46" spans="1:24">
      <c r="A46" s="3">
        <v>41</v>
      </c>
      <c r="B46" s="3" t="s">
        <v>113</v>
      </c>
      <c r="C46" s="9">
        <v>42625</v>
      </c>
      <c r="D46" s="9">
        <v>42636.708333333299</v>
      </c>
      <c r="E46" s="12" t="s">
        <v>28</v>
      </c>
      <c r="F46" s="12"/>
      <c r="G46" s="10">
        <v>0</v>
      </c>
      <c r="H46" s="10">
        <v>0</v>
      </c>
      <c r="I46" s="10">
        <v>267.5</v>
      </c>
      <c r="J46" s="10">
        <v>21400</v>
      </c>
      <c r="K46" s="10">
        <v>21400</v>
      </c>
      <c r="L46" s="3"/>
      <c r="M46" s="3" t="s">
        <v>254</v>
      </c>
      <c r="N46" s="10">
        <v>0</v>
      </c>
      <c r="O46" s="10">
        <v>21400</v>
      </c>
      <c r="P46" s="12" t="s">
        <v>28</v>
      </c>
      <c r="Q46" s="10">
        <v>0</v>
      </c>
      <c r="R46" s="14">
        <v>0</v>
      </c>
      <c r="S46" s="11">
        <v>0</v>
      </c>
      <c r="T46" s="10">
        <v>21400</v>
      </c>
      <c r="U46" s="15">
        <v>0</v>
      </c>
      <c r="V46" s="12" t="s">
        <v>261</v>
      </c>
      <c r="W46" s="10">
        <v>0</v>
      </c>
      <c r="X46" s="10">
        <v>0</v>
      </c>
    </row>
    <row r="47" spans="1:24" ht="34">
      <c r="A47" s="3">
        <v>42</v>
      </c>
      <c r="B47" s="3" t="s">
        <v>115</v>
      </c>
      <c r="C47" s="9">
        <v>42639</v>
      </c>
      <c r="D47" s="9">
        <v>42639.708333333299</v>
      </c>
      <c r="E47" s="12" t="s">
        <v>23</v>
      </c>
      <c r="F47" s="12"/>
      <c r="G47" s="10">
        <v>0</v>
      </c>
      <c r="H47" s="10">
        <v>0</v>
      </c>
      <c r="I47" s="10">
        <v>500</v>
      </c>
      <c r="J47" s="10">
        <v>4000</v>
      </c>
      <c r="K47" s="10">
        <v>4000</v>
      </c>
      <c r="L47" s="3"/>
      <c r="M47" s="3" t="s">
        <v>254</v>
      </c>
      <c r="N47" s="10">
        <v>0</v>
      </c>
      <c r="O47" s="10">
        <v>4000</v>
      </c>
      <c r="P47" s="12" t="s">
        <v>23</v>
      </c>
      <c r="Q47" s="10">
        <v>0</v>
      </c>
      <c r="R47" s="14">
        <v>0</v>
      </c>
      <c r="S47" s="11">
        <v>0</v>
      </c>
      <c r="T47" s="10">
        <v>4000</v>
      </c>
      <c r="U47" s="15">
        <v>0</v>
      </c>
      <c r="V47" s="12" t="s">
        <v>261</v>
      </c>
      <c r="W47" s="10">
        <v>0</v>
      </c>
      <c r="X47" s="10">
        <v>0</v>
      </c>
    </row>
    <row r="48" spans="1:24">
      <c r="A48" s="3">
        <v>43</v>
      </c>
      <c r="B48" s="3" t="s">
        <v>117</v>
      </c>
      <c r="C48" s="9">
        <v>42642</v>
      </c>
      <c r="D48" s="9">
        <v>42643.708333333299</v>
      </c>
      <c r="E48" s="12" t="s">
        <v>42</v>
      </c>
      <c r="F48" s="12"/>
      <c r="G48" s="10">
        <v>0</v>
      </c>
      <c r="H48" s="10">
        <v>0</v>
      </c>
      <c r="I48" s="10">
        <v>136.25</v>
      </c>
      <c r="J48" s="10">
        <v>2180</v>
      </c>
      <c r="K48" s="10">
        <v>2180</v>
      </c>
      <c r="L48" s="3"/>
      <c r="M48" s="3" t="s">
        <v>254</v>
      </c>
      <c r="N48" s="10">
        <v>0</v>
      </c>
      <c r="O48" s="10">
        <v>2180</v>
      </c>
      <c r="P48" s="12" t="s">
        <v>42</v>
      </c>
      <c r="Q48" s="10">
        <v>0</v>
      </c>
      <c r="R48" s="14">
        <v>0</v>
      </c>
      <c r="S48" s="11">
        <v>0</v>
      </c>
      <c r="T48" s="10">
        <v>2180</v>
      </c>
      <c r="U48" s="15">
        <v>0</v>
      </c>
      <c r="V48" s="12" t="s">
        <v>261</v>
      </c>
      <c r="W48" s="10">
        <v>0</v>
      </c>
      <c r="X48" s="10">
        <v>0</v>
      </c>
    </row>
    <row r="49" spans="1:24" ht="23">
      <c r="A49" s="3">
        <v>44</v>
      </c>
      <c r="B49" s="3" t="s">
        <v>119</v>
      </c>
      <c r="C49" s="9">
        <v>42646</v>
      </c>
      <c r="D49" s="9">
        <v>42647.708333333299</v>
      </c>
      <c r="E49" s="12" t="s">
        <v>42</v>
      </c>
      <c r="F49" s="12"/>
      <c r="G49" s="10">
        <v>0</v>
      </c>
      <c r="H49" s="10">
        <v>0</v>
      </c>
      <c r="I49" s="10">
        <v>350</v>
      </c>
      <c r="J49" s="10">
        <v>5600</v>
      </c>
      <c r="K49" s="10">
        <v>5600</v>
      </c>
      <c r="L49" s="3"/>
      <c r="M49" s="3" t="s">
        <v>254</v>
      </c>
      <c r="N49" s="10">
        <v>0</v>
      </c>
      <c r="O49" s="10">
        <v>5600</v>
      </c>
      <c r="P49" s="12" t="s">
        <v>42</v>
      </c>
      <c r="Q49" s="10">
        <v>0</v>
      </c>
      <c r="R49" s="14">
        <v>0</v>
      </c>
      <c r="S49" s="11">
        <v>0</v>
      </c>
      <c r="T49" s="10">
        <v>5600</v>
      </c>
      <c r="U49" s="15">
        <v>0</v>
      </c>
      <c r="V49" s="12" t="s">
        <v>261</v>
      </c>
      <c r="W49" s="10">
        <v>0</v>
      </c>
      <c r="X49" s="10">
        <v>0</v>
      </c>
    </row>
    <row r="50" spans="1:24" ht="23">
      <c r="A50" s="3">
        <v>45</v>
      </c>
      <c r="B50" s="3" t="s">
        <v>121</v>
      </c>
      <c r="C50" s="9">
        <v>42648</v>
      </c>
      <c r="D50" s="9">
        <v>42654.708333333299</v>
      </c>
      <c r="E50" s="12" t="s">
        <v>62</v>
      </c>
      <c r="F50" s="12"/>
      <c r="G50" s="10">
        <v>0</v>
      </c>
      <c r="H50" s="10">
        <v>0</v>
      </c>
      <c r="I50" s="10">
        <v>357.75</v>
      </c>
      <c r="J50" s="10">
        <v>14310</v>
      </c>
      <c r="K50" s="10">
        <v>14310</v>
      </c>
      <c r="L50" s="3"/>
      <c r="M50" s="3" t="s">
        <v>254</v>
      </c>
      <c r="N50" s="10">
        <v>0</v>
      </c>
      <c r="O50" s="10">
        <v>14310</v>
      </c>
      <c r="P50" s="12" t="s">
        <v>62</v>
      </c>
      <c r="Q50" s="10">
        <v>0</v>
      </c>
      <c r="R50" s="14">
        <v>0</v>
      </c>
      <c r="S50" s="11">
        <v>0</v>
      </c>
      <c r="T50" s="10">
        <v>14310</v>
      </c>
      <c r="U50" s="15">
        <v>0</v>
      </c>
      <c r="V50" s="12" t="s">
        <v>261</v>
      </c>
      <c r="W50" s="10">
        <v>0</v>
      </c>
      <c r="X50" s="10">
        <v>0</v>
      </c>
    </row>
    <row r="51" spans="1:24" ht="34">
      <c r="A51" s="3">
        <v>46</v>
      </c>
      <c r="B51" s="3" t="s">
        <v>123</v>
      </c>
      <c r="C51" s="9">
        <v>42653</v>
      </c>
      <c r="D51" s="9">
        <v>42654.708333333299</v>
      </c>
      <c r="E51" s="12" t="s">
        <v>42</v>
      </c>
      <c r="F51" s="12"/>
      <c r="G51" s="10">
        <v>0</v>
      </c>
      <c r="H51" s="10">
        <v>0</v>
      </c>
      <c r="I51" s="10">
        <v>59.375</v>
      </c>
      <c r="J51" s="10">
        <v>950</v>
      </c>
      <c r="K51" s="10">
        <v>950</v>
      </c>
      <c r="L51" s="3"/>
      <c r="M51" s="3" t="s">
        <v>254</v>
      </c>
      <c r="N51" s="10">
        <v>0</v>
      </c>
      <c r="O51" s="10">
        <v>950</v>
      </c>
      <c r="P51" s="12" t="s">
        <v>42</v>
      </c>
      <c r="Q51" s="10">
        <v>0</v>
      </c>
      <c r="R51" s="14">
        <v>0</v>
      </c>
      <c r="S51" s="11">
        <v>0</v>
      </c>
      <c r="T51" s="10">
        <v>950</v>
      </c>
      <c r="U51" s="15">
        <v>0</v>
      </c>
      <c r="V51" s="12" t="s">
        <v>261</v>
      </c>
      <c r="W51" s="10">
        <v>0</v>
      </c>
      <c r="X51" s="10">
        <v>0</v>
      </c>
    </row>
    <row r="52" spans="1:24">
      <c r="A52" s="3">
        <v>47</v>
      </c>
      <c r="B52" s="3" t="s">
        <v>125</v>
      </c>
      <c r="C52" s="9">
        <v>42653</v>
      </c>
      <c r="D52" s="9">
        <v>42653.708333333299</v>
      </c>
      <c r="E52" s="12" t="s">
        <v>23</v>
      </c>
      <c r="F52" s="12"/>
      <c r="G52" s="10">
        <v>0</v>
      </c>
      <c r="H52" s="10">
        <v>0</v>
      </c>
      <c r="I52" s="10">
        <v>43.75</v>
      </c>
      <c r="J52" s="10">
        <v>350</v>
      </c>
      <c r="K52" s="10">
        <v>350</v>
      </c>
      <c r="L52" s="3"/>
      <c r="M52" s="3" t="s">
        <v>254</v>
      </c>
      <c r="N52" s="10">
        <v>0</v>
      </c>
      <c r="O52" s="10">
        <v>350</v>
      </c>
      <c r="P52" s="12" t="s">
        <v>23</v>
      </c>
      <c r="Q52" s="10">
        <v>0</v>
      </c>
      <c r="R52" s="14">
        <v>0</v>
      </c>
      <c r="S52" s="11">
        <v>0</v>
      </c>
      <c r="T52" s="10">
        <v>350</v>
      </c>
      <c r="U52" s="15">
        <v>0</v>
      </c>
      <c r="V52" s="12" t="s">
        <v>261</v>
      </c>
      <c r="W52" s="10">
        <v>0</v>
      </c>
      <c r="X52" s="10">
        <v>0</v>
      </c>
    </row>
    <row r="53" spans="1:24" ht="34">
      <c r="A53" s="3">
        <v>48</v>
      </c>
      <c r="B53" s="3" t="s">
        <v>127</v>
      </c>
      <c r="C53" s="9">
        <v>42660</v>
      </c>
      <c r="D53" s="9">
        <v>42662.708333333299</v>
      </c>
      <c r="E53" s="12" t="s">
        <v>74</v>
      </c>
      <c r="F53" s="12"/>
      <c r="G53" s="10">
        <v>0</v>
      </c>
      <c r="H53" s="10">
        <v>0</v>
      </c>
      <c r="I53" s="10">
        <v>75</v>
      </c>
      <c r="J53" s="10">
        <v>1800</v>
      </c>
      <c r="K53" s="10">
        <v>1800</v>
      </c>
      <c r="L53" s="3"/>
      <c r="M53" s="3" t="s">
        <v>254</v>
      </c>
      <c r="N53" s="10">
        <v>0</v>
      </c>
      <c r="O53" s="10">
        <v>1800</v>
      </c>
      <c r="P53" s="12" t="s">
        <v>74</v>
      </c>
      <c r="Q53" s="10">
        <v>0</v>
      </c>
      <c r="R53" s="14">
        <v>0</v>
      </c>
      <c r="S53" s="11">
        <v>0</v>
      </c>
      <c r="T53" s="10">
        <v>1800</v>
      </c>
      <c r="U53" s="15">
        <v>0</v>
      </c>
      <c r="V53" s="12" t="s">
        <v>261</v>
      </c>
      <c r="W53" s="10">
        <v>0</v>
      </c>
      <c r="X53" s="10">
        <v>0</v>
      </c>
    </row>
    <row r="54" spans="1:24" ht="34">
      <c r="A54" s="3">
        <v>49</v>
      </c>
      <c r="B54" s="3" t="s">
        <v>129</v>
      </c>
      <c r="C54" s="9">
        <v>42661</v>
      </c>
      <c r="D54" s="9">
        <v>42662.708333333299</v>
      </c>
      <c r="E54" s="12" t="s">
        <v>42</v>
      </c>
      <c r="F54" s="12"/>
      <c r="G54" s="10">
        <v>0</v>
      </c>
      <c r="H54" s="10">
        <v>0</v>
      </c>
      <c r="I54" s="10">
        <v>75</v>
      </c>
      <c r="J54" s="10">
        <v>1200</v>
      </c>
      <c r="K54" s="10">
        <v>1200</v>
      </c>
      <c r="L54" s="3"/>
      <c r="M54" s="3" t="s">
        <v>254</v>
      </c>
      <c r="N54" s="10">
        <v>0</v>
      </c>
      <c r="O54" s="10">
        <v>1200</v>
      </c>
      <c r="P54" s="12" t="s">
        <v>42</v>
      </c>
      <c r="Q54" s="10">
        <v>0</v>
      </c>
      <c r="R54" s="14">
        <v>0</v>
      </c>
      <c r="S54" s="11">
        <v>0</v>
      </c>
      <c r="T54" s="10">
        <v>1200</v>
      </c>
      <c r="U54" s="15">
        <v>0</v>
      </c>
      <c r="V54" s="12" t="s">
        <v>261</v>
      </c>
      <c r="W54" s="10">
        <v>0</v>
      </c>
      <c r="X54" s="10">
        <v>0</v>
      </c>
    </row>
    <row r="55" spans="1:24" ht="34">
      <c r="A55" s="3">
        <v>50</v>
      </c>
      <c r="B55" s="3" t="s">
        <v>131</v>
      </c>
      <c r="C55" s="9">
        <v>42678</v>
      </c>
      <c r="D55" s="9">
        <v>42681.708333333299</v>
      </c>
      <c r="E55" s="12" t="s">
        <v>42</v>
      </c>
      <c r="F55" s="12"/>
      <c r="G55" s="10">
        <v>0</v>
      </c>
      <c r="H55" s="10">
        <v>0</v>
      </c>
      <c r="I55" s="10">
        <v>3200</v>
      </c>
      <c r="J55" s="10">
        <v>51200</v>
      </c>
      <c r="K55" s="10">
        <v>51200</v>
      </c>
      <c r="L55" s="3"/>
      <c r="M55" s="3" t="s">
        <v>254</v>
      </c>
      <c r="N55" s="10">
        <v>0</v>
      </c>
      <c r="O55" s="10">
        <v>51200</v>
      </c>
      <c r="P55" s="12" t="s">
        <v>42</v>
      </c>
      <c r="Q55" s="10">
        <v>0</v>
      </c>
      <c r="R55" s="14">
        <v>0</v>
      </c>
      <c r="S55" s="11">
        <v>0</v>
      </c>
      <c r="T55" s="10">
        <v>51200</v>
      </c>
      <c r="U55" s="15">
        <v>0</v>
      </c>
      <c r="V55" s="12" t="s">
        <v>261</v>
      </c>
      <c r="W55" s="10">
        <v>0</v>
      </c>
      <c r="X55" s="10">
        <v>0</v>
      </c>
    </row>
    <row r="56" spans="1:24" ht="23">
      <c r="A56" s="3">
        <v>51</v>
      </c>
      <c r="B56" s="3" t="s">
        <v>133</v>
      </c>
      <c r="C56" s="9">
        <v>42689</v>
      </c>
      <c r="D56" s="9">
        <v>42704.708333333299</v>
      </c>
      <c r="E56" s="12" t="s">
        <v>69</v>
      </c>
      <c r="F56" s="12"/>
      <c r="G56" s="10">
        <v>0</v>
      </c>
      <c r="H56" s="10">
        <v>0</v>
      </c>
      <c r="I56" s="10">
        <v>190.104166666667</v>
      </c>
      <c r="J56" s="10">
        <v>18250</v>
      </c>
      <c r="K56" s="10">
        <v>18250</v>
      </c>
      <c r="L56" s="3"/>
      <c r="M56" s="3" t="s">
        <v>254</v>
      </c>
      <c r="N56" s="10">
        <v>0</v>
      </c>
      <c r="O56" s="10">
        <v>18250</v>
      </c>
      <c r="P56" s="12" t="s">
        <v>69</v>
      </c>
      <c r="Q56" s="10">
        <v>0</v>
      </c>
      <c r="R56" s="14">
        <v>0</v>
      </c>
      <c r="S56" s="11">
        <v>0</v>
      </c>
      <c r="T56" s="10">
        <v>18250</v>
      </c>
      <c r="U56" s="15">
        <v>0</v>
      </c>
      <c r="V56" s="12" t="s">
        <v>261</v>
      </c>
      <c r="W56" s="10">
        <v>0</v>
      </c>
      <c r="X56" s="10">
        <v>0</v>
      </c>
    </row>
    <row r="57" spans="1:24">
      <c r="A57" s="3">
        <v>52</v>
      </c>
      <c r="B57" s="3" t="s">
        <v>135</v>
      </c>
      <c r="C57" s="9">
        <v>42695</v>
      </c>
      <c r="D57" s="9">
        <v>42720.708333333299</v>
      </c>
      <c r="E57" s="12" t="s">
        <v>137</v>
      </c>
      <c r="F57" s="12"/>
      <c r="G57" s="10">
        <v>0</v>
      </c>
      <c r="H57" s="10">
        <v>0</v>
      </c>
      <c r="I57" s="10">
        <v>134.375</v>
      </c>
      <c r="J57" s="10">
        <v>21500</v>
      </c>
      <c r="K57" s="10">
        <v>21500</v>
      </c>
      <c r="L57" s="3"/>
      <c r="M57" s="3" t="s">
        <v>254</v>
      </c>
      <c r="N57" s="10">
        <v>0</v>
      </c>
      <c r="O57" s="10">
        <v>21500</v>
      </c>
      <c r="P57" s="12" t="s">
        <v>137</v>
      </c>
      <c r="Q57" s="10">
        <v>0</v>
      </c>
      <c r="R57" s="14">
        <v>0</v>
      </c>
      <c r="S57" s="11">
        <v>0</v>
      </c>
      <c r="T57" s="10">
        <v>21500</v>
      </c>
      <c r="U57" s="15">
        <v>0</v>
      </c>
      <c r="V57" s="12" t="s">
        <v>261</v>
      </c>
      <c r="W57" s="10">
        <v>0</v>
      </c>
      <c r="X57" s="10">
        <v>0</v>
      </c>
    </row>
    <row r="58" spans="1:24">
      <c r="A58" s="3">
        <v>53</v>
      </c>
      <c r="B58" s="3" t="s">
        <v>138</v>
      </c>
      <c r="C58" s="9">
        <v>42696</v>
      </c>
      <c r="D58" s="9">
        <v>42699.708333333299</v>
      </c>
      <c r="E58" s="12" t="s">
        <v>79</v>
      </c>
      <c r="F58" s="12"/>
      <c r="G58" s="10">
        <v>0</v>
      </c>
      <c r="H58" s="10">
        <v>0</v>
      </c>
      <c r="I58" s="10">
        <v>950</v>
      </c>
      <c r="J58" s="10">
        <v>30400</v>
      </c>
      <c r="K58" s="10">
        <v>30400</v>
      </c>
      <c r="L58" s="3"/>
      <c r="M58" s="3" t="s">
        <v>254</v>
      </c>
      <c r="N58" s="10">
        <v>0</v>
      </c>
      <c r="O58" s="10">
        <v>30400</v>
      </c>
      <c r="P58" s="12" t="s">
        <v>79</v>
      </c>
      <c r="Q58" s="10">
        <v>0</v>
      </c>
      <c r="R58" s="14">
        <v>0</v>
      </c>
      <c r="S58" s="11">
        <v>0</v>
      </c>
      <c r="T58" s="10">
        <v>30400</v>
      </c>
      <c r="U58" s="15">
        <v>0</v>
      </c>
      <c r="V58" s="12" t="s">
        <v>261</v>
      </c>
      <c r="W58" s="10">
        <v>0</v>
      </c>
      <c r="X58" s="10">
        <v>0</v>
      </c>
    </row>
    <row r="59" spans="1:24" ht="45">
      <c r="A59" s="3">
        <v>54</v>
      </c>
      <c r="B59" s="3" t="s">
        <v>140</v>
      </c>
      <c r="C59" s="9">
        <v>42751</v>
      </c>
      <c r="D59" s="9">
        <v>42752.708333333299</v>
      </c>
      <c r="E59" s="12" t="s">
        <v>42</v>
      </c>
      <c r="F59" s="12"/>
      <c r="G59" s="10">
        <v>0</v>
      </c>
      <c r="H59" s="10">
        <v>0</v>
      </c>
      <c r="I59" s="10">
        <v>800</v>
      </c>
      <c r="J59" s="10">
        <v>12800</v>
      </c>
      <c r="K59" s="10">
        <v>12800</v>
      </c>
      <c r="L59" s="3"/>
      <c r="M59" s="3" t="s">
        <v>254</v>
      </c>
      <c r="N59" s="10">
        <v>0</v>
      </c>
      <c r="O59" s="10">
        <v>12800</v>
      </c>
      <c r="P59" s="12" t="s">
        <v>42</v>
      </c>
      <c r="Q59" s="10">
        <v>0</v>
      </c>
      <c r="R59" s="14">
        <v>0</v>
      </c>
      <c r="S59" s="11">
        <v>0</v>
      </c>
      <c r="T59" s="10">
        <v>12800</v>
      </c>
      <c r="U59" s="15">
        <v>0</v>
      </c>
      <c r="V59" s="12" t="s">
        <v>261</v>
      </c>
      <c r="W59" s="10">
        <v>0</v>
      </c>
      <c r="X59" s="10">
        <v>0</v>
      </c>
    </row>
    <row r="60" spans="1:24" ht="23">
      <c r="A60" s="3">
        <v>55</v>
      </c>
      <c r="B60" s="3" t="s">
        <v>142</v>
      </c>
      <c r="C60" s="9">
        <v>42758</v>
      </c>
      <c r="D60" s="9">
        <v>42761.708333333299</v>
      </c>
      <c r="E60" s="12" t="s">
        <v>79</v>
      </c>
      <c r="F60" s="12"/>
      <c r="G60" s="10">
        <v>0</v>
      </c>
      <c r="H60" s="10">
        <v>0</v>
      </c>
      <c r="I60" s="10">
        <v>1198.4375</v>
      </c>
      <c r="J60" s="10">
        <v>38350</v>
      </c>
      <c r="K60" s="10">
        <v>38350</v>
      </c>
      <c r="L60" s="3"/>
      <c r="M60" s="3" t="s">
        <v>254</v>
      </c>
      <c r="N60" s="10">
        <v>0</v>
      </c>
      <c r="O60" s="10">
        <v>38350</v>
      </c>
      <c r="P60" s="12" t="s">
        <v>79</v>
      </c>
      <c r="Q60" s="10">
        <v>0</v>
      </c>
      <c r="R60" s="14">
        <v>0</v>
      </c>
      <c r="S60" s="11">
        <v>0</v>
      </c>
      <c r="T60" s="10">
        <v>38350</v>
      </c>
      <c r="U60" s="15">
        <v>0</v>
      </c>
      <c r="V60" s="12" t="s">
        <v>261</v>
      </c>
      <c r="W60" s="10">
        <v>0</v>
      </c>
      <c r="X60" s="10">
        <v>0</v>
      </c>
    </row>
    <row r="61" spans="1:24" ht="56">
      <c r="A61" s="3">
        <v>56</v>
      </c>
      <c r="B61" s="3" t="s">
        <v>144</v>
      </c>
      <c r="C61" s="9">
        <v>42769</v>
      </c>
      <c r="D61" s="9">
        <v>42773.708333333299</v>
      </c>
      <c r="E61" s="12" t="s">
        <v>74</v>
      </c>
      <c r="F61" s="12"/>
      <c r="G61" s="10">
        <v>0</v>
      </c>
      <c r="H61" s="10">
        <v>0</v>
      </c>
      <c r="I61" s="10">
        <v>447.91666666666703</v>
      </c>
      <c r="J61" s="10">
        <v>10750</v>
      </c>
      <c r="K61" s="10">
        <v>10750</v>
      </c>
      <c r="L61" s="3"/>
      <c r="M61" s="3" t="s">
        <v>254</v>
      </c>
      <c r="N61" s="10">
        <v>0</v>
      </c>
      <c r="O61" s="10">
        <v>10750</v>
      </c>
      <c r="P61" s="12" t="s">
        <v>74</v>
      </c>
      <c r="Q61" s="10">
        <v>0</v>
      </c>
      <c r="R61" s="14">
        <v>0</v>
      </c>
      <c r="S61" s="11">
        <v>0</v>
      </c>
      <c r="T61" s="10">
        <v>10750</v>
      </c>
      <c r="U61" s="15">
        <v>0</v>
      </c>
      <c r="V61" s="12" t="s">
        <v>261</v>
      </c>
      <c r="W61" s="10">
        <v>0</v>
      </c>
      <c r="X61" s="10">
        <v>0</v>
      </c>
    </row>
    <row r="62" spans="1:24">
      <c r="A62" s="3">
        <v>57</v>
      </c>
      <c r="B62" s="3" t="s">
        <v>146</v>
      </c>
      <c r="C62" s="9">
        <v>42776</v>
      </c>
      <c r="D62" s="9">
        <v>42783.708333333299</v>
      </c>
      <c r="E62" s="12" t="s">
        <v>148</v>
      </c>
      <c r="F62" s="12"/>
      <c r="G62" s="10">
        <v>0</v>
      </c>
      <c r="H62" s="10">
        <v>0</v>
      </c>
      <c r="I62" s="10">
        <v>437.5</v>
      </c>
      <c r="J62" s="10">
        <v>21000</v>
      </c>
      <c r="K62" s="10">
        <v>21000</v>
      </c>
      <c r="L62" s="3"/>
      <c r="M62" s="3" t="s">
        <v>254</v>
      </c>
      <c r="N62" s="10">
        <v>0</v>
      </c>
      <c r="O62" s="10">
        <v>21000</v>
      </c>
      <c r="P62" s="12" t="s">
        <v>148</v>
      </c>
      <c r="Q62" s="10">
        <v>0</v>
      </c>
      <c r="R62" s="14">
        <v>0</v>
      </c>
      <c r="S62" s="11">
        <v>0</v>
      </c>
      <c r="T62" s="10">
        <v>21000</v>
      </c>
      <c r="U62" s="15">
        <v>0</v>
      </c>
      <c r="V62" s="12" t="s">
        <v>261</v>
      </c>
      <c r="W62" s="10">
        <v>0</v>
      </c>
      <c r="X62" s="10">
        <v>0</v>
      </c>
    </row>
    <row r="63" spans="1:24" ht="45">
      <c r="A63" s="3">
        <v>58</v>
      </c>
      <c r="B63" s="3" t="s">
        <v>149</v>
      </c>
      <c r="C63" s="9">
        <v>42794</v>
      </c>
      <c r="D63" s="9">
        <v>42794.708333333299</v>
      </c>
      <c r="E63" s="12" t="s">
        <v>23</v>
      </c>
      <c r="F63" s="12"/>
      <c r="G63" s="10">
        <v>0</v>
      </c>
      <c r="H63" s="10">
        <v>0</v>
      </c>
      <c r="I63" s="10">
        <v>922.5</v>
      </c>
      <c r="J63" s="10">
        <v>7380</v>
      </c>
      <c r="K63" s="10">
        <v>7380</v>
      </c>
      <c r="L63" s="3"/>
      <c r="M63" s="3" t="s">
        <v>254</v>
      </c>
      <c r="N63" s="10">
        <v>0</v>
      </c>
      <c r="O63" s="10">
        <v>7380</v>
      </c>
      <c r="P63" s="12" t="s">
        <v>23</v>
      </c>
      <c r="Q63" s="10">
        <v>0</v>
      </c>
      <c r="R63" s="14">
        <v>0</v>
      </c>
      <c r="S63" s="11">
        <v>0</v>
      </c>
      <c r="T63" s="10">
        <v>7380</v>
      </c>
      <c r="U63" s="15">
        <v>0</v>
      </c>
      <c r="V63" s="12" t="s">
        <v>261</v>
      </c>
      <c r="W63" s="10">
        <v>0</v>
      </c>
      <c r="X63" s="10">
        <v>0</v>
      </c>
    </row>
    <row r="64" spans="1:24" ht="34">
      <c r="A64" s="3">
        <v>59</v>
      </c>
      <c r="B64" s="3" t="s">
        <v>151</v>
      </c>
      <c r="C64" s="9">
        <v>42795</v>
      </c>
      <c r="D64" s="9">
        <v>42800.708333333299</v>
      </c>
      <c r="E64" s="12" t="s">
        <v>79</v>
      </c>
      <c r="F64" s="12"/>
      <c r="G64" s="10">
        <v>0</v>
      </c>
      <c r="H64" s="10">
        <v>0</v>
      </c>
      <c r="I64" s="10">
        <v>212.5</v>
      </c>
      <c r="J64" s="10">
        <v>6800</v>
      </c>
      <c r="K64" s="10">
        <v>6800</v>
      </c>
      <c r="L64" s="3"/>
      <c r="M64" s="3" t="s">
        <v>254</v>
      </c>
      <c r="N64" s="10">
        <v>0</v>
      </c>
      <c r="O64" s="10">
        <v>6800</v>
      </c>
      <c r="P64" s="12" t="s">
        <v>79</v>
      </c>
      <c r="Q64" s="10">
        <v>0</v>
      </c>
      <c r="R64" s="14">
        <v>0</v>
      </c>
      <c r="S64" s="11">
        <v>0</v>
      </c>
      <c r="T64" s="10">
        <v>6800</v>
      </c>
      <c r="U64" s="15">
        <v>0</v>
      </c>
      <c r="V64" s="12" t="s">
        <v>261</v>
      </c>
      <c r="W64" s="10">
        <v>0</v>
      </c>
      <c r="X64" s="10">
        <v>0</v>
      </c>
    </row>
    <row r="65" spans="1:24" ht="23">
      <c r="A65" s="3">
        <v>60</v>
      </c>
      <c r="B65" s="3" t="s">
        <v>153</v>
      </c>
      <c r="C65" s="9">
        <v>42804</v>
      </c>
      <c r="D65" s="9">
        <v>42807.708333333299</v>
      </c>
      <c r="E65" s="12" t="s">
        <v>42</v>
      </c>
      <c r="F65" s="12"/>
      <c r="G65" s="10">
        <v>0</v>
      </c>
      <c r="H65" s="10">
        <v>0</v>
      </c>
      <c r="I65" s="10">
        <v>123.4375</v>
      </c>
      <c r="J65" s="10">
        <v>1975</v>
      </c>
      <c r="K65" s="10">
        <v>1975</v>
      </c>
      <c r="L65" s="3"/>
      <c r="M65" s="3" t="s">
        <v>254</v>
      </c>
      <c r="N65" s="10">
        <v>0</v>
      </c>
      <c r="O65" s="10">
        <v>1975</v>
      </c>
      <c r="P65" s="12" t="s">
        <v>42</v>
      </c>
      <c r="Q65" s="10">
        <v>0</v>
      </c>
      <c r="R65" s="14">
        <v>0</v>
      </c>
      <c r="S65" s="11">
        <v>0</v>
      </c>
      <c r="T65" s="10">
        <v>1975</v>
      </c>
      <c r="U65" s="15">
        <v>0</v>
      </c>
      <c r="V65" s="12" t="s">
        <v>261</v>
      </c>
      <c r="W65" s="10">
        <v>0</v>
      </c>
      <c r="X65" s="10">
        <v>0</v>
      </c>
    </row>
    <row r="66" spans="1:24" ht="23">
      <c r="A66" s="3">
        <v>61</v>
      </c>
      <c r="B66" s="3" t="s">
        <v>155</v>
      </c>
      <c r="C66" s="9">
        <v>42807</v>
      </c>
      <c r="D66" s="9">
        <v>42808.708333333299</v>
      </c>
      <c r="E66" s="12" t="s">
        <v>42</v>
      </c>
      <c r="F66" s="12"/>
      <c r="G66" s="10">
        <v>0</v>
      </c>
      <c r="H66" s="10">
        <v>0</v>
      </c>
      <c r="I66" s="10">
        <v>55</v>
      </c>
      <c r="J66" s="10">
        <v>880</v>
      </c>
      <c r="K66" s="10">
        <v>880</v>
      </c>
      <c r="L66" s="3"/>
      <c r="M66" s="3" t="s">
        <v>254</v>
      </c>
      <c r="N66" s="10">
        <v>0</v>
      </c>
      <c r="O66" s="10">
        <v>880</v>
      </c>
      <c r="P66" s="12" t="s">
        <v>42</v>
      </c>
      <c r="Q66" s="10">
        <v>0</v>
      </c>
      <c r="R66" s="14">
        <v>0</v>
      </c>
      <c r="S66" s="11">
        <v>0</v>
      </c>
      <c r="T66" s="10">
        <v>880</v>
      </c>
      <c r="U66" s="15">
        <v>0</v>
      </c>
      <c r="V66" s="12" t="s">
        <v>261</v>
      </c>
      <c r="W66" s="10">
        <v>0</v>
      </c>
      <c r="X66" s="10">
        <v>0</v>
      </c>
    </row>
    <row r="67" spans="1:24" ht="23">
      <c r="A67" s="3">
        <v>62</v>
      </c>
      <c r="B67" s="3" t="s">
        <v>157</v>
      </c>
      <c r="C67" s="9">
        <v>42807</v>
      </c>
      <c r="D67" s="9">
        <v>42810.708333333299</v>
      </c>
      <c r="E67" s="12" t="s">
        <v>79</v>
      </c>
      <c r="F67" s="12"/>
      <c r="G67" s="10">
        <v>0</v>
      </c>
      <c r="H67" s="10">
        <v>0</v>
      </c>
      <c r="I67" s="10">
        <v>35.9375</v>
      </c>
      <c r="J67" s="10">
        <v>1150</v>
      </c>
      <c r="K67" s="10">
        <v>1150</v>
      </c>
      <c r="L67" s="3"/>
      <c r="M67" s="3" t="s">
        <v>254</v>
      </c>
      <c r="N67" s="10">
        <v>0</v>
      </c>
      <c r="O67" s="10">
        <v>1150</v>
      </c>
      <c r="P67" s="12" t="s">
        <v>79</v>
      </c>
      <c r="Q67" s="10">
        <v>0</v>
      </c>
      <c r="R67" s="14">
        <v>0</v>
      </c>
      <c r="S67" s="11">
        <v>0</v>
      </c>
      <c r="T67" s="10">
        <v>1150</v>
      </c>
      <c r="U67" s="15">
        <v>0</v>
      </c>
      <c r="V67" s="12" t="s">
        <v>261</v>
      </c>
      <c r="W67" s="10">
        <v>0</v>
      </c>
      <c r="X67" s="10">
        <v>0</v>
      </c>
    </row>
    <row r="68" spans="1:24" ht="23">
      <c r="A68" s="3">
        <v>63</v>
      </c>
      <c r="B68" s="3" t="s">
        <v>159</v>
      </c>
      <c r="C68" s="9">
        <v>42809</v>
      </c>
      <c r="D68" s="9">
        <v>42810.708333333299</v>
      </c>
      <c r="E68" s="12" t="s">
        <v>42</v>
      </c>
      <c r="F68" s="12"/>
      <c r="G68" s="10">
        <v>0</v>
      </c>
      <c r="H68" s="10">
        <v>0</v>
      </c>
      <c r="I68" s="10">
        <v>35.9375</v>
      </c>
      <c r="J68" s="10">
        <v>575</v>
      </c>
      <c r="K68" s="10">
        <v>575</v>
      </c>
      <c r="L68" s="3"/>
      <c r="M68" s="3" t="s">
        <v>254</v>
      </c>
      <c r="N68" s="10">
        <v>0</v>
      </c>
      <c r="O68" s="10">
        <v>575</v>
      </c>
      <c r="P68" s="12" t="s">
        <v>42</v>
      </c>
      <c r="Q68" s="10">
        <v>0</v>
      </c>
      <c r="R68" s="14">
        <v>0</v>
      </c>
      <c r="S68" s="11">
        <v>0</v>
      </c>
      <c r="T68" s="10">
        <v>575</v>
      </c>
      <c r="U68" s="15">
        <v>0</v>
      </c>
      <c r="V68" s="12" t="s">
        <v>261</v>
      </c>
      <c r="W68" s="10">
        <v>0</v>
      </c>
      <c r="X68" s="10">
        <v>0</v>
      </c>
    </row>
    <row r="69" spans="1:24">
      <c r="A69" s="3">
        <v>64</v>
      </c>
      <c r="B69" s="3" t="s">
        <v>161</v>
      </c>
      <c r="C69" s="9">
        <v>42810</v>
      </c>
      <c r="D69" s="9">
        <v>42811.708333333299</v>
      </c>
      <c r="E69" s="12" t="s">
        <v>42</v>
      </c>
      <c r="F69" s="12"/>
      <c r="G69" s="10">
        <v>0</v>
      </c>
      <c r="H69" s="10">
        <v>0</v>
      </c>
      <c r="I69" s="10">
        <v>62.5</v>
      </c>
      <c r="J69" s="10">
        <v>1000</v>
      </c>
      <c r="K69" s="10">
        <v>1000</v>
      </c>
      <c r="L69" s="3"/>
      <c r="M69" s="3" t="s">
        <v>254</v>
      </c>
      <c r="N69" s="10">
        <v>0</v>
      </c>
      <c r="O69" s="10">
        <v>1000</v>
      </c>
      <c r="P69" s="12" t="s">
        <v>42</v>
      </c>
      <c r="Q69" s="10">
        <v>0</v>
      </c>
      <c r="R69" s="14">
        <v>0</v>
      </c>
      <c r="S69" s="11">
        <v>0</v>
      </c>
      <c r="T69" s="10">
        <v>1000</v>
      </c>
      <c r="U69" s="15">
        <v>0</v>
      </c>
      <c r="V69" s="12" t="s">
        <v>261</v>
      </c>
      <c r="W69" s="10">
        <v>0</v>
      </c>
      <c r="X69" s="10">
        <v>0</v>
      </c>
    </row>
    <row r="70" spans="1:24" ht="23">
      <c r="A70" s="3">
        <v>65</v>
      </c>
      <c r="B70" s="3" t="s">
        <v>163</v>
      </c>
      <c r="C70" s="9">
        <v>42816</v>
      </c>
      <c r="D70" s="9">
        <v>42816.708333333299</v>
      </c>
      <c r="E70" s="12" t="s">
        <v>23</v>
      </c>
      <c r="F70" s="12"/>
      <c r="G70" s="10">
        <v>0</v>
      </c>
      <c r="H70" s="10">
        <v>0</v>
      </c>
      <c r="I70" s="10">
        <v>31.25</v>
      </c>
      <c r="J70" s="10">
        <v>250</v>
      </c>
      <c r="K70" s="10">
        <v>250</v>
      </c>
      <c r="L70" s="3"/>
      <c r="M70" s="3" t="s">
        <v>254</v>
      </c>
      <c r="N70" s="10">
        <v>0</v>
      </c>
      <c r="O70" s="10">
        <v>250</v>
      </c>
      <c r="P70" s="12" t="s">
        <v>23</v>
      </c>
      <c r="Q70" s="10">
        <v>0</v>
      </c>
      <c r="R70" s="14">
        <v>0</v>
      </c>
      <c r="S70" s="11">
        <v>0</v>
      </c>
      <c r="T70" s="10">
        <v>250</v>
      </c>
      <c r="U70" s="15">
        <v>0</v>
      </c>
      <c r="V70" s="12" t="s">
        <v>261</v>
      </c>
      <c r="W70" s="10">
        <v>0</v>
      </c>
      <c r="X70" s="10">
        <v>0</v>
      </c>
    </row>
    <row r="71" spans="1:24">
      <c r="A71" s="3">
        <v>66</v>
      </c>
      <c r="B71" s="3" t="s">
        <v>165</v>
      </c>
      <c r="C71" s="9">
        <v>42821</v>
      </c>
      <c r="D71" s="9">
        <v>42853.708333333299</v>
      </c>
      <c r="E71" s="12" t="s">
        <v>167</v>
      </c>
      <c r="F71" s="12"/>
      <c r="G71" s="10">
        <v>0</v>
      </c>
      <c r="H71" s="10">
        <v>0</v>
      </c>
      <c r="I71" s="10">
        <v>50</v>
      </c>
      <c r="J71" s="10">
        <v>10000</v>
      </c>
      <c r="K71" s="10">
        <v>10000</v>
      </c>
      <c r="L71" s="3"/>
      <c r="M71" s="3" t="s">
        <v>254</v>
      </c>
      <c r="N71" s="10">
        <v>0</v>
      </c>
      <c r="O71" s="10">
        <v>10000</v>
      </c>
      <c r="P71" s="12" t="s">
        <v>167</v>
      </c>
      <c r="Q71" s="10">
        <v>0</v>
      </c>
      <c r="R71" s="14">
        <v>0</v>
      </c>
      <c r="S71" s="11">
        <v>0</v>
      </c>
      <c r="T71" s="10">
        <v>10000</v>
      </c>
      <c r="U71" s="15">
        <v>0</v>
      </c>
      <c r="V71" s="12" t="s">
        <v>261</v>
      </c>
      <c r="W71" s="10">
        <v>0</v>
      </c>
      <c r="X71" s="10">
        <v>0</v>
      </c>
    </row>
    <row r="72" spans="1:24" ht="23">
      <c r="A72" s="3">
        <v>67</v>
      </c>
      <c r="B72" s="3" t="s">
        <v>168</v>
      </c>
      <c r="C72" s="9">
        <v>42828</v>
      </c>
      <c r="D72" s="9">
        <v>42860.708333333299</v>
      </c>
      <c r="E72" s="12" t="s">
        <v>167</v>
      </c>
      <c r="F72" s="12"/>
      <c r="G72" s="10">
        <v>0</v>
      </c>
      <c r="H72" s="10">
        <v>0</v>
      </c>
      <c r="I72" s="10">
        <v>175</v>
      </c>
      <c r="J72" s="10">
        <v>35000</v>
      </c>
      <c r="K72" s="10">
        <v>35000</v>
      </c>
      <c r="L72" s="3"/>
      <c r="M72" s="3" t="s">
        <v>254</v>
      </c>
      <c r="N72" s="10">
        <v>0</v>
      </c>
      <c r="O72" s="10">
        <v>35000</v>
      </c>
      <c r="P72" s="12" t="s">
        <v>167</v>
      </c>
      <c r="Q72" s="10">
        <v>0</v>
      </c>
      <c r="R72" s="14">
        <v>0</v>
      </c>
      <c r="S72" s="11">
        <v>0</v>
      </c>
      <c r="T72" s="10">
        <v>35000</v>
      </c>
      <c r="U72" s="15">
        <v>0</v>
      </c>
      <c r="V72" s="12" t="s">
        <v>261</v>
      </c>
      <c r="W72" s="10">
        <v>0</v>
      </c>
      <c r="X72" s="10">
        <v>0</v>
      </c>
    </row>
    <row r="73" spans="1:24">
      <c r="A73" s="3">
        <v>68</v>
      </c>
      <c r="B73" s="3" t="s">
        <v>170</v>
      </c>
      <c r="C73" s="9">
        <v>42843</v>
      </c>
      <c r="D73" s="9">
        <v>42884.708333333299</v>
      </c>
      <c r="E73" s="12" t="s">
        <v>172</v>
      </c>
      <c r="F73" s="12"/>
      <c r="G73" s="10">
        <v>0</v>
      </c>
      <c r="H73" s="10">
        <v>0</v>
      </c>
      <c r="I73" s="10">
        <v>279.16666666666703</v>
      </c>
      <c r="J73" s="10">
        <v>67000</v>
      </c>
      <c r="K73" s="10">
        <v>67000</v>
      </c>
      <c r="L73" s="3"/>
      <c r="M73" s="3" t="s">
        <v>254</v>
      </c>
      <c r="N73" s="10">
        <v>0</v>
      </c>
      <c r="O73" s="10">
        <v>67000</v>
      </c>
      <c r="P73" s="12" t="s">
        <v>172</v>
      </c>
      <c r="Q73" s="10">
        <v>0</v>
      </c>
      <c r="R73" s="14">
        <v>0</v>
      </c>
      <c r="S73" s="11">
        <v>0</v>
      </c>
      <c r="T73" s="10">
        <v>67000</v>
      </c>
      <c r="U73" s="15">
        <v>0</v>
      </c>
      <c r="V73" s="12" t="s">
        <v>261</v>
      </c>
      <c r="W73" s="10">
        <v>0</v>
      </c>
      <c r="X73" s="10">
        <v>0</v>
      </c>
    </row>
    <row r="74" spans="1:24" ht="23">
      <c r="A74" s="3">
        <v>69</v>
      </c>
      <c r="B74" s="3" t="s">
        <v>173</v>
      </c>
      <c r="C74" s="9">
        <v>42860</v>
      </c>
      <c r="D74" s="9">
        <v>42863.708333333299</v>
      </c>
      <c r="E74" s="12" t="s">
        <v>42</v>
      </c>
      <c r="F74" s="12"/>
      <c r="G74" s="10">
        <v>0</v>
      </c>
      <c r="H74" s="10">
        <v>0</v>
      </c>
      <c r="I74" s="10">
        <v>781.25</v>
      </c>
      <c r="J74" s="10">
        <v>12500</v>
      </c>
      <c r="K74" s="10">
        <v>12500</v>
      </c>
      <c r="L74" s="3"/>
      <c r="M74" s="3" t="s">
        <v>254</v>
      </c>
      <c r="N74" s="10">
        <v>0</v>
      </c>
      <c r="O74" s="10">
        <v>12500</v>
      </c>
      <c r="P74" s="12" t="s">
        <v>42</v>
      </c>
      <c r="Q74" s="10">
        <v>0</v>
      </c>
      <c r="R74" s="14">
        <v>0</v>
      </c>
      <c r="S74" s="11">
        <v>0</v>
      </c>
      <c r="T74" s="10">
        <v>12500</v>
      </c>
      <c r="U74" s="15">
        <v>0</v>
      </c>
      <c r="V74" s="12" t="s">
        <v>261</v>
      </c>
      <c r="W74" s="10">
        <v>0</v>
      </c>
      <c r="X74" s="10">
        <v>0</v>
      </c>
    </row>
    <row r="75" spans="1:24" ht="23">
      <c r="A75" s="3">
        <v>70</v>
      </c>
      <c r="B75" s="3" t="s">
        <v>175</v>
      </c>
      <c r="C75" s="9">
        <v>42863</v>
      </c>
      <c r="D75" s="9">
        <v>42867.708333333299</v>
      </c>
      <c r="E75" s="12" t="s">
        <v>62</v>
      </c>
      <c r="F75" s="12"/>
      <c r="G75" s="10">
        <v>0</v>
      </c>
      <c r="H75" s="10">
        <v>0</v>
      </c>
      <c r="I75" s="10">
        <v>93.75</v>
      </c>
      <c r="J75" s="10">
        <v>3750</v>
      </c>
      <c r="K75" s="10">
        <v>3750</v>
      </c>
      <c r="L75" s="3"/>
      <c r="M75" s="3" t="s">
        <v>254</v>
      </c>
      <c r="N75" s="10">
        <v>0</v>
      </c>
      <c r="O75" s="10">
        <v>3750</v>
      </c>
      <c r="P75" s="12" t="s">
        <v>62</v>
      </c>
      <c r="Q75" s="10">
        <v>0</v>
      </c>
      <c r="R75" s="14">
        <v>0</v>
      </c>
      <c r="S75" s="11">
        <v>0</v>
      </c>
      <c r="T75" s="10">
        <v>3750</v>
      </c>
      <c r="U75" s="15">
        <v>0</v>
      </c>
      <c r="V75" s="12" t="s">
        <v>261</v>
      </c>
      <c r="W75" s="10">
        <v>0</v>
      </c>
      <c r="X75" s="10">
        <v>0</v>
      </c>
    </row>
    <row r="76" spans="1:24" ht="23">
      <c r="A76" s="3">
        <v>71</v>
      </c>
      <c r="B76" s="3" t="s">
        <v>177</v>
      </c>
      <c r="C76" s="9">
        <v>42870</v>
      </c>
      <c r="D76" s="9">
        <v>42888.708333333299</v>
      </c>
      <c r="E76" s="12" t="s">
        <v>82</v>
      </c>
      <c r="F76" s="12"/>
      <c r="G76" s="10">
        <v>0</v>
      </c>
      <c r="H76" s="10">
        <v>0</v>
      </c>
      <c r="I76" s="10">
        <v>38.25</v>
      </c>
      <c r="J76" s="10">
        <v>4590</v>
      </c>
      <c r="K76" s="10">
        <v>4590</v>
      </c>
      <c r="L76" s="3"/>
      <c r="M76" s="3" t="s">
        <v>254</v>
      </c>
      <c r="N76" s="10">
        <v>0</v>
      </c>
      <c r="O76" s="10">
        <v>4590</v>
      </c>
      <c r="P76" s="12" t="s">
        <v>82</v>
      </c>
      <c r="Q76" s="10">
        <v>0</v>
      </c>
      <c r="R76" s="14">
        <v>0</v>
      </c>
      <c r="S76" s="11">
        <v>0</v>
      </c>
      <c r="T76" s="10">
        <v>4590</v>
      </c>
      <c r="U76" s="15">
        <v>0</v>
      </c>
      <c r="V76" s="12" t="s">
        <v>261</v>
      </c>
      <c r="W76" s="10">
        <v>0</v>
      </c>
      <c r="X76" s="10">
        <v>0</v>
      </c>
    </row>
    <row r="77" spans="1:24">
      <c r="A77" s="3">
        <v>72</v>
      </c>
      <c r="B77" s="3" t="s">
        <v>179</v>
      </c>
      <c r="C77" s="9">
        <v>42877</v>
      </c>
      <c r="D77" s="9">
        <v>42888.708333333299</v>
      </c>
      <c r="E77" s="12" t="s">
        <v>28</v>
      </c>
      <c r="F77" s="12"/>
      <c r="G77" s="10">
        <v>0</v>
      </c>
      <c r="H77" s="10">
        <v>0</v>
      </c>
      <c r="I77" s="10">
        <v>21.875</v>
      </c>
      <c r="J77" s="10">
        <v>1750</v>
      </c>
      <c r="K77" s="10">
        <v>1750</v>
      </c>
      <c r="L77" s="3"/>
      <c r="M77" s="3" t="s">
        <v>254</v>
      </c>
      <c r="N77" s="10">
        <v>0</v>
      </c>
      <c r="O77" s="10">
        <v>1750</v>
      </c>
      <c r="P77" s="12" t="s">
        <v>28</v>
      </c>
      <c r="Q77" s="10">
        <v>0</v>
      </c>
      <c r="R77" s="14">
        <v>0</v>
      </c>
      <c r="S77" s="11">
        <v>0</v>
      </c>
      <c r="T77" s="10">
        <v>1750</v>
      </c>
      <c r="U77" s="15">
        <v>0</v>
      </c>
      <c r="V77" s="12" t="s">
        <v>261</v>
      </c>
      <c r="W77" s="10">
        <v>0</v>
      </c>
      <c r="X77" s="10">
        <v>0</v>
      </c>
    </row>
    <row r="78" spans="1:24">
      <c r="A78" s="3">
        <v>73</v>
      </c>
      <c r="B78" s="3" t="s">
        <v>181</v>
      </c>
      <c r="C78" s="9">
        <v>42877</v>
      </c>
      <c r="D78" s="9">
        <v>42879.708333333299</v>
      </c>
      <c r="E78" s="12" t="s">
        <v>74</v>
      </c>
      <c r="F78" s="12"/>
      <c r="G78" s="10">
        <v>0</v>
      </c>
      <c r="H78" s="10">
        <v>0</v>
      </c>
      <c r="I78" s="10">
        <v>1208.3333333333301</v>
      </c>
      <c r="J78" s="10">
        <v>29000</v>
      </c>
      <c r="K78" s="10">
        <v>29000</v>
      </c>
      <c r="L78" s="3"/>
      <c r="M78" s="3" t="s">
        <v>254</v>
      </c>
      <c r="N78" s="10">
        <v>0</v>
      </c>
      <c r="O78" s="10">
        <v>29000</v>
      </c>
      <c r="P78" s="12" t="s">
        <v>74</v>
      </c>
      <c r="Q78" s="10">
        <v>0</v>
      </c>
      <c r="R78" s="14">
        <v>0</v>
      </c>
      <c r="S78" s="11">
        <v>0</v>
      </c>
      <c r="T78" s="10">
        <v>29000</v>
      </c>
      <c r="U78" s="15">
        <v>0</v>
      </c>
      <c r="V78" s="12" t="s">
        <v>261</v>
      </c>
      <c r="W78" s="10">
        <v>0</v>
      </c>
      <c r="X78" s="10">
        <v>0</v>
      </c>
    </row>
    <row r="79" spans="1:24" ht="23">
      <c r="A79" s="3">
        <v>74</v>
      </c>
      <c r="B79" s="3" t="s">
        <v>183</v>
      </c>
      <c r="C79" s="9">
        <v>42887</v>
      </c>
      <c r="D79" s="9">
        <v>42888.708333333299</v>
      </c>
      <c r="E79" s="12" t="s">
        <v>42</v>
      </c>
      <c r="F79" s="12"/>
      <c r="G79" s="10">
        <v>0</v>
      </c>
      <c r="H79" s="10">
        <v>0</v>
      </c>
      <c r="I79" s="10">
        <v>343.75</v>
      </c>
      <c r="J79" s="10">
        <v>5500</v>
      </c>
      <c r="K79" s="10">
        <v>5500</v>
      </c>
      <c r="L79" s="3"/>
      <c r="M79" s="3" t="s">
        <v>254</v>
      </c>
      <c r="N79" s="10">
        <v>0</v>
      </c>
      <c r="O79" s="10">
        <v>5500</v>
      </c>
      <c r="P79" s="12" t="s">
        <v>42</v>
      </c>
      <c r="Q79" s="10">
        <v>0</v>
      </c>
      <c r="R79" s="14">
        <v>0</v>
      </c>
      <c r="S79" s="11">
        <v>0</v>
      </c>
      <c r="T79" s="10">
        <v>5500</v>
      </c>
      <c r="U79" s="15">
        <v>0</v>
      </c>
      <c r="V79" s="12" t="s">
        <v>261</v>
      </c>
      <c r="W79" s="10">
        <v>0</v>
      </c>
      <c r="X79" s="10">
        <v>0</v>
      </c>
    </row>
    <row r="80" spans="1:24">
      <c r="A80" s="3">
        <v>75</v>
      </c>
      <c r="B80" s="3" t="s">
        <v>185</v>
      </c>
      <c r="C80" s="9">
        <v>42906</v>
      </c>
      <c r="D80" s="9">
        <v>42912.708333333299</v>
      </c>
      <c r="E80" s="12" t="s">
        <v>62</v>
      </c>
      <c r="F80" s="12"/>
      <c r="G80" s="10">
        <v>0</v>
      </c>
      <c r="H80" s="10">
        <v>0</v>
      </c>
      <c r="I80" s="10">
        <v>1050</v>
      </c>
      <c r="J80" s="10">
        <v>42000</v>
      </c>
      <c r="K80" s="10">
        <v>42000</v>
      </c>
      <c r="L80" s="3"/>
      <c r="M80" s="3" t="s">
        <v>254</v>
      </c>
      <c r="N80" s="10">
        <v>0</v>
      </c>
      <c r="O80" s="10">
        <v>42000</v>
      </c>
      <c r="P80" s="12" t="s">
        <v>62</v>
      </c>
      <c r="Q80" s="10">
        <v>0</v>
      </c>
      <c r="R80" s="14">
        <v>0</v>
      </c>
      <c r="S80" s="11">
        <v>0</v>
      </c>
      <c r="T80" s="10">
        <v>42000</v>
      </c>
      <c r="U80" s="15">
        <v>0</v>
      </c>
      <c r="V80" s="12" t="s">
        <v>261</v>
      </c>
      <c r="W80" s="10">
        <v>0</v>
      </c>
      <c r="X80" s="10">
        <v>0</v>
      </c>
    </row>
    <row r="81" spans="1:24">
      <c r="A81" s="3">
        <v>76</v>
      </c>
      <c r="B81" s="3" t="s">
        <v>187</v>
      </c>
      <c r="C81" s="9">
        <v>42912</v>
      </c>
      <c r="D81" s="9">
        <v>42916.708333333299</v>
      </c>
      <c r="E81" s="12" t="s">
        <v>62</v>
      </c>
      <c r="F81" s="12"/>
      <c r="G81" s="10">
        <v>0</v>
      </c>
      <c r="H81" s="10">
        <v>0</v>
      </c>
      <c r="I81" s="10">
        <v>468.75</v>
      </c>
      <c r="J81" s="10">
        <v>18750</v>
      </c>
      <c r="K81" s="10">
        <v>18750</v>
      </c>
      <c r="L81" s="3"/>
      <c r="M81" s="3" t="s">
        <v>254</v>
      </c>
      <c r="N81" s="10">
        <v>0</v>
      </c>
      <c r="O81" s="10">
        <v>18750</v>
      </c>
      <c r="P81" s="12" t="s">
        <v>62</v>
      </c>
      <c r="Q81" s="10">
        <v>0</v>
      </c>
      <c r="R81" s="14">
        <v>0</v>
      </c>
      <c r="S81" s="11">
        <v>0</v>
      </c>
      <c r="T81" s="10">
        <v>18750</v>
      </c>
      <c r="U81" s="15">
        <v>0</v>
      </c>
      <c r="V81" s="12" t="s">
        <v>261</v>
      </c>
      <c r="W81" s="10">
        <v>0</v>
      </c>
      <c r="X81" s="10">
        <v>0</v>
      </c>
    </row>
    <row r="82" spans="1:24">
      <c r="A82" s="3">
        <v>77</v>
      </c>
      <c r="B82" s="3" t="s">
        <v>189</v>
      </c>
      <c r="C82" s="9">
        <v>42907</v>
      </c>
      <c r="D82" s="9">
        <v>42920.708333333299</v>
      </c>
      <c r="E82" s="12" t="s">
        <v>28</v>
      </c>
      <c r="F82" s="12"/>
      <c r="G82" s="10">
        <v>0</v>
      </c>
      <c r="H82" s="10">
        <v>0</v>
      </c>
      <c r="I82" s="10">
        <v>206.25</v>
      </c>
      <c r="J82" s="10">
        <v>16500</v>
      </c>
      <c r="K82" s="10">
        <v>16500</v>
      </c>
      <c r="L82" s="3"/>
      <c r="M82" s="3" t="s">
        <v>254</v>
      </c>
      <c r="N82" s="10">
        <v>0</v>
      </c>
      <c r="O82" s="10">
        <v>16500</v>
      </c>
      <c r="P82" s="12" t="s">
        <v>28</v>
      </c>
      <c r="Q82" s="10">
        <v>0</v>
      </c>
      <c r="R82" s="14">
        <v>0</v>
      </c>
      <c r="S82" s="11">
        <v>0</v>
      </c>
      <c r="T82" s="10">
        <v>16500</v>
      </c>
      <c r="U82" s="15">
        <v>0</v>
      </c>
      <c r="V82" s="12" t="s">
        <v>261</v>
      </c>
      <c r="W82" s="10">
        <v>0</v>
      </c>
      <c r="X82" s="10">
        <v>0</v>
      </c>
    </row>
    <row r="83" spans="1:24" ht="23">
      <c r="A83" s="3">
        <v>78</v>
      </c>
      <c r="B83" s="3" t="s">
        <v>191</v>
      </c>
      <c r="C83" s="9">
        <v>42954</v>
      </c>
      <c r="D83" s="9">
        <v>42955.708333333299</v>
      </c>
      <c r="E83" s="12" t="s">
        <v>42</v>
      </c>
      <c r="F83" s="12"/>
      <c r="G83" s="10">
        <v>0</v>
      </c>
      <c r="H83" s="10">
        <v>0</v>
      </c>
      <c r="I83" s="10">
        <v>21.875</v>
      </c>
      <c r="J83" s="10">
        <v>350</v>
      </c>
      <c r="K83" s="10">
        <v>350</v>
      </c>
      <c r="L83" s="3"/>
      <c r="M83" s="3" t="s">
        <v>254</v>
      </c>
      <c r="N83" s="10">
        <v>0</v>
      </c>
      <c r="O83" s="10">
        <v>350</v>
      </c>
      <c r="P83" s="12" t="s">
        <v>42</v>
      </c>
      <c r="Q83" s="10">
        <v>0</v>
      </c>
      <c r="R83" s="14">
        <v>0</v>
      </c>
      <c r="S83" s="11">
        <v>0</v>
      </c>
      <c r="T83" s="10">
        <v>350</v>
      </c>
      <c r="U83" s="15">
        <v>0</v>
      </c>
      <c r="V83" s="12" t="s">
        <v>261</v>
      </c>
      <c r="W83" s="10">
        <v>0</v>
      </c>
      <c r="X83" s="10">
        <v>0</v>
      </c>
    </row>
    <row r="84" spans="1:24">
      <c r="A84" s="3">
        <v>79</v>
      </c>
      <c r="B84" s="3" t="s">
        <v>193</v>
      </c>
      <c r="C84" s="9">
        <v>42954</v>
      </c>
      <c r="D84" s="9">
        <v>42955.708333333299</v>
      </c>
      <c r="E84" s="12" t="s">
        <v>42</v>
      </c>
      <c r="F84" s="12"/>
      <c r="G84" s="10">
        <v>0</v>
      </c>
      <c r="H84" s="10">
        <v>0</v>
      </c>
      <c r="I84" s="10">
        <v>200</v>
      </c>
      <c r="J84" s="10">
        <v>3200</v>
      </c>
      <c r="K84" s="10">
        <v>3200</v>
      </c>
      <c r="L84" s="3"/>
      <c r="M84" s="3" t="s">
        <v>254</v>
      </c>
      <c r="N84" s="10">
        <v>0</v>
      </c>
      <c r="O84" s="10">
        <v>3200</v>
      </c>
      <c r="P84" s="12" t="s">
        <v>42</v>
      </c>
      <c r="Q84" s="10">
        <v>0</v>
      </c>
      <c r="R84" s="14">
        <v>0</v>
      </c>
      <c r="S84" s="11">
        <v>0</v>
      </c>
      <c r="T84" s="10">
        <v>3200</v>
      </c>
      <c r="U84" s="15">
        <v>0</v>
      </c>
      <c r="V84" s="12" t="s">
        <v>261</v>
      </c>
      <c r="W84" s="10">
        <v>0</v>
      </c>
      <c r="X84" s="10">
        <v>0</v>
      </c>
    </row>
    <row r="85" spans="1:24">
      <c r="A85" s="3">
        <v>80</v>
      </c>
      <c r="B85" s="3" t="s">
        <v>195</v>
      </c>
      <c r="C85" s="9">
        <v>42956</v>
      </c>
      <c r="D85" s="9">
        <v>42956.708333333299</v>
      </c>
      <c r="E85" s="12" t="s">
        <v>23</v>
      </c>
      <c r="F85" s="12"/>
      <c r="G85" s="10">
        <v>0</v>
      </c>
      <c r="H85" s="10">
        <v>0</v>
      </c>
      <c r="I85" s="10">
        <v>225</v>
      </c>
      <c r="J85" s="10">
        <v>1800</v>
      </c>
      <c r="K85" s="10">
        <v>1800</v>
      </c>
      <c r="L85" s="3"/>
      <c r="M85" s="3" t="s">
        <v>254</v>
      </c>
      <c r="N85" s="10">
        <v>0</v>
      </c>
      <c r="O85" s="10">
        <v>1800</v>
      </c>
      <c r="P85" s="12" t="s">
        <v>23</v>
      </c>
      <c r="Q85" s="10">
        <v>0</v>
      </c>
      <c r="R85" s="14">
        <v>0</v>
      </c>
      <c r="S85" s="11">
        <v>0</v>
      </c>
      <c r="T85" s="10">
        <v>1800</v>
      </c>
      <c r="U85" s="15">
        <v>0</v>
      </c>
      <c r="V85" s="12" t="s">
        <v>261</v>
      </c>
      <c r="W85" s="10">
        <v>0</v>
      </c>
      <c r="X85" s="10">
        <v>0</v>
      </c>
    </row>
    <row r="86" spans="1:24" ht="23">
      <c r="A86" s="3">
        <v>81</v>
      </c>
      <c r="B86" s="3" t="s">
        <v>197</v>
      </c>
      <c r="C86" s="9">
        <v>42957</v>
      </c>
      <c r="D86" s="9">
        <v>42958.708333333299</v>
      </c>
      <c r="E86" s="12" t="s">
        <v>42</v>
      </c>
      <c r="F86" s="12"/>
      <c r="G86" s="10">
        <v>0</v>
      </c>
      <c r="H86" s="10">
        <v>0</v>
      </c>
      <c r="I86" s="10">
        <v>93.75</v>
      </c>
      <c r="J86" s="10">
        <v>1500</v>
      </c>
      <c r="K86" s="10">
        <v>1500</v>
      </c>
      <c r="L86" s="3"/>
      <c r="M86" s="3" t="s">
        <v>254</v>
      </c>
      <c r="N86" s="10">
        <v>0</v>
      </c>
      <c r="O86" s="10">
        <v>1500</v>
      </c>
      <c r="P86" s="12" t="s">
        <v>42</v>
      </c>
      <c r="Q86" s="10">
        <v>0</v>
      </c>
      <c r="R86" s="14">
        <v>0</v>
      </c>
      <c r="S86" s="11">
        <v>0</v>
      </c>
      <c r="T86" s="10">
        <v>1500</v>
      </c>
      <c r="U86" s="15">
        <v>0</v>
      </c>
      <c r="V86" s="12" t="s">
        <v>261</v>
      </c>
      <c r="W86" s="10">
        <v>0</v>
      </c>
      <c r="X86" s="10">
        <v>0</v>
      </c>
    </row>
    <row r="87" spans="1:24" ht="34">
      <c r="A87" s="3">
        <v>82</v>
      </c>
      <c r="B87" s="3" t="s">
        <v>199</v>
      </c>
      <c r="C87" s="9">
        <v>42948</v>
      </c>
      <c r="D87" s="9">
        <v>42961.708333333299</v>
      </c>
      <c r="E87" s="12" t="s">
        <v>28</v>
      </c>
      <c r="F87" s="12"/>
      <c r="G87" s="10">
        <v>0</v>
      </c>
      <c r="H87" s="10">
        <v>0</v>
      </c>
      <c r="I87" s="10">
        <v>100</v>
      </c>
      <c r="J87" s="10">
        <v>8000</v>
      </c>
      <c r="K87" s="10">
        <v>8000</v>
      </c>
      <c r="L87" s="3"/>
      <c r="M87" s="3" t="s">
        <v>254</v>
      </c>
      <c r="N87" s="10">
        <v>0</v>
      </c>
      <c r="O87" s="10">
        <v>8000</v>
      </c>
      <c r="P87" s="12" t="s">
        <v>28</v>
      </c>
      <c r="Q87" s="10">
        <v>0</v>
      </c>
      <c r="R87" s="14">
        <v>0</v>
      </c>
      <c r="S87" s="11">
        <v>0</v>
      </c>
      <c r="T87" s="10">
        <v>8000</v>
      </c>
      <c r="U87" s="15">
        <v>0</v>
      </c>
      <c r="V87" s="12" t="s">
        <v>261</v>
      </c>
      <c r="W87" s="10">
        <v>0</v>
      </c>
      <c r="X87" s="10">
        <v>0</v>
      </c>
    </row>
    <row r="88" spans="1:24">
      <c r="A88" s="3">
        <v>83</v>
      </c>
      <c r="B88" s="3" t="s">
        <v>201</v>
      </c>
      <c r="C88" s="9">
        <v>42957</v>
      </c>
      <c r="D88" s="9">
        <v>42957.708333333299</v>
      </c>
      <c r="E88" s="12" t="s">
        <v>23</v>
      </c>
      <c r="F88" s="12"/>
      <c r="G88" s="10">
        <v>0</v>
      </c>
      <c r="H88" s="10">
        <v>0</v>
      </c>
      <c r="I88" s="10">
        <v>62.5</v>
      </c>
      <c r="J88" s="10">
        <v>500</v>
      </c>
      <c r="K88" s="10">
        <v>500</v>
      </c>
      <c r="L88" s="3"/>
      <c r="M88" s="3" t="s">
        <v>254</v>
      </c>
      <c r="N88" s="10">
        <v>0</v>
      </c>
      <c r="O88" s="10">
        <v>500</v>
      </c>
      <c r="P88" s="12" t="s">
        <v>23</v>
      </c>
      <c r="Q88" s="10">
        <v>0</v>
      </c>
      <c r="R88" s="14">
        <v>0</v>
      </c>
      <c r="S88" s="11">
        <v>0</v>
      </c>
      <c r="T88" s="10">
        <v>500</v>
      </c>
      <c r="U88" s="15">
        <v>0</v>
      </c>
      <c r="V88" s="12" t="s">
        <v>261</v>
      </c>
      <c r="W88" s="10">
        <v>0</v>
      </c>
      <c r="X88" s="10">
        <v>0</v>
      </c>
    </row>
    <row r="89" spans="1:24">
      <c r="A89" s="3">
        <v>84</v>
      </c>
      <c r="B89" s="3" t="s">
        <v>203</v>
      </c>
      <c r="C89" s="9">
        <v>42961</v>
      </c>
      <c r="D89" s="9">
        <v>42961.708333333299</v>
      </c>
      <c r="E89" s="12" t="s">
        <v>23</v>
      </c>
      <c r="F89" s="12"/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3"/>
      <c r="M89" s="3" t="s">
        <v>254</v>
      </c>
      <c r="N89" s="10">
        <v>0</v>
      </c>
      <c r="O89" s="10">
        <v>0</v>
      </c>
      <c r="P89" s="12" t="s">
        <v>23</v>
      </c>
      <c r="Q89" s="10">
        <v>0</v>
      </c>
      <c r="R89" s="14">
        <v>0</v>
      </c>
      <c r="S89" s="11">
        <v>0</v>
      </c>
      <c r="T89" s="10">
        <v>0</v>
      </c>
      <c r="U89" s="15">
        <v>0</v>
      </c>
      <c r="V89" s="12" t="s">
        <v>261</v>
      </c>
      <c r="W89" s="10">
        <v>0</v>
      </c>
      <c r="X89" s="10">
        <v>0</v>
      </c>
    </row>
    <row r="90" spans="1:24" ht="23">
      <c r="A90" s="3">
        <v>85</v>
      </c>
      <c r="B90" s="3" t="s">
        <v>205</v>
      </c>
      <c r="C90" s="9">
        <v>42961</v>
      </c>
      <c r="D90" s="9">
        <v>42961.708333333299</v>
      </c>
      <c r="E90" s="12" t="s">
        <v>23</v>
      </c>
      <c r="F90" s="12"/>
      <c r="G90" s="10">
        <v>0</v>
      </c>
      <c r="H90" s="10">
        <v>0</v>
      </c>
      <c r="I90" s="10">
        <v>625</v>
      </c>
      <c r="J90" s="10">
        <v>5000</v>
      </c>
      <c r="K90" s="10">
        <v>5000</v>
      </c>
      <c r="L90" s="3"/>
      <c r="M90" s="3" t="s">
        <v>254</v>
      </c>
      <c r="N90" s="10">
        <v>0</v>
      </c>
      <c r="O90" s="10">
        <v>5000</v>
      </c>
      <c r="P90" s="12" t="s">
        <v>23</v>
      </c>
      <c r="Q90" s="10">
        <v>0</v>
      </c>
      <c r="R90" s="14">
        <v>0</v>
      </c>
      <c r="S90" s="11">
        <v>0</v>
      </c>
      <c r="T90" s="10">
        <v>5000</v>
      </c>
      <c r="U90" s="15">
        <v>0</v>
      </c>
      <c r="V90" s="12" t="s">
        <v>261</v>
      </c>
      <c r="W90" s="10">
        <v>0</v>
      </c>
      <c r="X90" s="10">
        <v>0</v>
      </c>
    </row>
    <row r="91" spans="1:24" ht="23">
      <c r="A91" s="3">
        <v>86</v>
      </c>
      <c r="B91" s="3" t="s">
        <v>207</v>
      </c>
      <c r="C91" s="9">
        <v>42951</v>
      </c>
      <c r="D91" s="9">
        <v>42951.708333333299</v>
      </c>
      <c r="E91" s="12" t="s">
        <v>23</v>
      </c>
      <c r="F91" s="12"/>
      <c r="G91" s="10">
        <v>0</v>
      </c>
      <c r="H91" s="10">
        <v>0</v>
      </c>
      <c r="I91" s="10">
        <v>2500</v>
      </c>
      <c r="J91" s="10">
        <v>20000</v>
      </c>
      <c r="K91" s="10">
        <v>20000</v>
      </c>
      <c r="L91" s="3"/>
      <c r="M91" s="3" t="s">
        <v>254</v>
      </c>
      <c r="N91" s="10">
        <v>0</v>
      </c>
      <c r="O91" s="10">
        <v>20000</v>
      </c>
      <c r="P91" s="12" t="s">
        <v>23</v>
      </c>
      <c r="Q91" s="10">
        <v>0</v>
      </c>
      <c r="R91" s="14">
        <v>0</v>
      </c>
      <c r="S91" s="11">
        <v>0</v>
      </c>
      <c r="T91" s="10">
        <v>20000</v>
      </c>
      <c r="U91" s="15">
        <v>0</v>
      </c>
      <c r="V91" s="12" t="s">
        <v>261</v>
      </c>
      <c r="W91" s="10">
        <v>0</v>
      </c>
      <c r="X91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237</v>
      </c>
      <c r="C1" s="8">
        <v>42599.708333333299</v>
      </c>
      <c r="E1" s="1" t="s">
        <v>238</v>
      </c>
      <c r="F1" s="4" t="s">
        <v>283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239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240</v>
      </c>
      <c r="M4" s="1" t="s">
        <v>241</v>
      </c>
      <c r="N4" s="1" t="s">
        <v>242</v>
      </c>
      <c r="O4" s="1" t="s">
        <v>243</v>
      </c>
      <c r="P4" s="1" t="s">
        <v>244</v>
      </c>
      <c r="Q4" s="1" t="s">
        <v>245</v>
      </c>
      <c r="R4" s="1" t="s">
        <v>246</v>
      </c>
      <c r="S4" s="1" t="s">
        <v>247</v>
      </c>
      <c r="T4" s="1" t="s">
        <v>248</v>
      </c>
      <c r="U4" s="1" t="s">
        <v>249</v>
      </c>
      <c r="V4" s="1" t="s">
        <v>239</v>
      </c>
      <c r="W4" s="1" t="s">
        <v>250</v>
      </c>
      <c r="X4" s="1" t="s">
        <v>251</v>
      </c>
    </row>
    <row r="5" spans="1:24">
      <c r="A5" s="2">
        <v>0</v>
      </c>
      <c r="B5" s="3" t="s">
        <v>18</v>
      </c>
      <c r="C5" s="5">
        <v>42215</v>
      </c>
      <c r="D5" s="5">
        <v>42961.708333333299</v>
      </c>
      <c r="E5" s="2" t="s">
        <v>20</v>
      </c>
      <c r="F5" s="2"/>
      <c r="G5" s="6"/>
      <c r="H5" s="6">
        <v>0</v>
      </c>
      <c r="I5" s="6"/>
      <c r="J5" s="6"/>
      <c r="K5" s="6">
        <v>1292979</v>
      </c>
      <c r="L5" s="2"/>
      <c r="M5" s="2" t="s">
        <v>284</v>
      </c>
      <c r="N5" s="6"/>
      <c r="O5" s="6"/>
      <c r="P5" s="2"/>
      <c r="Q5" s="6"/>
      <c r="R5" s="6"/>
      <c r="S5" s="6">
        <v>555369.72</v>
      </c>
      <c r="T5" s="6"/>
      <c r="U5" s="13">
        <v>0.42921810795070903</v>
      </c>
      <c r="V5" s="2"/>
      <c r="W5" s="6">
        <v>554970</v>
      </c>
      <c r="X5" s="6">
        <v>697067.27272727306</v>
      </c>
    </row>
    <row r="6" spans="1:24" ht="23">
      <c r="A6" s="3">
        <v>1</v>
      </c>
      <c r="B6" s="3" t="s">
        <v>21</v>
      </c>
      <c r="C6" s="9">
        <v>42215</v>
      </c>
      <c r="D6" s="9">
        <v>42215.708333333299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42215.333333333299</v>
      </c>
      <c r="M6" s="3" t="s">
        <v>253</v>
      </c>
      <c r="N6" s="10">
        <v>0</v>
      </c>
      <c r="O6" s="10">
        <v>0</v>
      </c>
      <c r="P6" s="12" t="s">
        <v>254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255</v>
      </c>
      <c r="W6" s="10">
        <v>0</v>
      </c>
      <c r="X6" s="10">
        <v>0</v>
      </c>
    </row>
    <row r="7" spans="1:24">
      <c r="A7" s="3">
        <v>2</v>
      </c>
      <c r="B7" s="3" t="s">
        <v>24</v>
      </c>
      <c r="C7" s="9">
        <v>42216</v>
      </c>
      <c r="D7" s="9">
        <v>42216.708333333299</v>
      </c>
      <c r="E7" s="12" t="s">
        <v>23</v>
      </c>
      <c r="F7" s="12"/>
      <c r="G7" s="10">
        <v>0</v>
      </c>
      <c r="H7" s="10">
        <v>0</v>
      </c>
      <c r="I7" s="10">
        <v>3375</v>
      </c>
      <c r="J7" s="10">
        <v>27000</v>
      </c>
      <c r="K7" s="10">
        <v>27000</v>
      </c>
      <c r="L7" s="8">
        <v>42216.333333333299</v>
      </c>
      <c r="M7" s="3" t="s">
        <v>256</v>
      </c>
      <c r="N7" s="10">
        <v>1782000</v>
      </c>
      <c r="O7" s="10">
        <v>0</v>
      </c>
      <c r="P7" s="12" t="s">
        <v>254</v>
      </c>
      <c r="Q7" s="10">
        <v>-1755000</v>
      </c>
      <c r="R7" s="14">
        <v>0</v>
      </c>
      <c r="S7" s="11">
        <v>27000</v>
      </c>
      <c r="T7" s="10">
        <v>0</v>
      </c>
      <c r="U7" s="15">
        <v>1</v>
      </c>
      <c r="V7" s="12" t="s">
        <v>255</v>
      </c>
      <c r="W7" s="10">
        <v>27000</v>
      </c>
      <c r="X7" s="10">
        <v>27000</v>
      </c>
    </row>
    <row r="8" spans="1:24" ht="23">
      <c r="A8" s="3">
        <v>3</v>
      </c>
      <c r="B8" s="3" t="s">
        <v>26</v>
      </c>
      <c r="C8" s="9">
        <v>42219</v>
      </c>
      <c r="D8" s="9">
        <v>42230.708333333299</v>
      </c>
      <c r="E8" s="12" t="s">
        <v>28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42219.333333333299</v>
      </c>
      <c r="M8" s="3" t="s">
        <v>257</v>
      </c>
      <c r="N8" s="10">
        <v>0</v>
      </c>
      <c r="O8" s="10">
        <v>0</v>
      </c>
      <c r="P8" s="12" t="s">
        <v>254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255</v>
      </c>
      <c r="W8" s="10">
        <v>0</v>
      </c>
      <c r="X8" s="10">
        <v>0</v>
      </c>
    </row>
    <row r="9" spans="1:24" ht="23">
      <c r="A9" s="3">
        <v>4</v>
      </c>
      <c r="B9" s="3" t="s">
        <v>29</v>
      </c>
      <c r="C9" s="9">
        <v>42229</v>
      </c>
      <c r="D9" s="9">
        <v>42229.708333333299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8">
        <v>42229.333333333299</v>
      </c>
      <c r="M9" s="3" t="s">
        <v>258</v>
      </c>
      <c r="N9" s="10">
        <v>0</v>
      </c>
      <c r="O9" s="10">
        <v>0</v>
      </c>
      <c r="P9" s="12" t="s">
        <v>254</v>
      </c>
      <c r="Q9" s="10">
        <v>0</v>
      </c>
      <c r="R9" s="14">
        <v>0</v>
      </c>
      <c r="S9" s="11">
        <v>0</v>
      </c>
      <c r="T9" s="10">
        <v>0</v>
      </c>
      <c r="U9" s="15">
        <v>1</v>
      </c>
      <c r="V9" s="12" t="s">
        <v>255</v>
      </c>
      <c r="W9" s="10">
        <v>0</v>
      </c>
      <c r="X9" s="10">
        <v>0</v>
      </c>
    </row>
    <row r="10" spans="1:24" ht="23">
      <c r="A10" s="3">
        <v>5</v>
      </c>
      <c r="B10" s="3" t="s">
        <v>31</v>
      </c>
      <c r="C10" s="9">
        <v>42230</v>
      </c>
      <c r="D10" s="9">
        <v>42279.708333333299</v>
      </c>
      <c r="E10" s="12" t="s">
        <v>33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42230.333333333299</v>
      </c>
      <c r="M10" s="3" t="s">
        <v>259</v>
      </c>
      <c r="N10" s="10">
        <v>0</v>
      </c>
      <c r="O10" s="10">
        <v>0</v>
      </c>
      <c r="P10" s="12" t="s">
        <v>254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255</v>
      </c>
      <c r="W10" s="10">
        <v>0</v>
      </c>
      <c r="X10" s="10">
        <v>0</v>
      </c>
    </row>
    <row r="11" spans="1:24">
      <c r="A11" s="3">
        <v>6</v>
      </c>
      <c r="B11" s="3" t="s">
        <v>34</v>
      </c>
      <c r="C11" s="9">
        <v>42297</v>
      </c>
      <c r="D11" s="9">
        <v>42297.708333333299</v>
      </c>
      <c r="E11" s="12" t="s">
        <v>23</v>
      </c>
      <c r="F11" s="12"/>
      <c r="G11" s="10">
        <v>0</v>
      </c>
      <c r="H11" s="10">
        <v>0</v>
      </c>
      <c r="I11" s="10">
        <v>481.25</v>
      </c>
      <c r="J11" s="10">
        <v>3850</v>
      </c>
      <c r="K11" s="10">
        <v>3850</v>
      </c>
      <c r="L11" s="8">
        <v>42297.333333333299</v>
      </c>
      <c r="M11" s="3" t="s">
        <v>260</v>
      </c>
      <c r="N11" s="10">
        <v>34650</v>
      </c>
      <c r="O11" s="10">
        <v>0</v>
      </c>
      <c r="P11" s="12" t="s">
        <v>254</v>
      </c>
      <c r="Q11" s="10">
        <v>-29650</v>
      </c>
      <c r="R11" s="14">
        <v>0</v>
      </c>
      <c r="S11" s="11">
        <v>5000</v>
      </c>
      <c r="T11" s="10">
        <v>0</v>
      </c>
      <c r="U11" s="15">
        <v>1</v>
      </c>
      <c r="V11" s="12" t="s">
        <v>255</v>
      </c>
      <c r="W11" s="10">
        <v>3850</v>
      </c>
      <c r="X11" s="10">
        <v>3850</v>
      </c>
    </row>
    <row r="12" spans="1:24">
      <c r="A12" s="3">
        <v>7</v>
      </c>
      <c r="B12" s="3" t="s">
        <v>36</v>
      </c>
      <c r="C12" s="9">
        <v>42310</v>
      </c>
      <c r="D12" s="9">
        <v>42310.708333333299</v>
      </c>
      <c r="E12" s="12" t="s">
        <v>23</v>
      </c>
      <c r="F12" s="12"/>
      <c r="G12" s="10">
        <v>0</v>
      </c>
      <c r="H12" s="10">
        <v>0</v>
      </c>
      <c r="I12" s="10">
        <v>38750</v>
      </c>
      <c r="J12" s="10">
        <v>310000</v>
      </c>
      <c r="K12" s="10">
        <v>310000</v>
      </c>
      <c r="L12" s="8">
        <v>42310.333333333299</v>
      </c>
      <c r="M12" s="3" t="s">
        <v>264</v>
      </c>
      <c r="N12" s="10">
        <v>15810000</v>
      </c>
      <c r="O12" s="10">
        <v>0</v>
      </c>
      <c r="P12" s="12" t="s">
        <v>254</v>
      </c>
      <c r="Q12" s="10">
        <v>-15500000</v>
      </c>
      <c r="R12" s="14">
        <v>0</v>
      </c>
      <c r="S12" s="11">
        <v>310000</v>
      </c>
      <c r="T12" s="10">
        <v>0</v>
      </c>
      <c r="U12" s="15">
        <v>1</v>
      </c>
      <c r="V12" s="12" t="s">
        <v>255</v>
      </c>
      <c r="W12" s="10">
        <v>310000</v>
      </c>
      <c r="X12" s="10">
        <v>310000</v>
      </c>
    </row>
    <row r="13" spans="1:24">
      <c r="A13" s="3">
        <v>8</v>
      </c>
      <c r="B13" s="3" t="s">
        <v>38</v>
      </c>
      <c r="C13" s="9">
        <v>42324</v>
      </c>
      <c r="D13" s="9">
        <v>42324.708333333299</v>
      </c>
      <c r="E13" s="12" t="s">
        <v>23</v>
      </c>
      <c r="F13" s="12"/>
      <c r="G13" s="10">
        <v>0</v>
      </c>
      <c r="H13" s="10">
        <v>0</v>
      </c>
      <c r="I13" s="10">
        <v>787.5</v>
      </c>
      <c r="J13" s="10">
        <v>6300</v>
      </c>
      <c r="K13" s="10">
        <v>6300</v>
      </c>
      <c r="L13" s="8">
        <v>42324.333333333299</v>
      </c>
      <c r="M13" s="3" t="s">
        <v>265</v>
      </c>
      <c r="N13" s="10">
        <v>258300</v>
      </c>
      <c r="O13" s="10">
        <v>0</v>
      </c>
      <c r="P13" s="12" t="s">
        <v>254</v>
      </c>
      <c r="Q13" s="10">
        <v>-252800</v>
      </c>
      <c r="R13" s="14">
        <v>0</v>
      </c>
      <c r="S13" s="11">
        <v>5500</v>
      </c>
      <c r="T13" s="10">
        <v>0</v>
      </c>
      <c r="U13" s="15">
        <v>1</v>
      </c>
      <c r="V13" s="12" t="s">
        <v>255</v>
      </c>
      <c r="W13" s="10">
        <v>6300</v>
      </c>
      <c r="X13" s="10">
        <v>6300</v>
      </c>
    </row>
    <row r="14" spans="1:24" ht="34">
      <c r="A14" s="3">
        <v>9</v>
      </c>
      <c r="B14" s="3" t="s">
        <v>40</v>
      </c>
      <c r="C14" s="9">
        <v>42340</v>
      </c>
      <c r="D14" s="9">
        <v>42341.708333333299</v>
      </c>
      <c r="E14" s="12" t="s">
        <v>42</v>
      </c>
      <c r="F14" s="12"/>
      <c r="G14" s="10">
        <v>0</v>
      </c>
      <c r="H14" s="10">
        <v>0</v>
      </c>
      <c r="I14" s="10">
        <v>273.125</v>
      </c>
      <c r="J14" s="10">
        <v>4370</v>
      </c>
      <c r="K14" s="10">
        <v>4370</v>
      </c>
      <c r="L14" s="8">
        <v>42340.333333333299</v>
      </c>
      <c r="M14" s="3" t="s">
        <v>266</v>
      </c>
      <c r="N14" s="10">
        <v>63365</v>
      </c>
      <c r="O14" s="10">
        <v>0</v>
      </c>
      <c r="P14" s="12" t="s">
        <v>254</v>
      </c>
      <c r="Q14" s="10">
        <v>-58995</v>
      </c>
      <c r="R14" s="14">
        <v>0</v>
      </c>
      <c r="S14" s="11">
        <v>4370</v>
      </c>
      <c r="T14" s="10">
        <v>0</v>
      </c>
      <c r="U14" s="15">
        <v>1</v>
      </c>
      <c r="V14" s="12" t="s">
        <v>255</v>
      </c>
      <c r="W14" s="10">
        <v>4370</v>
      </c>
      <c r="X14" s="10">
        <v>4370</v>
      </c>
    </row>
    <row r="15" spans="1:24" ht="23">
      <c r="A15" s="3">
        <v>10</v>
      </c>
      <c r="B15" s="3" t="s">
        <v>43</v>
      </c>
      <c r="C15" s="9">
        <v>42342</v>
      </c>
      <c r="D15" s="9">
        <v>42342.708333333299</v>
      </c>
      <c r="E15" s="12" t="s">
        <v>23</v>
      </c>
      <c r="F15" s="12"/>
      <c r="G15" s="10">
        <v>0</v>
      </c>
      <c r="H15" s="10">
        <v>0</v>
      </c>
      <c r="I15" s="10">
        <v>125</v>
      </c>
      <c r="J15" s="10">
        <v>1000</v>
      </c>
      <c r="K15" s="10">
        <v>1000</v>
      </c>
      <c r="L15" s="8">
        <v>42342.333333333299</v>
      </c>
      <c r="M15" s="3" t="s">
        <v>267</v>
      </c>
      <c r="N15" s="10">
        <v>27000</v>
      </c>
      <c r="O15" s="10">
        <v>0</v>
      </c>
      <c r="P15" s="12" t="s">
        <v>254</v>
      </c>
      <c r="Q15" s="10">
        <v>-26000</v>
      </c>
      <c r="R15" s="14">
        <v>0</v>
      </c>
      <c r="S15" s="11">
        <v>1000</v>
      </c>
      <c r="T15" s="10">
        <v>0</v>
      </c>
      <c r="U15" s="15">
        <v>1</v>
      </c>
      <c r="V15" s="12" t="s">
        <v>255</v>
      </c>
      <c r="W15" s="10">
        <v>1000</v>
      </c>
      <c r="X15" s="10">
        <v>1000</v>
      </c>
    </row>
    <row r="16" spans="1:24">
      <c r="A16" s="3">
        <v>11</v>
      </c>
      <c r="B16" s="3" t="s">
        <v>45</v>
      </c>
      <c r="C16" s="9">
        <v>42374</v>
      </c>
      <c r="D16" s="9">
        <v>42375.708333333299</v>
      </c>
      <c r="E16" s="12" t="s">
        <v>42</v>
      </c>
      <c r="F16" s="12"/>
      <c r="G16" s="10">
        <v>0</v>
      </c>
      <c r="H16" s="10">
        <v>0</v>
      </c>
      <c r="I16" s="10">
        <v>218.75</v>
      </c>
      <c r="J16" s="10">
        <v>3500</v>
      </c>
      <c r="K16" s="10">
        <v>3500</v>
      </c>
      <c r="L16" s="8">
        <v>42374.333333333299</v>
      </c>
      <c r="M16" s="3" t="s">
        <v>62</v>
      </c>
      <c r="N16" s="10">
        <v>8750</v>
      </c>
      <c r="O16" s="10">
        <v>0</v>
      </c>
      <c r="P16" s="12" t="s">
        <v>254</v>
      </c>
      <c r="Q16" s="10">
        <v>-5200</v>
      </c>
      <c r="R16" s="14">
        <v>0</v>
      </c>
      <c r="S16" s="11">
        <v>3550</v>
      </c>
      <c r="T16" s="10">
        <v>0</v>
      </c>
      <c r="U16" s="15">
        <v>1</v>
      </c>
      <c r="V16" s="12" t="s">
        <v>255</v>
      </c>
      <c r="W16" s="10">
        <v>3500</v>
      </c>
      <c r="X16" s="10">
        <v>3500</v>
      </c>
    </row>
    <row r="17" spans="1:24" ht="23">
      <c r="A17" s="3">
        <v>12</v>
      </c>
      <c r="B17" s="3" t="s">
        <v>47</v>
      </c>
      <c r="C17" s="9">
        <v>42376</v>
      </c>
      <c r="D17" s="9">
        <v>42397.708333333299</v>
      </c>
      <c r="E17" s="12" t="s">
        <v>49</v>
      </c>
      <c r="F17" s="12"/>
      <c r="G17" s="10">
        <v>0</v>
      </c>
      <c r="H17" s="10">
        <v>0</v>
      </c>
      <c r="I17" s="10">
        <v>136.71875</v>
      </c>
      <c r="J17" s="10">
        <v>17500</v>
      </c>
      <c r="K17" s="10">
        <v>17500</v>
      </c>
      <c r="L17" s="8">
        <v>42380.333333333299</v>
      </c>
      <c r="M17" s="3" t="s">
        <v>270</v>
      </c>
      <c r="N17" s="10">
        <v>105000</v>
      </c>
      <c r="O17" s="10">
        <v>0</v>
      </c>
      <c r="P17" s="12" t="s">
        <v>254</v>
      </c>
      <c r="Q17" s="10">
        <v>-87500</v>
      </c>
      <c r="R17" s="14">
        <v>0</v>
      </c>
      <c r="S17" s="11">
        <v>17500</v>
      </c>
      <c r="T17" s="10">
        <v>0</v>
      </c>
      <c r="U17" s="15">
        <v>1</v>
      </c>
      <c r="V17" s="12" t="s">
        <v>255</v>
      </c>
      <c r="W17" s="10">
        <v>17500</v>
      </c>
      <c r="X17" s="10">
        <v>17500</v>
      </c>
    </row>
    <row r="18" spans="1:24">
      <c r="A18" s="3">
        <v>13</v>
      </c>
      <c r="B18" s="3" t="s">
        <v>50</v>
      </c>
      <c r="C18" s="9">
        <v>42397</v>
      </c>
      <c r="D18" s="9">
        <v>42398.708333333299</v>
      </c>
      <c r="E18" s="12" t="s">
        <v>42</v>
      </c>
      <c r="F18" s="12"/>
      <c r="G18" s="10">
        <v>0</v>
      </c>
      <c r="H18" s="10">
        <v>0</v>
      </c>
      <c r="I18" s="10">
        <v>53.125</v>
      </c>
      <c r="J18" s="10">
        <v>850</v>
      </c>
      <c r="K18" s="10">
        <v>850</v>
      </c>
      <c r="L18" s="8">
        <v>42397.333333333299</v>
      </c>
      <c r="M18" s="3" t="s">
        <v>271</v>
      </c>
      <c r="N18" s="10">
        <v>35275</v>
      </c>
      <c r="O18" s="10">
        <v>0</v>
      </c>
      <c r="P18" s="12" t="s">
        <v>254</v>
      </c>
      <c r="Q18" s="10">
        <v>-34425</v>
      </c>
      <c r="R18" s="14">
        <v>0</v>
      </c>
      <c r="S18" s="11">
        <v>850</v>
      </c>
      <c r="T18" s="10">
        <v>0</v>
      </c>
      <c r="U18" s="15">
        <v>1</v>
      </c>
      <c r="V18" s="12" t="s">
        <v>255</v>
      </c>
      <c r="W18" s="10">
        <v>850</v>
      </c>
      <c r="X18" s="10">
        <v>850</v>
      </c>
    </row>
    <row r="19" spans="1:24" ht="34">
      <c r="A19" s="3">
        <v>14</v>
      </c>
      <c r="B19" s="3" t="s">
        <v>52</v>
      </c>
      <c r="C19" s="9">
        <v>42401</v>
      </c>
      <c r="D19" s="9">
        <v>42401.708333333299</v>
      </c>
      <c r="E19" s="12" t="s">
        <v>23</v>
      </c>
      <c r="F19" s="12"/>
      <c r="G19" s="10">
        <v>0</v>
      </c>
      <c r="H19" s="10">
        <v>0</v>
      </c>
      <c r="I19" s="10">
        <v>975</v>
      </c>
      <c r="J19" s="10">
        <v>7800</v>
      </c>
      <c r="K19" s="10">
        <v>7800</v>
      </c>
      <c r="L19" s="8">
        <v>42401.333333333299</v>
      </c>
      <c r="M19" s="3" t="s">
        <v>272</v>
      </c>
      <c r="N19" s="10">
        <v>631800</v>
      </c>
      <c r="O19" s="10">
        <v>0</v>
      </c>
      <c r="P19" s="12" t="s">
        <v>254</v>
      </c>
      <c r="Q19" s="10">
        <v>-624000</v>
      </c>
      <c r="R19" s="14">
        <v>0</v>
      </c>
      <c r="S19" s="11">
        <v>7800</v>
      </c>
      <c r="T19" s="10">
        <v>0</v>
      </c>
      <c r="U19" s="15">
        <v>1</v>
      </c>
      <c r="V19" s="12" t="s">
        <v>255</v>
      </c>
      <c r="W19" s="10">
        <v>7800</v>
      </c>
      <c r="X19" s="10">
        <v>7800</v>
      </c>
    </row>
    <row r="20" spans="1:24">
      <c r="A20" s="3">
        <v>15</v>
      </c>
      <c r="B20" s="3" t="s">
        <v>54</v>
      </c>
      <c r="C20" s="9">
        <v>42401</v>
      </c>
      <c r="D20" s="9">
        <v>42401.708333333299</v>
      </c>
      <c r="E20" s="12" t="s">
        <v>23</v>
      </c>
      <c r="F20" s="12"/>
      <c r="G20" s="10">
        <v>0</v>
      </c>
      <c r="H20" s="10">
        <v>0</v>
      </c>
      <c r="I20" s="10">
        <v>68.75</v>
      </c>
      <c r="J20" s="10">
        <v>550</v>
      </c>
      <c r="K20" s="10">
        <v>550</v>
      </c>
      <c r="L20" s="8">
        <v>42401.333333333299</v>
      </c>
      <c r="M20" s="3" t="s">
        <v>272</v>
      </c>
      <c r="N20" s="10">
        <v>44550</v>
      </c>
      <c r="O20" s="10">
        <v>0</v>
      </c>
      <c r="P20" s="12" t="s">
        <v>254</v>
      </c>
      <c r="Q20" s="10">
        <v>-44067.15</v>
      </c>
      <c r="R20" s="14">
        <v>0</v>
      </c>
      <c r="S20" s="11">
        <v>482.849999999999</v>
      </c>
      <c r="T20" s="10">
        <v>0</v>
      </c>
      <c r="U20" s="15">
        <v>1</v>
      </c>
      <c r="V20" s="12" t="s">
        <v>255</v>
      </c>
      <c r="W20" s="10">
        <v>550</v>
      </c>
      <c r="X20" s="10">
        <v>550</v>
      </c>
    </row>
    <row r="21" spans="1:24" ht="23">
      <c r="A21" s="3">
        <v>16</v>
      </c>
      <c r="B21" s="3" t="s">
        <v>56</v>
      </c>
      <c r="C21" s="9">
        <v>42410</v>
      </c>
      <c r="D21" s="9">
        <v>42410.708333333299</v>
      </c>
      <c r="E21" s="12" t="s">
        <v>23</v>
      </c>
      <c r="F21" s="12"/>
      <c r="G21" s="10">
        <v>0</v>
      </c>
      <c r="H21" s="10">
        <v>0</v>
      </c>
      <c r="I21" s="10">
        <v>281.25</v>
      </c>
      <c r="J21" s="10">
        <v>2250</v>
      </c>
      <c r="K21" s="10">
        <v>2250</v>
      </c>
      <c r="L21" s="8">
        <v>42410.333333333299</v>
      </c>
      <c r="M21" s="3" t="s">
        <v>273</v>
      </c>
      <c r="N21" s="10">
        <v>166500</v>
      </c>
      <c r="O21" s="10">
        <v>0</v>
      </c>
      <c r="P21" s="12" t="s">
        <v>254</v>
      </c>
      <c r="Q21" s="10">
        <v>-164250</v>
      </c>
      <c r="R21" s="14">
        <v>0</v>
      </c>
      <c r="S21" s="11">
        <v>2250</v>
      </c>
      <c r="T21" s="10">
        <v>0</v>
      </c>
      <c r="U21" s="15">
        <v>1</v>
      </c>
      <c r="V21" s="12" t="s">
        <v>255</v>
      </c>
      <c r="W21" s="10">
        <v>2250</v>
      </c>
      <c r="X21" s="10">
        <v>2250</v>
      </c>
    </row>
    <row r="22" spans="1:24" ht="45">
      <c r="A22" s="3">
        <v>17</v>
      </c>
      <c r="B22" s="3" t="s">
        <v>58</v>
      </c>
      <c r="C22" s="9">
        <v>42415</v>
      </c>
      <c r="D22" s="9">
        <v>42416.708333333299</v>
      </c>
      <c r="E22" s="12" t="s">
        <v>42</v>
      </c>
      <c r="F22" s="12"/>
      <c r="G22" s="10">
        <v>0</v>
      </c>
      <c r="H22" s="10">
        <v>0</v>
      </c>
      <c r="I22" s="10">
        <v>268.75</v>
      </c>
      <c r="J22" s="10">
        <v>4300</v>
      </c>
      <c r="K22" s="10">
        <v>4300</v>
      </c>
      <c r="L22" s="8">
        <v>42415.333333333299</v>
      </c>
      <c r="M22" s="3" t="s">
        <v>274</v>
      </c>
      <c r="N22" s="10">
        <v>152650</v>
      </c>
      <c r="O22" s="10">
        <v>0</v>
      </c>
      <c r="P22" s="12" t="s">
        <v>254</v>
      </c>
      <c r="Q22" s="10">
        <v>-148350</v>
      </c>
      <c r="R22" s="14">
        <v>0</v>
      </c>
      <c r="S22" s="11">
        <v>4300</v>
      </c>
      <c r="T22" s="10">
        <v>0</v>
      </c>
      <c r="U22" s="15">
        <v>1</v>
      </c>
      <c r="V22" s="12" t="s">
        <v>255</v>
      </c>
      <c r="W22" s="10">
        <v>4300</v>
      </c>
      <c r="X22" s="10">
        <v>4300</v>
      </c>
    </row>
    <row r="23" spans="1:24" ht="23">
      <c r="A23" s="3">
        <v>18</v>
      </c>
      <c r="B23" s="3" t="s">
        <v>60</v>
      </c>
      <c r="C23" s="9">
        <v>42417</v>
      </c>
      <c r="D23" s="9">
        <v>42423.708333333299</v>
      </c>
      <c r="E23" s="12" t="s">
        <v>62</v>
      </c>
      <c r="F23" s="12"/>
      <c r="G23" s="10">
        <v>0</v>
      </c>
      <c r="H23" s="10">
        <v>0</v>
      </c>
      <c r="I23" s="10">
        <v>102.5</v>
      </c>
      <c r="J23" s="10">
        <v>4100</v>
      </c>
      <c r="K23" s="10">
        <v>4100</v>
      </c>
      <c r="L23" s="8">
        <v>42417.333333333299</v>
      </c>
      <c r="M23" s="3" t="s">
        <v>275</v>
      </c>
      <c r="N23" s="10">
        <v>56580</v>
      </c>
      <c r="O23" s="10">
        <v>0</v>
      </c>
      <c r="P23" s="12" t="s">
        <v>254</v>
      </c>
      <c r="Q23" s="10">
        <v>-52413.13</v>
      </c>
      <c r="R23" s="14">
        <v>0</v>
      </c>
      <c r="S23" s="11">
        <v>4166.87</v>
      </c>
      <c r="T23" s="10">
        <v>0</v>
      </c>
      <c r="U23" s="15">
        <v>1</v>
      </c>
      <c r="V23" s="12" t="s">
        <v>255</v>
      </c>
      <c r="W23" s="10">
        <v>4100</v>
      </c>
      <c r="X23" s="10">
        <v>4100</v>
      </c>
    </row>
    <row r="24" spans="1:24" ht="23">
      <c r="A24" s="3">
        <v>19</v>
      </c>
      <c r="B24" s="3" t="s">
        <v>63</v>
      </c>
      <c r="C24" s="9">
        <v>42423</v>
      </c>
      <c r="D24" s="9">
        <v>42424.708333333299</v>
      </c>
      <c r="E24" s="12" t="s">
        <v>42</v>
      </c>
      <c r="F24" s="12"/>
      <c r="G24" s="10">
        <v>0</v>
      </c>
      <c r="H24" s="10">
        <v>0</v>
      </c>
      <c r="I24" s="10">
        <v>403.125</v>
      </c>
      <c r="J24" s="10">
        <v>6450</v>
      </c>
      <c r="K24" s="10">
        <v>6450</v>
      </c>
      <c r="L24" s="8">
        <v>42423.333333333299</v>
      </c>
      <c r="M24" s="3" t="s">
        <v>257</v>
      </c>
      <c r="N24" s="10">
        <v>209625</v>
      </c>
      <c r="O24" s="10">
        <v>0</v>
      </c>
      <c r="P24" s="12" t="s">
        <v>254</v>
      </c>
      <c r="Q24" s="10">
        <v>-203175</v>
      </c>
      <c r="R24" s="14">
        <v>0</v>
      </c>
      <c r="S24" s="11">
        <v>6450</v>
      </c>
      <c r="T24" s="10">
        <v>0</v>
      </c>
      <c r="U24" s="15">
        <v>1</v>
      </c>
      <c r="V24" s="12" t="s">
        <v>255</v>
      </c>
      <c r="W24" s="10">
        <v>6450</v>
      </c>
      <c r="X24" s="10">
        <v>6450</v>
      </c>
    </row>
    <row r="25" spans="1:24">
      <c r="A25" s="3">
        <v>20</v>
      </c>
      <c r="B25" s="3" t="s">
        <v>65</v>
      </c>
      <c r="C25" s="9">
        <v>42425</v>
      </c>
      <c r="D25" s="9">
        <v>42425.708333333299</v>
      </c>
      <c r="E25" s="12" t="s">
        <v>23</v>
      </c>
      <c r="F25" s="12"/>
      <c r="G25" s="10">
        <v>0</v>
      </c>
      <c r="H25" s="10">
        <v>0</v>
      </c>
      <c r="I25" s="10">
        <v>687.5</v>
      </c>
      <c r="J25" s="10">
        <v>5500</v>
      </c>
      <c r="K25" s="10">
        <v>5500</v>
      </c>
      <c r="L25" s="8">
        <v>42425.333333333299</v>
      </c>
      <c r="M25" s="3" t="s">
        <v>276</v>
      </c>
      <c r="N25" s="10">
        <v>346500</v>
      </c>
      <c r="O25" s="10">
        <v>0</v>
      </c>
      <c r="P25" s="12" t="s">
        <v>254</v>
      </c>
      <c r="Q25" s="10">
        <v>-341000</v>
      </c>
      <c r="R25" s="14">
        <v>0</v>
      </c>
      <c r="S25" s="11">
        <v>5500</v>
      </c>
      <c r="T25" s="10">
        <v>0</v>
      </c>
      <c r="U25" s="15">
        <v>1</v>
      </c>
      <c r="V25" s="12" t="s">
        <v>255</v>
      </c>
      <c r="W25" s="10">
        <v>5500</v>
      </c>
      <c r="X25" s="10">
        <v>5500</v>
      </c>
    </row>
    <row r="26" spans="1:24" ht="34">
      <c r="A26" s="3">
        <v>21</v>
      </c>
      <c r="B26" s="3" t="s">
        <v>67</v>
      </c>
      <c r="C26" s="9">
        <v>42432</v>
      </c>
      <c r="D26" s="9">
        <v>42447.708333333299</v>
      </c>
      <c r="E26" s="12" t="s">
        <v>69</v>
      </c>
      <c r="F26" s="12"/>
      <c r="G26" s="10">
        <v>0</v>
      </c>
      <c r="H26" s="10">
        <v>0</v>
      </c>
      <c r="I26" s="10">
        <v>87.5</v>
      </c>
      <c r="J26" s="10">
        <v>8400</v>
      </c>
      <c r="K26" s="10">
        <v>8400</v>
      </c>
      <c r="L26" s="8">
        <v>42432.333333333299</v>
      </c>
      <c r="M26" s="3" t="s">
        <v>277</v>
      </c>
      <c r="N26" s="10">
        <v>40600</v>
      </c>
      <c r="O26" s="10">
        <v>0</v>
      </c>
      <c r="P26" s="12" t="s">
        <v>254</v>
      </c>
      <c r="Q26" s="10">
        <v>-32200</v>
      </c>
      <c r="R26" s="14">
        <v>0</v>
      </c>
      <c r="S26" s="11">
        <v>8400</v>
      </c>
      <c r="T26" s="10">
        <v>0</v>
      </c>
      <c r="U26" s="15">
        <v>1</v>
      </c>
      <c r="V26" s="12" t="s">
        <v>255</v>
      </c>
      <c r="W26" s="10">
        <v>8400</v>
      </c>
      <c r="X26" s="10">
        <v>8400</v>
      </c>
    </row>
    <row r="27" spans="1:24" ht="23">
      <c r="A27" s="3">
        <v>22</v>
      </c>
      <c r="B27" s="3" t="s">
        <v>70</v>
      </c>
      <c r="C27" s="9">
        <v>42447</v>
      </c>
      <c r="D27" s="9">
        <v>42450.708333333299</v>
      </c>
      <c r="E27" s="12" t="s">
        <v>42</v>
      </c>
      <c r="F27" s="12"/>
      <c r="G27" s="10">
        <v>0</v>
      </c>
      <c r="H27" s="10">
        <v>0</v>
      </c>
      <c r="I27" s="10">
        <v>456.25</v>
      </c>
      <c r="J27" s="10">
        <v>7300</v>
      </c>
      <c r="K27" s="10">
        <v>7300</v>
      </c>
      <c r="L27" s="8">
        <v>42447.333333333299</v>
      </c>
      <c r="M27" s="3" t="s">
        <v>278</v>
      </c>
      <c r="N27" s="10">
        <v>171550</v>
      </c>
      <c r="O27" s="10">
        <v>0</v>
      </c>
      <c r="P27" s="12" t="s">
        <v>254</v>
      </c>
      <c r="Q27" s="10">
        <v>-164250</v>
      </c>
      <c r="R27" s="14">
        <v>0</v>
      </c>
      <c r="S27" s="11">
        <v>7300</v>
      </c>
      <c r="T27" s="10">
        <v>0</v>
      </c>
      <c r="U27" s="15">
        <v>1</v>
      </c>
      <c r="V27" s="12" t="s">
        <v>255</v>
      </c>
      <c r="W27" s="10">
        <v>7300</v>
      </c>
      <c r="X27" s="10">
        <v>7300</v>
      </c>
    </row>
    <row r="28" spans="1:24" ht="23">
      <c r="A28" s="3">
        <v>23</v>
      </c>
      <c r="B28" s="3" t="s">
        <v>72</v>
      </c>
      <c r="C28" s="9">
        <v>42451</v>
      </c>
      <c r="D28" s="9">
        <v>42453.708333333299</v>
      </c>
      <c r="E28" s="12" t="s">
        <v>74</v>
      </c>
      <c r="F28" s="12"/>
      <c r="G28" s="10">
        <v>0</v>
      </c>
      <c r="H28" s="10">
        <v>0</v>
      </c>
      <c r="I28" s="10">
        <v>393.75</v>
      </c>
      <c r="J28" s="10">
        <v>9450</v>
      </c>
      <c r="K28" s="10">
        <v>9450</v>
      </c>
      <c r="L28" s="8">
        <v>42451.333333333299</v>
      </c>
      <c r="M28" s="3" t="s">
        <v>279</v>
      </c>
      <c r="N28" s="10">
        <v>141750</v>
      </c>
      <c r="O28" s="10">
        <v>0</v>
      </c>
      <c r="P28" s="12" t="s">
        <v>254</v>
      </c>
      <c r="Q28" s="10">
        <v>-132300</v>
      </c>
      <c r="R28" s="14">
        <v>0</v>
      </c>
      <c r="S28" s="11">
        <v>9450</v>
      </c>
      <c r="T28" s="10">
        <v>0</v>
      </c>
      <c r="U28" s="15">
        <v>1</v>
      </c>
      <c r="V28" s="12" t="s">
        <v>255</v>
      </c>
      <c r="W28" s="10">
        <v>9450</v>
      </c>
      <c r="X28" s="10">
        <v>9450</v>
      </c>
    </row>
    <row r="29" spans="1:24" ht="23">
      <c r="A29" s="3">
        <v>24</v>
      </c>
      <c r="B29" s="3" t="s">
        <v>75</v>
      </c>
      <c r="C29" s="9">
        <v>42461</v>
      </c>
      <c r="D29" s="9">
        <v>42474.708333333299</v>
      </c>
      <c r="E29" s="12" t="s">
        <v>28</v>
      </c>
      <c r="F29" s="12"/>
      <c r="G29" s="10">
        <v>0</v>
      </c>
      <c r="H29" s="10">
        <v>0</v>
      </c>
      <c r="I29" s="10">
        <v>77.5</v>
      </c>
      <c r="J29" s="10">
        <v>6200</v>
      </c>
      <c r="K29" s="10">
        <v>6200</v>
      </c>
      <c r="L29" s="8">
        <v>42461.333333333299</v>
      </c>
      <c r="M29" s="3" t="s">
        <v>285</v>
      </c>
      <c r="N29" s="10">
        <v>61380</v>
      </c>
      <c r="O29" s="10">
        <v>0</v>
      </c>
      <c r="P29" s="12" t="s">
        <v>254</v>
      </c>
      <c r="Q29" s="10">
        <v>-55180</v>
      </c>
      <c r="R29" s="14">
        <v>0</v>
      </c>
      <c r="S29" s="11">
        <v>6200</v>
      </c>
      <c r="T29" s="10">
        <v>0</v>
      </c>
      <c r="U29" s="15">
        <v>1</v>
      </c>
      <c r="V29" s="12" t="s">
        <v>255</v>
      </c>
      <c r="W29" s="10">
        <v>6200</v>
      </c>
      <c r="X29" s="10">
        <v>6200</v>
      </c>
    </row>
    <row r="30" spans="1:24" ht="23">
      <c r="A30" s="3">
        <v>25</v>
      </c>
      <c r="B30" s="3" t="s">
        <v>77</v>
      </c>
      <c r="C30" s="9">
        <v>42478</v>
      </c>
      <c r="D30" s="9">
        <v>42481.708333333299</v>
      </c>
      <c r="E30" s="12" t="s">
        <v>79</v>
      </c>
      <c r="F30" s="12"/>
      <c r="G30" s="10">
        <v>0</v>
      </c>
      <c r="H30" s="10">
        <v>0</v>
      </c>
      <c r="I30" s="10">
        <v>228.125</v>
      </c>
      <c r="J30" s="10">
        <v>7300</v>
      </c>
      <c r="K30" s="10">
        <v>7300</v>
      </c>
      <c r="L30" s="8">
        <v>42513.333333333299</v>
      </c>
      <c r="M30" s="3" t="s">
        <v>276</v>
      </c>
      <c r="N30" s="10">
        <v>114975</v>
      </c>
      <c r="O30" s="10">
        <v>0</v>
      </c>
      <c r="P30" s="12" t="s">
        <v>254</v>
      </c>
      <c r="Q30" s="10">
        <v>-107675</v>
      </c>
      <c r="R30" s="14">
        <v>0</v>
      </c>
      <c r="S30" s="11">
        <v>7300</v>
      </c>
      <c r="T30" s="10">
        <v>0</v>
      </c>
      <c r="U30" s="15">
        <v>1</v>
      </c>
      <c r="V30" s="12" t="s">
        <v>255</v>
      </c>
      <c r="W30" s="10">
        <v>7300</v>
      </c>
      <c r="X30" s="10">
        <v>7300</v>
      </c>
    </row>
    <row r="31" spans="1:24" ht="34">
      <c r="A31" s="3">
        <v>26</v>
      </c>
      <c r="B31" s="3" t="s">
        <v>80</v>
      </c>
      <c r="C31" s="9">
        <v>42482</v>
      </c>
      <c r="D31" s="9">
        <v>42502.708333333299</v>
      </c>
      <c r="E31" s="12" t="s">
        <v>82</v>
      </c>
      <c r="F31" s="12"/>
      <c r="G31" s="10">
        <v>0</v>
      </c>
      <c r="H31" s="10">
        <v>0</v>
      </c>
      <c r="I31" s="10">
        <v>600</v>
      </c>
      <c r="J31" s="10">
        <v>72000</v>
      </c>
      <c r="K31" s="10">
        <v>72000</v>
      </c>
      <c r="L31" s="8">
        <v>42513.333333333299</v>
      </c>
      <c r="M31" s="3" t="s">
        <v>276</v>
      </c>
      <c r="N31" s="10">
        <v>302400</v>
      </c>
      <c r="O31" s="10">
        <v>0</v>
      </c>
      <c r="P31" s="12" t="s">
        <v>254</v>
      </c>
      <c r="Q31" s="10">
        <v>-230400</v>
      </c>
      <c r="R31" s="14">
        <v>0</v>
      </c>
      <c r="S31" s="11">
        <v>72000</v>
      </c>
      <c r="T31" s="10">
        <v>0</v>
      </c>
      <c r="U31" s="15">
        <v>1</v>
      </c>
      <c r="V31" s="12" t="s">
        <v>255</v>
      </c>
      <c r="W31" s="10">
        <v>72000</v>
      </c>
      <c r="X31" s="10">
        <v>72000</v>
      </c>
    </row>
    <row r="32" spans="1:24" ht="34">
      <c r="A32" s="3">
        <v>27</v>
      </c>
      <c r="B32" s="3" t="s">
        <v>83</v>
      </c>
      <c r="C32" s="9">
        <v>42508</v>
      </c>
      <c r="D32" s="9">
        <v>42514.708333333299</v>
      </c>
      <c r="E32" s="12" t="s">
        <v>62</v>
      </c>
      <c r="F32" s="12"/>
      <c r="G32" s="10">
        <v>0</v>
      </c>
      <c r="H32" s="10">
        <v>0</v>
      </c>
      <c r="I32" s="10">
        <v>182.5</v>
      </c>
      <c r="J32" s="10">
        <v>7300</v>
      </c>
      <c r="K32" s="10">
        <v>7300</v>
      </c>
      <c r="L32" s="8">
        <v>42513.333333333299</v>
      </c>
      <c r="M32" s="3" t="s">
        <v>276</v>
      </c>
      <c r="N32" s="10">
        <v>91980</v>
      </c>
      <c r="O32" s="10">
        <v>0</v>
      </c>
      <c r="P32" s="12" t="s">
        <v>254</v>
      </c>
      <c r="Q32" s="10">
        <v>-84680</v>
      </c>
      <c r="R32" s="14">
        <v>0</v>
      </c>
      <c r="S32" s="11">
        <v>7300</v>
      </c>
      <c r="T32" s="10">
        <v>0</v>
      </c>
      <c r="U32" s="15">
        <v>1</v>
      </c>
      <c r="V32" s="12" t="s">
        <v>255</v>
      </c>
      <c r="W32" s="10">
        <v>7300</v>
      </c>
      <c r="X32" s="10">
        <v>7300</v>
      </c>
    </row>
    <row r="33" spans="1:24">
      <c r="A33" s="3">
        <v>28</v>
      </c>
      <c r="B33" s="3" t="s">
        <v>85</v>
      </c>
      <c r="C33" s="9">
        <v>42515</v>
      </c>
      <c r="D33" s="9">
        <v>42515.708333333299</v>
      </c>
      <c r="E33" s="12" t="s">
        <v>23</v>
      </c>
      <c r="F33" s="12"/>
      <c r="G33" s="10">
        <v>0</v>
      </c>
      <c r="H33" s="10">
        <v>0</v>
      </c>
      <c r="I33" s="10">
        <v>718.75</v>
      </c>
      <c r="J33" s="10">
        <v>5750</v>
      </c>
      <c r="K33" s="10">
        <v>5750</v>
      </c>
      <c r="L33" s="8">
        <v>42515.333333333299</v>
      </c>
      <c r="M33" s="3" t="s">
        <v>286</v>
      </c>
      <c r="N33" s="10">
        <v>350750</v>
      </c>
      <c r="O33" s="10">
        <v>0</v>
      </c>
      <c r="P33" s="12" t="s">
        <v>254</v>
      </c>
      <c r="Q33" s="10">
        <v>-345000</v>
      </c>
      <c r="R33" s="14">
        <v>0</v>
      </c>
      <c r="S33" s="11">
        <v>5750</v>
      </c>
      <c r="T33" s="10">
        <v>0</v>
      </c>
      <c r="U33" s="15">
        <v>1</v>
      </c>
      <c r="V33" s="12" t="s">
        <v>255</v>
      </c>
      <c r="W33" s="10">
        <v>5750</v>
      </c>
      <c r="X33" s="10">
        <v>5750</v>
      </c>
    </row>
    <row r="34" spans="1:24" ht="34">
      <c r="A34" s="3">
        <v>29</v>
      </c>
      <c r="B34" s="3" t="s">
        <v>87</v>
      </c>
      <c r="C34" s="9">
        <v>42520</v>
      </c>
      <c r="D34" s="9">
        <v>42521.708333333299</v>
      </c>
      <c r="E34" s="12" t="s">
        <v>42</v>
      </c>
      <c r="F34" s="12"/>
      <c r="G34" s="10">
        <v>0</v>
      </c>
      <c r="H34" s="10">
        <v>0</v>
      </c>
      <c r="I34" s="10">
        <v>281.25</v>
      </c>
      <c r="J34" s="10">
        <v>4500</v>
      </c>
      <c r="K34" s="10">
        <v>4500</v>
      </c>
      <c r="L34" s="8">
        <v>42520.333333333299</v>
      </c>
      <c r="M34" s="3" t="s">
        <v>277</v>
      </c>
      <c r="N34" s="10">
        <v>130500</v>
      </c>
      <c r="O34" s="10">
        <v>0</v>
      </c>
      <c r="P34" s="12" t="s">
        <v>254</v>
      </c>
      <c r="Q34" s="10">
        <v>-126000</v>
      </c>
      <c r="R34" s="14">
        <v>0</v>
      </c>
      <c r="S34" s="11">
        <v>4500</v>
      </c>
      <c r="T34" s="10">
        <v>0</v>
      </c>
      <c r="U34" s="15">
        <v>1</v>
      </c>
      <c r="V34" s="12" t="s">
        <v>255</v>
      </c>
      <c r="W34" s="10">
        <v>4500</v>
      </c>
      <c r="X34" s="10">
        <v>4500</v>
      </c>
    </row>
    <row r="35" spans="1:24" ht="23">
      <c r="A35" s="3">
        <v>30</v>
      </c>
      <c r="B35" s="3" t="s">
        <v>89</v>
      </c>
      <c r="C35" s="9">
        <v>42527</v>
      </c>
      <c r="D35" s="9">
        <v>42528.708333333299</v>
      </c>
      <c r="E35" s="12" t="s">
        <v>42</v>
      </c>
      <c r="F35" s="12"/>
      <c r="G35" s="10">
        <v>0</v>
      </c>
      <c r="H35" s="10">
        <v>0</v>
      </c>
      <c r="I35" s="10">
        <v>525</v>
      </c>
      <c r="J35" s="10">
        <v>8400</v>
      </c>
      <c r="K35" s="10">
        <v>8400</v>
      </c>
      <c r="L35" s="8">
        <v>42527.333333333299</v>
      </c>
      <c r="M35" s="3" t="s">
        <v>287</v>
      </c>
      <c r="N35" s="10">
        <v>222600</v>
      </c>
      <c r="O35" s="10">
        <v>0</v>
      </c>
      <c r="P35" s="12" t="s">
        <v>254</v>
      </c>
      <c r="Q35" s="10">
        <v>-214200</v>
      </c>
      <c r="R35" s="14">
        <v>0</v>
      </c>
      <c r="S35" s="11">
        <v>8400</v>
      </c>
      <c r="T35" s="10">
        <v>0</v>
      </c>
      <c r="U35" s="15">
        <v>1</v>
      </c>
      <c r="V35" s="12" t="s">
        <v>255</v>
      </c>
      <c r="W35" s="10">
        <v>8400</v>
      </c>
      <c r="X35" s="10">
        <v>8400</v>
      </c>
    </row>
    <row r="36" spans="1:24">
      <c r="A36" s="3">
        <v>31</v>
      </c>
      <c r="B36" s="3" t="s">
        <v>91</v>
      </c>
      <c r="C36" s="9">
        <v>42529</v>
      </c>
      <c r="D36" s="9">
        <v>42530.708333333299</v>
      </c>
      <c r="E36" s="12" t="s">
        <v>42</v>
      </c>
      <c r="F36" s="12"/>
      <c r="G36" s="10">
        <v>0</v>
      </c>
      <c r="H36" s="10">
        <v>0</v>
      </c>
      <c r="I36" s="10">
        <v>237.5</v>
      </c>
      <c r="J36" s="10">
        <v>3800</v>
      </c>
      <c r="K36" s="10">
        <v>3800</v>
      </c>
      <c r="L36" s="8">
        <v>42529.333333333299</v>
      </c>
      <c r="M36" s="3" t="s">
        <v>264</v>
      </c>
      <c r="N36" s="10">
        <v>96900</v>
      </c>
      <c r="O36" s="10">
        <v>0</v>
      </c>
      <c r="P36" s="12" t="s">
        <v>254</v>
      </c>
      <c r="Q36" s="10">
        <v>-93100</v>
      </c>
      <c r="R36" s="14">
        <v>0</v>
      </c>
      <c r="S36" s="11">
        <v>3800</v>
      </c>
      <c r="T36" s="10">
        <v>0</v>
      </c>
      <c r="U36" s="15">
        <v>1</v>
      </c>
      <c r="V36" s="12" t="s">
        <v>255</v>
      </c>
      <c r="W36" s="10">
        <v>3800</v>
      </c>
      <c r="X36" s="10">
        <v>3800</v>
      </c>
    </row>
    <row r="37" spans="1:24" ht="45">
      <c r="A37" s="3">
        <v>32</v>
      </c>
      <c r="B37" s="3" t="s">
        <v>93</v>
      </c>
      <c r="C37" s="9">
        <v>42531</v>
      </c>
      <c r="D37" s="9">
        <v>42534.708333333299</v>
      </c>
      <c r="E37" s="12" t="s">
        <v>42</v>
      </c>
      <c r="F37" s="12"/>
      <c r="G37" s="10">
        <v>0</v>
      </c>
      <c r="H37" s="10">
        <v>0</v>
      </c>
      <c r="I37" s="10">
        <v>140.625</v>
      </c>
      <c r="J37" s="10">
        <v>2250</v>
      </c>
      <c r="K37" s="10">
        <v>2250</v>
      </c>
      <c r="L37" s="8">
        <v>42531.333333333299</v>
      </c>
      <c r="M37" s="3" t="s">
        <v>288</v>
      </c>
      <c r="N37" s="10">
        <v>55125</v>
      </c>
      <c r="O37" s="10">
        <v>0</v>
      </c>
      <c r="P37" s="12" t="s">
        <v>254</v>
      </c>
      <c r="Q37" s="10">
        <v>-52875</v>
      </c>
      <c r="R37" s="14">
        <v>0</v>
      </c>
      <c r="S37" s="11">
        <v>2250</v>
      </c>
      <c r="T37" s="10">
        <v>0</v>
      </c>
      <c r="U37" s="15">
        <v>1</v>
      </c>
      <c r="V37" s="12" t="s">
        <v>255</v>
      </c>
      <c r="W37" s="10">
        <v>2250</v>
      </c>
      <c r="X37" s="10">
        <v>2250</v>
      </c>
    </row>
    <row r="38" spans="1:24" ht="23">
      <c r="A38" s="3">
        <v>33</v>
      </c>
      <c r="B38" s="3" t="s">
        <v>95</v>
      </c>
      <c r="C38" s="9">
        <v>42534</v>
      </c>
      <c r="D38" s="9">
        <v>42545.708333333299</v>
      </c>
      <c r="E38" s="12" t="s">
        <v>28</v>
      </c>
      <c r="F38" s="12"/>
      <c r="G38" s="10">
        <v>0</v>
      </c>
      <c r="H38" s="10">
        <v>0</v>
      </c>
      <c r="I38" s="10">
        <v>109.375</v>
      </c>
      <c r="J38" s="10">
        <v>8750</v>
      </c>
      <c r="K38" s="10">
        <v>8750</v>
      </c>
      <c r="L38" s="8">
        <v>42534.333333333299</v>
      </c>
      <c r="M38" s="3" t="s">
        <v>289</v>
      </c>
      <c r="N38" s="10">
        <v>42000</v>
      </c>
      <c r="O38" s="10">
        <v>10500</v>
      </c>
      <c r="P38" s="12" t="s">
        <v>69</v>
      </c>
      <c r="Q38" s="10">
        <v>-35000</v>
      </c>
      <c r="R38" s="14">
        <v>0</v>
      </c>
      <c r="S38" s="11">
        <v>7000</v>
      </c>
      <c r="T38" s="10">
        <v>10500</v>
      </c>
      <c r="U38" s="15">
        <v>0.8</v>
      </c>
      <c r="V38" s="12" t="s">
        <v>282</v>
      </c>
      <c r="W38" s="10">
        <v>7000</v>
      </c>
      <c r="X38" s="10">
        <v>8750</v>
      </c>
    </row>
    <row r="39" spans="1:24" ht="23">
      <c r="A39" s="3">
        <v>34</v>
      </c>
      <c r="B39" s="3" t="s">
        <v>97</v>
      </c>
      <c r="C39" s="9">
        <v>42548</v>
      </c>
      <c r="D39" s="9">
        <v>42548.708333333299</v>
      </c>
      <c r="E39" s="12" t="s">
        <v>23</v>
      </c>
      <c r="F39" s="12"/>
      <c r="G39" s="10">
        <v>0</v>
      </c>
      <c r="H39" s="10">
        <v>0</v>
      </c>
      <c r="I39" s="10">
        <v>934.375</v>
      </c>
      <c r="J39" s="10">
        <v>7475</v>
      </c>
      <c r="K39" s="10">
        <v>7475</v>
      </c>
      <c r="L39" s="3"/>
      <c r="M39" s="3" t="s">
        <v>254</v>
      </c>
      <c r="N39" s="10">
        <v>0</v>
      </c>
      <c r="O39" s="10">
        <v>7475</v>
      </c>
      <c r="P39" s="12" t="s">
        <v>23</v>
      </c>
      <c r="Q39" s="10">
        <v>0</v>
      </c>
      <c r="R39" s="14">
        <v>0</v>
      </c>
      <c r="S39" s="11">
        <v>0</v>
      </c>
      <c r="T39" s="10">
        <v>7475</v>
      </c>
      <c r="U39" s="15">
        <v>0</v>
      </c>
      <c r="V39" s="12" t="s">
        <v>261</v>
      </c>
      <c r="W39" s="10">
        <v>0</v>
      </c>
      <c r="X39" s="10">
        <v>7475</v>
      </c>
    </row>
    <row r="40" spans="1:24" ht="45">
      <c r="A40" s="3">
        <v>35</v>
      </c>
      <c r="B40" s="3" t="s">
        <v>99</v>
      </c>
      <c r="C40" s="9">
        <v>42550</v>
      </c>
      <c r="D40" s="9">
        <v>42559.708333333299</v>
      </c>
      <c r="E40" s="12" t="s">
        <v>101</v>
      </c>
      <c r="F40" s="12"/>
      <c r="G40" s="10">
        <v>0</v>
      </c>
      <c r="H40" s="10">
        <v>0</v>
      </c>
      <c r="I40" s="10">
        <v>75.9375</v>
      </c>
      <c r="J40" s="10">
        <v>4860</v>
      </c>
      <c r="K40" s="10">
        <v>4860</v>
      </c>
      <c r="L40" s="3"/>
      <c r="M40" s="3" t="s">
        <v>254</v>
      </c>
      <c r="N40" s="10">
        <v>0</v>
      </c>
      <c r="O40" s="10">
        <v>4860</v>
      </c>
      <c r="P40" s="12" t="s">
        <v>101</v>
      </c>
      <c r="Q40" s="10">
        <v>0</v>
      </c>
      <c r="R40" s="14">
        <v>0</v>
      </c>
      <c r="S40" s="11">
        <v>0</v>
      </c>
      <c r="T40" s="10">
        <v>4860</v>
      </c>
      <c r="U40" s="15">
        <v>0</v>
      </c>
      <c r="V40" s="12" t="s">
        <v>261</v>
      </c>
      <c r="W40" s="10">
        <v>0</v>
      </c>
      <c r="X40" s="10">
        <v>4860</v>
      </c>
    </row>
    <row r="41" spans="1:24">
      <c r="A41" s="3">
        <v>36</v>
      </c>
      <c r="B41" s="3" t="s">
        <v>102</v>
      </c>
      <c r="C41" s="9">
        <v>42562</v>
      </c>
      <c r="D41" s="9">
        <v>42562.708333333299</v>
      </c>
      <c r="E41" s="12" t="s">
        <v>23</v>
      </c>
      <c r="F41" s="12"/>
      <c r="G41" s="10">
        <v>0</v>
      </c>
      <c r="H41" s="10">
        <v>0</v>
      </c>
      <c r="I41" s="10">
        <v>35.625</v>
      </c>
      <c r="J41" s="10">
        <v>285</v>
      </c>
      <c r="K41" s="10">
        <v>285</v>
      </c>
      <c r="L41" s="3"/>
      <c r="M41" s="3" t="s">
        <v>254</v>
      </c>
      <c r="N41" s="10">
        <v>0</v>
      </c>
      <c r="O41" s="10">
        <v>285</v>
      </c>
      <c r="P41" s="12" t="s">
        <v>23</v>
      </c>
      <c r="Q41" s="10">
        <v>0</v>
      </c>
      <c r="R41" s="14">
        <v>0</v>
      </c>
      <c r="S41" s="11">
        <v>0</v>
      </c>
      <c r="T41" s="10">
        <v>285</v>
      </c>
      <c r="U41" s="15">
        <v>0</v>
      </c>
      <c r="V41" s="12" t="s">
        <v>261</v>
      </c>
      <c r="W41" s="10">
        <v>0</v>
      </c>
      <c r="X41" s="10">
        <v>285</v>
      </c>
    </row>
    <row r="42" spans="1:24" ht="23">
      <c r="A42" s="3">
        <v>37</v>
      </c>
      <c r="B42" s="3" t="s">
        <v>104</v>
      </c>
      <c r="C42" s="9">
        <v>42555</v>
      </c>
      <c r="D42" s="9">
        <v>42569.708333333299</v>
      </c>
      <c r="E42" s="12" t="s">
        <v>106</v>
      </c>
      <c r="F42" s="12"/>
      <c r="G42" s="10">
        <v>0</v>
      </c>
      <c r="H42" s="10">
        <v>0</v>
      </c>
      <c r="I42" s="10">
        <v>625</v>
      </c>
      <c r="J42" s="10">
        <v>55000</v>
      </c>
      <c r="K42" s="10">
        <v>55000</v>
      </c>
      <c r="L42" s="3"/>
      <c r="M42" s="3" t="s">
        <v>254</v>
      </c>
      <c r="N42" s="10">
        <v>0</v>
      </c>
      <c r="O42" s="10">
        <v>55000</v>
      </c>
      <c r="P42" s="12" t="s">
        <v>106</v>
      </c>
      <c r="Q42" s="10">
        <v>0</v>
      </c>
      <c r="R42" s="14">
        <v>0</v>
      </c>
      <c r="S42" s="11">
        <v>0</v>
      </c>
      <c r="T42" s="10">
        <v>55000</v>
      </c>
      <c r="U42" s="15">
        <v>0</v>
      </c>
      <c r="V42" s="12" t="s">
        <v>261</v>
      </c>
      <c r="W42" s="10">
        <v>0</v>
      </c>
      <c r="X42" s="10">
        <v>55000</v>
      </c>
    </row>
    <row r="43" spans="1:24" ht="23">
      <c r="A43" s="3">
        <v>38</v>
      </c>
      <c r="B43" s="3" t="s">
        <v>107</v>
      </c>
      <c r="C43" s="9">
        <v>42590</v>
      </c>
      <c r="D43" s="9">
        <v>42604.708333333299</v>
      </c>
      <c r="E43" s="12" t="s">
        <v>106</v>
      </c>
      <c r="F43" s="12"/>
      <c r="G43" s="10">
        <v>0</v>
      </c>
      <c r="H43" s="10">
        <v>0</v>
      </c>
      <c r="I43" s="10">
        <v>1136.3636363636399</v>
      </c>
      <c r="J43" s="10">
        <v>100000</v>
      </c>
      <c r="K43" s="10">
        <v>100000</v>
      </c>
      <c r="L43" s="3"/>
      <c r="M43" s="3" t="s">
        <v>254</v>
      </c>
      <c r="N43" s="10">
        <v>0</v>
      </c>
      <c r="O43" s="10">
        <v>100000</v>
      </c>
      <c r="P43" s="12" t="s">
        <v>106</v>
      </c>
      <c r="Q43" s="10">
        <v>0</v>
      </c>
      <c r="R43" s="14">
        <v>0</v>
      </c>
      <c r="S43" s="11">
        <v>0</v>
      </c>
      <c r="T43" s="10">
        <v>100000</v>
      </c>
      <c r="U43" s="15">
        <v>0</v>
      </c>
      <c r="V43" s="12" t="s">
        <v>261</v>
      </c>
      <c r="W43" s="10">
        <v>0</v>
      </c>
      <c r="X43" s="10">
        <v>72727.272727272706</v>
      </c>
    </row>
    <row r="44" spans="1:24" ht="45">
      <c r="A44" s="3">
        <v>39</v>
      </c>
      <c r="B44" s="3" t="s">
        <v>109</v>
      </c>
      <c r="C44" s="9">
        <v>42612</v>
      </c>
      <c r="D44" s="9">
        <v>42614.708333333299</v>
      </c>
      <c r="E44" s="12" t="s">
        <v>74</v>
      </c>
      <c r="F44" s="12"/>
      <c r="G44" s="10">
        <v>0</v>
      </c>
      <c r="H44" s="10">
        <v>0</v>
      </c>
      <c r="I44" s="10">
        <v>116.666666666667</v>
      </c>
      <c r="J44" s="10">
        <v>2800</v>
      </c>
      <c r="K44" s="10">
        <v>2800</v>
      </c>
      <c r="L44" s="3"/>
      <c r="M44" s="3" t="s">
        <v>254</v>
      </c>
      <c r="N44" s="10">
        <v>0</v>
      </c>
      <c r="O44" s="10">
        <v>2800</v>
      </c>
      <c r="P44" s="12" t="s">
        <v>74</v>
      </c>
      <c r="Q44" s="10">
        <v>0</v>
      </c>
      <c r="R44" s="14">
        <v>0</v>
      </c>
      <c r="S44" s="11">
        <v>0</v>
      </c>
      <c r="T44" s="10">
        <v>2800</v>
      </c>
      <c r="U44" s="15">
        <v>0</v>
      </c>
      <c r="V44" s="12" t="s">
        <v>261</v>
      </c>
      <c r="W44" s="10">
        <v>0</v>
      </c>
      <c r="X44" s="10">
        <v>0</v>
      </c>
    </row>
    <row r="45" spans="1:24" ht="56">
      <c r="A45" s="3">
        <v>40</v>
      </c>
      <c r="B45" s="3" t="s">
        <v>111</v>
      </c>
      <c r="C45" s="9">
        <v>42618</v>
      </c>
      <c r="D45" s="9">
        <v>42622.708333333299</v>
      </c>
      <c r="E45" s="12" t="s">
        <v>62</v>
      </c>
      <c r="F45" s="12"/>
      <c r="G45" s="10">
        <v>0</v>
      </c>
      <c r="H45" s="10">
        <v>0</v>
      </c>
      <c r="I45" s="10">
        <v>77.474999999999994</v>
      </c>
      <c r="J45" s="10">
        <v>3099</v>
      </c>
      <c r="K45" s="10">
        <v>3099</v>
      </c>
      <c r="L45" s="3"/>
      <c r="M45" s="3" t="s">
        <v>254</v>
      </c>
      <c r="N45" s="10">
        <v>0</v>
      </c>
      <c r="O45" s="10">
        <v>3099</v>
      </c>
      <c r="P45" s="12" t="s">
        <v>62</v>
      </c>
      <c r="Q45" s="10">
        <v>0</v>
      </c>
      <c r="R45" s="14">
        <v>0</v>
      </c>
      <c r="S45" s="11">
        <v>0</v>
      </c>
      <c r="T45" s="10">
        <v>3099</v>
      </c>
      <c r="U45" s="15">
        <v>0</v>
      </c>
      <c r="V45" s="12" t="s">
        <v>261</v>
      </c>
      <c r="W45" s="10">
        <v>0</v>
      </c>
      <c r="X45" s="10">
        <v>0</v>
      </c>
    </row>
    <row r="46" spans="1:24">
      <c r="A46" s="3">
        <v>41</v>
      </c>
      <c r="B46" s="3" t="s">
        <v>113</v>
      </c>
      <c r="C46" s="9">
        <v>42625</v>
      </c>
      <c r="D46" s="9">
        <v>42636.708333333299</v>
      </c>
      <c r="E46" s="12" t="s">
        <v>28</v>
      </c>
      <c r="F46" s="12"/>
      <c r="G46" s="10">
        <v>0</v>
      </c>
      <c r="H46" s="10">
        <v>0</v>
      </c>
      <c r="I46" s="10">
        <v>267.5</v>
      </c>
      <c r="J46" s="10">
        <v>21400</v>
      </c>
      <c r="K46" s="10">
        <v>21400</v>
      </c>
      <c r="L46" s="3"/>
      <c r="M46" s="3" t="s">
        <v>254</v>
      </c>
      <c r="N46" s="10">
        <v>0</v>
      </c>
      <c r="O46" s="10">
        <v>21400</v>
      </c>
      <c r="P46" s="12" t="s">
        <v>28</v>
      </c>
      <c r="Q46" s="10">
        <v>0</v>
      </c>
      <c r="R46" s="14">
        <v>0</v>
      </c>
      <c r="S46" s="11">
        <v>0</v>
      </c>
      <c r="T46" s="10">
        <v>21400</v>
      </c>
      <c r="U46" s="15">
        <v>0</v>
      </c>
      <c r="V46" s="12" t="s">
        <v>261</v>
      </c>
      <c r="W46" s="10">
        <v>0</v>
      </c>
      <c r="X46" s="10">
        <v>0</v>
      </c>
    </row>
    <row r="47" spans="1:24" ht="34">
      <c r="A47" s="3">
        <v>42</v>
      </c>
      <c r="B47" s="3" t="s">
        <v>115</v>
      </c>
      <c r="C47" s="9">
        <v>42639</v>
      </c>
      <c r="D47" s="9">
        <v>42639.708333333299</v>
      </c>
      <c r="E47" s="12" t="s">
        <v>23</v>
      </c>
      <c r="F47" s="12"/>
      <c r="G47" s="10">
        <v>0</v>
      </c>
      <c r="H47" s="10">
        <v>0</v>
      </c>
      <c r="I47" s="10">
        <v>500</v>
      </c>
      <c r="J47" s="10">
        <v>4000</v>
      </c>
      <c r="K47" s="10">
        <v>4000</v>
      </c>
      <c r="L47" s="3"/>
      <c r="M47" s="3" t="s">
        <v>254</v>
      </c>
      <c r="N47" s="10">
        <v>0</v>
      </c>
      <c r="O47" s="10">
        <v>4000</v>
      </c>
      <c r="P47" s="12" t="s">
        <v>23</v>
      </c>
      <c r="Q47" s="10">
        <v>0</v>
      </c>
      <c r="R47" s="14">
        <v>0</v>
      </c>
      <c r="S47" s="11">
        <v>0</v>
      </c>
      <c r="T47" s="10">
        <v>4000</v>
      </c>
      <c r="U47" s="15">
        <v>0</v>
      </c>
      <c r="V47" s="12" t="s">
        <v>261</v>
      </c>
      <c r="W47" s="10">
        <v>0</v>
      </c>
      <c r="X47" s="10">
        <v>0</v>
      </c>
    </row>
    <row r="48" spans="1:24">
      <c r="A48" s="3">
        <v>43</v>
      </c>
      <c r="B48" s="3" t="s">
        <v>117</v>
      </c>
      <c r="C48" s="9">
        <v>42642</v>
      </c>
      <c r="D48" s="9">
        <v>42643.708333333299</v>
      </c>
      <c r="E48" s="12" t="s">
        <v>42</v>
      </c>
      <c r="F48" s="12"/>
      <c r="G48" s="10">
        <v>0</v>
      </c>
      <c r="H48" s="10">
        <v>0</v>
      </c>
      <c r="I48" s="10">
        <v>136.25</v>
      </c>
      <c r="J48" s="10">
        <v>2180</v>
      </c>
      <c r="K48" s="10">
        <v>2180</v>
      </c>
      <c r="L48" s="3"/>
      <c r="M48" s="3" t="s">
        <v>254</v>
      </c>
      <c r="N48" s="10">
        <v>0</v>
      </c>
      <c r="O48" s="10">
        <v>2180</v>
      </c>
      <c r="P48" s="12" t="s">
        <v>42</v>
      </c>
      <c r="Q48" s="10">
        <v>0</v>
      </c>
      <c r="R48" s="14">
        <v>0</v>
      </c>
      <c r="S48" s="11">
        <v>0</v>
      </c>
      <c r="T48" s="10">
        <v>2180</v>
      </c>
      <c r="U48" s="15">
        <v>0</v>
      </c>
      <c r="V48" s="12" t="s">
        <v>261</v>
      </c>
      <c r="W48" s="10">
        <v>0</v>
      </c>
      <c r="X48" s="10">
        <v>0</v>
      </c>
    </row>
    <row r="49" spans="1:24" ht="23">
      <c r="A49" s="3">
        <v>44</v>
      </c>
      <c r="B49" s="3" t="s">
        <v>119</v>
      </c>
      <c r="C49" s="9">
        <v>42646</v>
      </c>
      <c r="D49" s="9">
        <v>42647.708333333299</v>
      </c>
      <c r="E49" s="12" t="s">
        <v>42</v>
      </c>
      <c r="F49" s="12"/>
      <c r="G49" s="10">
        <v>0</v>
      </c>
      <c r="H49" s="10">
        <v>0</v>
      </c>
      <c r="I49" s="10">
        <v>350</v>
      </c>
      <c r="J49" s="10">
        <v>5600</v>
      </c>
      <c r="K49" s="10">
        <v>5600</v>
      </c>
      <c r="L49" s="3"/>
      <c r="M49" s="3" t="s">
        <v>254</v>
      </c>
      <c r="N49" s="10">
        <v>0</v>
      </c>
      <c r="O49" s="10">
        <v>5600</v>
      </c>
      <c r="P49" s="12" t="s">
        <v>42</v>
      </c>
      <c r="Q49" s="10">
        <v>0</v>
      </c>
      <c r="R49" s="14">
        <v>0</v>
      </c>
      <c r="S49" s="11">
        <v>0</v>
      </c>
      <c r="T49" s="10">
        <v>5600</v>
      </c>
      <c r="U49" s="15">
        <v>0</v>
      </c>
      <c r="V49" s="12" t="s">
        <v>261</v>
      </c>
      <c r="W49" s="10">
        <v>0</v>
      </c>
      <c r="X49" s="10">
        <v>0</v>
      </c>
    </row>
    <row r="50" spans="1:24" ht="23">
      <c r="A50" s="3">
        <v>45</v>
      </c>
      <c r="B50" s="3" t="s">
        <v>121</v>
      </c>
      <c r="C50" s="9">
        <v>42648</v>
      </c>
      <c r="D50" s="9">
        <v>42654.708333333299</v>
      </c>
      <c r="E50" s="12" t="s">
        <v>62</v>
      </c>
      <c r="F50" s="12"/>
      <c r="G50" s="10">
        <v>0</v>
      </c>
      <c r="H50" s="10">
        <v>0</v>
      </c>
      <c r="I50" s="10">
        <v>357.75</v>
      </c>
      <c r="J50" s="10">
        <v>14310</v>
      </c>
      <c r="K50" s="10">
        <v>14310</v>
      </c>
      <c r="L50" s="3"/>
      <c r="M50" s="3" t="s">
        <v>254</v>
      </c>
      <c r="N50" s="10">
        <v>0</v>
      </c>
      <c r="O50" s="10">
        <v>14310</v>
      </c>
      <c r="P50" s="12" t="s">
        <v>62</v>
      </c>
      <c r="Q50" s="10">
        <v>0</v>
      </c>
      <c r="R50" s="14">
        <v>0</v>
      </c>
      <c r="S50" s="11">
        <v>0</v>
      </c>
      <c r="T50" s="10">
        <v>14310</v>
      </c>
      <c r="U50" s="15">
        <v>0</v>
      </c>
      <c r="V50" s="12" t="s">
        <v>261</v>
      </c>
      <c r="W50" s="10">
        <v>0</v>
      </c>
      <c r="X50" s="10">
        <v>0</v>
      </c>
    </row>
    <row r="51" spans="1:24" ht="34">
      <c r="A51" s="3">
        <v>46</v>
      </c>
      <c r="B51" s="3" t="s">
        <v>123</v>
      </c>
      <c r="C51" s="9">
        <v>42653</v>
      </c>
      <c r="D51" s="9">
        <v>42654.708333333299</v>
      </c>
      <c r="E51" s="12" t="s">
        <v>42</v>
      </c>
      <c r="F51" s="12"/>
      <c r="G51" s="10">
        <v>0</v>
      </c>
      <c r="H51" s="10">
        <v>0</v>
      </c>
      <c r="I51" s="10">
        <v>59.375</v>
      </c>
      <c r="J51" s="10">
        <v>950</v>
      </c>
      <c r="K51" s="10">
        <v>950</v>
      </c>
      <c r="L51" s="3"/>
      <c r="M51" s="3" t="s">
        <v>254</v>
      </c>
      <c r="N51" s="10">
        <v>0</v>
      </c>
      <c r="O51" s="10">
        <v>950</v>
      </c>
      <c r="P51" s="12" t="s">
        <v>42</v>
      </c>
      <c r="Q51" s="10">
        <v>0</v>
      </c>
      <c r="R51" s="14">
        <v>0</v>
      </c>
      <c r="S51" s="11">
        <v>0</v>
      </c>
      <c r="T51" s="10">
        <v>950</v>
      </c>
      <c r="U51" s="15">
        <v>0</v>
      </c>
      <c r="V51" s="12" t="s">
        <v>261</v>
      </c>
      <c r="W51" s="10">
        <v>0</v>
      </c>
      <c r="X51" s="10">
        <v>0</v>
      </c>
    </row>
    <row r="52" spans="1:24">
      <c r="A52" s="3">
        <v>47</v>
      </c>
      <c r="B52" s="3" t="s">
        <v>125</v>
      </c>
      <c r="C52" s="9">
        <v>42653</v>
      </c>
      <c r="D52" s="9">
        <v>42653.708333333299</v>
      </c>
      <c r="E52" s="12" t="s">
        <v>23</v>
      </c>
      <c r="F52" s="12"/>
      <c r="G52" s="10">
        <v>0</v>
      </c>
      <c r="H52" s="10">
        <v>0</v>
      </c>
      <c r="I52" s="10">
        <v>43.75</v>
      </c>
      <c r="J52" s="10">
        <v>350</v>
      </c>
      <c r="K52" s="10">
        <v>350</v>
      </c>
      <c r="L52" s="3"/>
      <c r="M52" s="3" t="s">
        <v>254</v>
      </c>
      <c r="N52" s="10">
        <v>0</v>
      </c>
      <c r="O52" s="10">
        <v>350</v>
      </c>
      <c r="P52" s="12" t="s">
        <v>23</v>
      </c>
      <c r="Q52" s="10">
        <v>0</v>
      </c>
      <c r="R52" s="14">
        <v>0</v>
      </c>
      <c r="S52" s="11">
        <v>0</v>
      </c>
      <c r="T52" s="10">
        <v>350</v>
      </c>
      <c r="U52" s="15">
        <v>0</v>
      </c>
      <c r="V52" s="12" t="s">
        <v>261</v>
      </c>
      <c r="W52" s="10">
        <v>0</v>
      </c>
      <c r="X52" s="10">
        <v>0</v>
      </c>
    </row>
    <row r="53" spans="1:24" ht="34">
      <c r="A53" s="3">
        <v>48</v>
      </c>
      <c r="B53" s="3" t="s">
        <v>127</v>
      </c>
      <c r="C53" s="9">
        <v>42660</v>
      </c>
      <c r="D53" s="9">
        <v>42662.708333333299</v>
      </c>
      <c r="E53" s="12" t="s">
        <v>74</v>
      </c>
      <c r="F53" s="12"/>
      <c r="G53" s="10">
        <v>0</v>
      </c>
      <c r="H53" s="10">
        <v>0</v>
      </c>
      <c r="I53" s="10">
        <v>75</v>
      </c>
      <c r="J53" s="10">
        <v>1800</v>
      </c>
      <c r="K53" s="10">
        <v>1800</v>
      </c>
      <c r="L53" s="3"/>
      <c r="M53" s="3" t="s">
        <v>254</v>
      </c>
      <c r="N53" s="10">
        <v>0</v>
      </c>
      <c r="O53" s="10">
        <v>1800</v>
      </c>
      <c r="P53" s="12" t="s">
        <v>74</v>
      </c>
      <c r="Q53" s="10">
        <v>0</v>
      </c>
      <c r="R53" s="14">
        <v>0</v>
      </c>
      <c r="S53" s="11">
        <v>0</v>
      </c>
      <c r="T53" s="10">
        <v>1800</v>
      </c>
      <c r="U53" s="15">
        <v>0</v>
      </c>
      <c r="V53" s="12" t="s">
        <v>261</v>
      </c>
      <c r="W53" s="10">
        <v>0</v>
      </c>
      <c r="X53" s="10">
        <v>0</v>
      </c>
    </row>
    <row r="54" spans="1:24" ht="34">
      <c r="A54" s="3">
        <v>49</v>
      </c>
      <c r="B54" s="3" t="s">
        <v>129</v>
      </c>
      <c r="C54" s="9">
        <v>42661</v>
      </c>
      <c r="D54" s="9">
        <v>42662.708333333299</v>
      </c>
      <c r="E54" s="12" t="s">
        <v>42</v>
      </c>
      <c r="F54" s="12"/>
      <c r="G54" s="10">
        <v>0</v>
      </c>
      <c r="H54" s="10">
        <v>0</v>
      </c>
      <c r="I54" s="10">
        <v>75</v>
      </c>
      <c r="J54" s="10">
        <v>1200</v>
      </c>
      <c r="K54" s="10">
        <v>1200</v>
      </c>
      <c r="L54" s="3"/>
      <c r="M54" s="3" t="s">
        <v>254</v>
      </c>
      <c r="N54" s="10">
        <v>0</v>
      </c>
      <c r="O54" s="10">
        <v>1200</v>
      </c>
      <c r="P54" s="12" t="s">
        <v>42</v>
      </c>
      <c r="Q54" s="10">
        <v>0</v>
      </c>
      <c r="R54" s="14">
        <v>0</v>
      </c>
      <c r="S54" s="11">
        <v>0</v>
      </c>
      <c r="T54" s="10">
        <v>1200</v>
      </c>
      <c r="U54" s="15">
        <v>0</v>
      </c>
      <c r="V54" s="12" t="s">
        <v>261</v>
      </c>
      <c r="W54" s="10">
        <v>0</v>
      </c>
      <c r="X54" s="10">
        <v>0</v>
      </c>
    </row>
    <row r="55" spans="1:24" ht="34">
      <c r="A55" s="3">
        <v>50</v>
      </c>
      <c r="B55" s="3" t="s">
        <v>131</v>
      </c>
      <c r="C55" s="9">
        <v>42678</v>
      </c>
      <c r="D55" s="9">
        <v>42681.708333333299</v>
      </c>
      <c r="E55" s="12" t="s">
        <v>42</v>
      </c>
      <c r="F55" s="12"/>
      <c r="G55" s="10">
        <v>0</v>
      </c>
      <c r="H55" s="10">
        <v>0</v>
      </c>
      <c r="I55" s="10">
        <v>3200</v>
      </c>
      <c r="J55" s="10">
        <v>51200</v>
      </c>
      <c r="K55" s="10">
        <v>51200</v>
      </c>
      <c r="L55" s="3"/>
      <c r="M55" s="3" t="s">
        <v>254</v>
      </c>
      <c r="N55" s="10">
        <v>0</v>
      </c>
      <c r="O55" s="10">
        <v>51200</v>
      </c>
      <c r="P55" s="12" t="s">
        <v>42</v>
      </c>
      <c r="Q55" s="10">
        <v>0</v>
      </c>
      <c r="R55" s="14">
        <v>0</v>
      </c>
      <c r="S55" s="11">
        <v>0</v>
      </c>
      <c r="T55" s="10">
        <v>51200</v>
      </c>
      <c r="U55" s="15">
        <v>0</v>
      </c>
      <c r="V55" s="12" t="s">
        <v>261</v>
      </c>
      <c r="W55" s="10">
        <v>0</v>
      </c>
      <c r="X55" s="10">
        <v>0</v>
      </c>
    </row>
    <row r="56" spans="1:24" ht="23">
      <c r="A56" s="3">
        <v>51</v>
      </c>
      <c r="B56" s="3" t="s">
        <v>133</v>
      </c>
      <c r="C56" s="9">
        <v>42689</v>
      </c>
      <c r="D56" s="9">
        <v>42704.708333333299</v>
      </c>
      <c r="E56" s="12" t="s">
        <v>69</v>
      </c>
      <c r="F56" s="12"/>
      <c r="G56" s="10">
        <v>0</v>
      </c>
      <c r="H56" s="10">
        <v>0</v>
      </c>
      <c r="I56" s="10">
        <v>190.104166666667</v>
      </c>
      <c r="J56" s="10">
        <v>18250</v>
      </c>
      <c r="K56" s="10">
        <v>18250</v>
      </c>
      <c r="L56" s="3"/>
      <c r="M56" s="3" t="s">
        <v>254</v>
      </c>
      <c r="N56" s="10">
        <v>0</v>
      </c>
      <c r="O56" s="10">
        <v>18250</v>
      </c>
      <c r="P56" s="12" t="s">
        <v>69</v>
      </c>
      <c r="Q56" s="10">
        <v>0</v>
      </c>
      <c r="R56" s="14">
        <v>0</v>
      </c>
      <c r="S56" s="11">
        <v>0</v>
      </c>
      <c r="T56" s="10">
        <v>18250</v>
      </c>
      <c r="U56" s="15">
        <v>0</v>
      </c>
      <c r="V56" s="12" t="s">
        <v>261</v>
      </c>
      <c r="W56" s="10">
        <v>0</v>
      </c>
      <c r="X56" s="10">
        <v>0</v>
      </c>
    </row>
    <row r="57" spans="1:24">
      <c r="A57" s="3">
        <v>52</v>
      </c>
      <c r="B57" s="3" t="s">
        <v>135</v>
      </c>
      <c r="C57" s="9">
        <v>42695</v>
      </c>
      <c r="D57" s="9">
        <v>42720.708333333299</v>
      </c>
      <c r="E57" s="12" t="s">
        <v>137</v>
      </c>
      <c r="F57" s="12"/>
      <c r="G57" s="10">
        <v>0</v>
      </c>
      <c r="H57" s="10">
        <v>0</v>
      </c>
      <c r="I57" s="10">
        <v>134.375</v>
      </c>
      <c r="J57" s="10">
        <v>21500</v>
      </c>
      <c r="K57" s="10">
        <v>21500</v>
      </c>
      <c r="L57" s="3"/>
      <c r="M57" s="3" t="s">
        <v>254</v>
      </c>
      <c r="N57" s="10">
        <v>0</v>
      </c>
      <c r="O57" s="10">
        <v>21500</v>
      </c>
      <c r="P57" s="12" t="s">
        <v>137</v>
      </c>
      <c r="Q57" s="10">
        <v>0</v>
      </c>
      <c r="R57" s="14">
        <v>0</v>
      </c>
      <c r="S57" s="11">
        <v>0</v>
      </c>
      <c r="T57" s="10">
        <v>21500</v>
      </c>
      <c r="U57" s="15">
        <v>0</v>
      </c>
      <c r="V57" s="12" t="s">
        <v>261</v>
      </c>
      <c r="W57" s="10">
        <v>0</v>
      </c>
      <c r="X57" s="10">
        <v>0</v>
      </c>
    </row>
    <row r="58" spans="1:24">
      <c r="A58" s="3">
        <v>53</v>
      </c>
      <c r="B58" s="3" t="s">
        <v>138</v>
      </c>
      <c r="C58" s="9">
        <v>42696</v>
      </c>
      <c r="D58" s="9">
        <v>42699.708333333299</v>
      </c>
      <c r="E58" s="12" t="s">
        <v>79</v>
      </c>
      <c r="F58" s="12"/>
      <c r="G58" s="10">
        <v>0</v>
      </c>
      <c r="H58" s="10">
        <v>0</v>
      </c>
      <c r="I58" s="10">
        <v>950</v>
      </c>
      <c r="J58" s="10">
        <v>30400</v>
      </c>
      <c r="K58" s="10">
        <v>30400</v>
      </c>
      <c r="L58" s="3"/>
      <c r="M58" s="3" t="s">
        <v>254</v>
      </c>
      <c r="N58" s="10">
        <v>0</v>
      </c>
      <c r="O58" s="10">
        <v>30400</v>
      </c>
      <c r="P58" s="12" t="s">
        <v>79</v>
      </c>
      <c r="Q58" s="10">
        <v>0</v>
      </c>
      <c r="R58" s="14">
        <v>0</v>
      </c>
      <c r="S58" s="11">
        <v>0</v>
      </c>
      <c r="T58" s="10">
        <v>30400</v>
      </c>
      <c r="U58" s="15">
        <v>0</v>
      </c>
      <c r="V58" s="12" t="s">
        <v>261</v>
      </c>
      <c r="W58" s="10">
        <v>0</v>
      </c>
      <c r="X58" s="10">
        <v>0</v>
      </c>
    </row>
    <row r="59" spans="1:24" ht="45">
      <c r="A59" s="3">
        <v>54</v>
      </c>
      <c r="B59" s="3" t="s">
        <v>140</v>
      </c>
      <c r="C59" s="9">
        <v>42751</v>
      </c>
      <c r="D59" s="9">
        <v>42752.708333333299</v>
      </c>
      <c r="E59" s="12" t="s">
        <v>42</v>
      </c>
      <c r="F59" s="12"/>
      <c r="G59" s="10">
        <v>0</v>
      </c>
      <c r="H59" s="10">
        <v>0</v>
      </c>
      <c r="I59" s="10">
        <v>800</v>
      </c>
      <c r="J59" s="10">
        <v>12800</v>
      </c>
      <c r="K59" s="10">
        <v>12800</v>
      </c>
      <c r="L59" s="3"/>
      <c r="M59" s="3" t="s">
        <v>254</v>
      </c>
      <c r="N59" s="10">
        <v>0</v>
      </c>
      <c r="O59" s="10">
        <v>12800</v>
      </c>
      <c r="P59" s="12" t="s">
        <v>42</v>
      </c>
      <c r="Q59" s="10">
        <v>0</v>
      </c>
      <c r="R59" s="14">
        <v>0</v>
      </c>
      <c r="S59" s="11">
        <v>0</v>
      </c>
      <c r="T59" s="10">
        <v>12800</v>
      </c>
      <c r="U59" s="15">
        <v>0</v>
      </c>
      <c r="V59" s="12" t="s">
        <v>261</v>
      </c>
      <c r="W59" s="10">
        <v>0</v>
      </c>
      <c r="X59" s="10">
        <v>0</v>
      </c>
    </row>
    <row r="60" spans="1:24" ht="23">
      <c r="A60" s="3">
        <v>55</v>
      </c>
      <c r="B60" s="3" t="s">
        <v>142</v>
      </c>
      <c r="C60" s="9">
        <v>42758</v>
      </c>
      <c r="D60" s="9">
        <v>42761.708333333299</v>
      </c>
      <c r="E60" s="12" t="s">
        <v>79</v>
      </c>
      <c r="F60" s="12"/>
      <c r="G60" s="10">
        <v>0</v>
      </c>
      <c r="H60" s="10">
        <v>0</v>
      </c>
      <c r="I60" s="10">
        <v>1198.4375</v>
      </c>
      <c r="J60" s="10">
        <v>38350</v>
      </c>
      <c r="K60" s="10">
        <v>38350</v>
      </c>
      <c r="L60" s="3"/>
      <c r="M60" s="3" t="s">
        <v>254</v>
      </c>
      <c r="N60" s="10">
        <v>0</v>
      </c>
      <c r="O60" s="10">
        <v>38350</v>
      </c>
      <c r="P60" s="12" t="s">
        <v>79</v>
      </c>
      <c r="Q60" s="10">
        <v>0</v>
      </c>
      <c r="R60" s="14">
        <v>0</v>
      </c>
      <c r="S60" s="11">
        <v>0</v>
      </c>
      <c r="T60" s="10">
        <v>38350</v>
      </c>
      <c r="U60" s="15">
        <v>0</v>
      </c>
      <c r="V60" s="12" t="s">
        <v>261</v>
      </c>
      <c r="W60" s="10">
        <v>0</v>
      </c>
      <c r="X60" s="10">
        <v>0</v>
      </c>
    </row>
    <row r="61" spans="1:24" ht="56">
      <c r="A61" s="3">
        <v>56</v>
      </c>
      <c r="B61" s="3" t="s">
        <v>144</v>
      </c>
      <c r="C61" s="9">
        <v>42769</v>
      </c>
      <c r="D61" s="9">
        <v>42773.708333333299</v>
      </c>
      <c r="E61" s="12" t="s">
        <v>74</v>
      </c>
      <c r="F61" s="12"/>
      <c r="G61" s="10">
        <v>0</v>
      </c>
      <c r="H61" s="10">
        <v>0</v>
      </c>
      <c r="I61" s="10">
        <v>447.91666666666703</v>
      </c>
      <c r="J61" s="10">
        <v>10750</v>
      </c>
      <c r="K61" s="10">
        <v>10750</v>
      </c>
      <c r="L61" s="3"/>
      <c r="M61" s="3" t="s">
        <v>254</v>
      </c>
      <c r="N61" s="10">
        <v>0</v>
      </c>
      <c r="O61" s="10">
        <v>10750</v>
      </c>
      <c r="P61" s="12" t="s">
        <v>74</v>
      </c>
      <c r="Q61" s="10">
        <v>0</v>
      </c>
      <c r="R61" s="14">
        <v>0</v>
      </c>
      <c r="S61" s="11">
        <v>0</v>
      </c>
      <c r="T61" s="10">
        <v>10750</v>
      </c>
      <c r="U61" s="15">
        <v>0</v>
      </c>
      <c r="V61" s="12" t="s">
        <v>261</v>
      </c>
      <c r="W61" s="10">
        <v>0</v>
      </c>
      <c r="X61" s="10">
        <v>0</v>
      </c>
    </row>
    <row r="62" spans="1:24">
      <c r="A62" s="3">
        <v>57</v>
      </c>
      <c r="B62" s="3" t="s">
        <v>146</v>
      </c>
      <c r="C62" s="9">
        <v>42776</v>
      </c>
      <c r="D62" s="9">
        <v>42783.708333333299</v>
      </c>
      <c r="E62" s="12" t="s">
        <v>148</v>
      </c>
      <c r="F62" s="12"/>
      <c r="G62" s="10">
        <v>0</v>
      </c>
      <c r="H62" s="10">
        <v>0</v>
      </c>
      <c r="I62" s="10">
        <v>437.5</v>
      </c>
      <c r="J62" s="10">
        <v>21000</v>
      </c>
      <c r="K62" s="10">
        <v>21000</v>
      </c>
      <c r="L62" s="3"/>
      <c r="M62" s="3" t="s">
        <v>254</v>
      </c>
      <c r="N62" s="10">
        <v>0</v>
      </c>
      <c r="O62" s="10">
        <v>21000</v>
      </c>
      <c r="P62" s="12" t="s">
        <v>148</v>
      </c>
      <c r="Q62" s="10">
        <v>0</v>
      </c>
      <c r="R62" s="14">
        <v>0</v>
      </c>
      <c r="S62" s="11">
        <v>0</v>
      </c>
      <c r="T62" s="10">
        <v>21000</v>
      </c>
      <c r="U62" s="15">
        <v>0</v>
      </c>
      <c r="V62" s="12" t="s">
        <v>261</v>
      </c>
      <c r="W62" s="10">
        <v>0</v>
      </c>
      <c r="X62" s="10">
        <v>0</v>
      </c>
    </row>
    <row r="63" spans="1:24" ht="45">
      <c r="A63" s="3">
        <v>58</v>
      </c>
      <c r="B63" s="3" t="s">
        <v>149</v>
      </c>
      <c r="C63" s="9">
        <v>42794</v>
      </c>
      <c r="D63" s="9">
        <v>42794.708333333299</v>
      </c>
      <c r="E63" s="12" t="s">
        <v>23</v>
      </c>
      <c r="F63" s="12"/>
      <c r="G63" s="10">
        <v>0</v>
      </c>
      <c r="H63" s="10">
        <v>0</v>
      </c>
      <c r="I63" s="10">
        <v>922.5</v>
      </c>
      <c r="J63" s="10">
        <v>7380</v>
      </c>
      <c r="K63" s="10">
        <v>7380</v>
      </c>
      <c r="L63" s="3"/>
      <c r="M63" s="3" t="s">
        <v>254</v>
      </c>
      <c r="N63" s="10">
        <v>0</v>
      </c>
      <c r="O63" s="10">
        <v>7380</v>
      </c>
      <c r="P63" s="12" t="s">
        <v>23</v>
      </c>
      <c r="Q63" s="10">
        <v>0</v>
      </c>
      <c r="R63" s="14">
        <v>0</v>
      </c>
      <c r="S63" s="11">
        <v>0</v>
      </c>
      <c r="T63" s="10">
        <v>7380</v>
      </c>
      <c r="U63" s="15">
        <v>0</v>
      </c>
      <c r="V63" s="12" t="s">
        <v>261</v>
      </c>
      <c r="W63" s="10">
        <v>0</v>
      </c>
      <c r="X63" s="10">
        <v>0</v>
      </c>
    </row>
    <row r="64" spans="1:24" ht="34">
      <c r="A64" s="3">
        <v>59</v>
      </c>
      <c r="B64" s="3" t="s">
        <v>151</v>
      </c>
      <c r="C64" s="9">
        <v>42795</v>
      </c>
      <c r="D64" s="9">
        <v>42800.708333333299</v>
      </c>
      <c r="E64" s="12" t="s">
        <v>79</v>
      </c>
      <c r="F64" s="12"/>
      <c r="G64" s="10">
        <v>0</v>
      </c>
      <c r="H64" s="10">
        <v>0</v>
      </c>
      <c r="I64" s="10">
        <v>212.5</v>
      </c>
      <c r="J64" s="10">
        <v>6800</v>
      </c>
      <c r="K64" s="10">
        <v>6800</v>
      </c>
      <c r="L64" s="3"/>
      <c r="M64" s="3" t="s">
        <v>254</v>
      </c>
      <c r="N64" s="10">
        <v>0</v>
      </c>
      <c r="O64" s="10">
        <v>6800</v>
      </c>
      <c r="P64" s="12" t="s">
        <v>79</v>
      </c>
      <c r="Q64" s="10">
        <v>0</v>
      </c>
      <c r="R64" s="14">
        <v>0</v>
      </c>
      <c r="S64" s="11">
        <v>0</v>
      </c>
      <c r="T64" s="10">
        <v>6800</v>
      </c>
      <c r="U64" s="15">
        <v>0</v>
      </c>
      <c r="V64" s="12" t="s">
        <v>261</v>
      </c>
      <c r="W64" s="10">
        <v>0</v>
      </c>
      <c r="X64" s="10">
        <v>0</v>
      </c>
    </row>
    <row r="65" spans="1:24" ht="23">
      <c r="A65" s="3">
        <v>60</v>
      </c>
      <c r="B65" s="3" t="s">
        <v>153</v>
      </c>
      <c r="C65" s="9">
        <v>42804</v>
      </c>
      <c r="D65" s="9">
        <v>42807.708333333299</v>
      </c>
      <c r="E65" s="12" t="s">
        <v>42</v>
      </c>
      <c r="F65" s="12"/>
      <c r="G65" s="10">
        <v>0</v>
      </c>
      <c r="H65" s="10">
        <v>0</v>
      </c>
      <c r="I65" s="10">
        <v>123.4375</v>
      </c>
      <c r="J65" s="10">
        <v>1975</v>
      </c>
      <c r="K65" s="10">
        <v>1975</v>
      </c>
      <c r="L65" s="3"/>
      <c r="M65" s="3" t="s">
        <v>254</v>
      </c>
      <c r="N65" s="10">
        <v>0</v>
      </c>
      <c r="O65" s="10">
        <v>1975</v>
      </c>
      <c r="P65" s="12" t="s">
        <v>42</v>
      </c>
      <c r="Q65" s="10">
        <v>0</v>
      </c>
      <c r="R65" s="14">
        <v>0</v>
      </c>
      <c r="S65" s="11">
        <v>0</v>
      </c>
      <c r="T65" s="10">
        <v>1975</v>
      </c>
      <c r="U65" s="15">
        <v>0</v>
      </c>
      <c r="V65" s="12" t="s">
        <v>261</v>
      </c>
      <c r="W65" s="10">
        <v>0</v>
      </c>
      <c r="X65" s="10">
        <v>0</v>
      </c>
    </row>
    <row r="66" spans="1:24" ht="23">
      <c r="A66" s="3">
        <v>61</v>
      </c>
      <c r="B66" s="3" t="s">
        <v>155</v>
      </c>
      <c r="C66" s="9">
        <v>42807</v>
      </c>
      <c r="D66" s="9">
        <v>42808.708333333299</v>
      </c>
      <c r="E66" s="12" t="s">
        <v>42</v>
      </c>
      <c r="F66" s="12"/>
      <c r="G66" s="10">
        <v>0</v>
      </c>
      <c r="H66" s="10">
        <v>0</v>
      </c>
      <c r="I66" s="10">
        <v>55</v>
      </c>
      <c r="J66" s="10">
        <v>880</v>
      </c>
      <c r="K66" s="10">
        <v>880</v>
      </c>
      <c r="L66" s="3"/>
      <c r="M66" s="3" t="s">
        <v>254</v>
      </c>
      <c r="N66" s="10">
        <v>0</v>
      </c>
      <c r="O66" s="10">
        <v>880</v>
      </c>
      <c r="P66" s="12" t="s">
        <v>42</v>
      </c>
      <c r="Q66" s="10">
        <v>0</v>
      </c>
      <c r="R66" s="14">
        <v>0</v>
      </c>
      <c r="S66" s="11">
        <v>0</v>
      </c>
      <c r="T66" s="10">
        <v>880</v>
      </c>
      <c r="U66" s="15">
        <v>0</v>
      </c>
      <c r="V66" s="12" t="s">
        <v>261</v>
      </c>
      <c r="W66" s="10">
        <v>0</v>
      </c>
      <c r="X66" s="10">
        <v>0</v>
      </c>
    </row>
    <row r="67" spans="1:24" ht="23">
      <c r="A67" s="3">
        <v>62</v>
      </c>
      <c r="B67" s="3" t="s">
        <v>157</v>
      </c>
      <c r="C67" s="9">
        <v>42807</v>
      </c>
      <c r="D67" s="9">
        <v>42810.708333333299</v>
      </c>
      <c r="E67" s="12" t="s">
        <v>79</v>
      </c>
      <c r="F67" s="12"/>
      <c r="G67" s="10">
        <v>0</v>
      </c>
      <c r="H67" s="10">
        <v>0</v>
      </c>
      <c r="I67" s="10">
        <v>35.9375</v>
      </c>
      <c r="J67" s="10">
        <v>1150</v>
      </c>
      <c r="K67" s="10">
        <v>1150</v>
      </c>
      <c r="L67" s="3"/>
      <c r="M67" s="3" t="s">
        <v>254</v>
      </c>
      <c r="N67" s="10">
        <v>0</v>
      </c>
      <c r="O67" s="10">
        <v>1150</v>
      </c>
      <c r="P67" s="12" t="s">
        <v>79</v>
      </c>
      <c r="Q67" s="10">
        <v>0</v>
      </c>
      <c r="R67" s="14">
        <v>0</v>
      </c>
      <c r="S67" s="11">
        <v>0</v>
      </c>
      <c r="T67" s="10">
        <v>1150</v>
      </c>
      <c r="U67" s="15">
        <v>0</v>
      </c>
      <c r="V67" s="12" t="s">
        <v>261</v>
      </c>
      <c r="W67" s="10">
        <v>0</v>
      </c>
      <c r="X67" s="10">
        <v>0</v>
      </c>
    </row>
    <row r="68" spans="1:24" ht="23">
      <c r="A68" s="3">
        <v>63</v>
      </c>
      <c r="B68" s="3" t="s">
        <v>159</v>
      </c>
      <c r="C68" s="9">
        <v>42809</v>
      </c>
      <c r="D68" s="9">
        <v>42810.708333333299</v>
      </c>
      <c r="E68" s="12" t="s">
        <v>42</v>
      </c>
      <c r="F68" s="12"/>
      <c r="G68" s="10">
        <v>0</v>
      </c>
      <c r="H68" s="10">
        <v>0</v>
      </c>
      <c r="I68" s="10">
        <v>35.9375</v>
      </c>
      <c r="J68" s="10">
        <v>575</v>
      </c>
      <c r="K68" s="10">
        <v>575</v>
      </c>
      <c r="L68" s="3"/>
      <c r="M68" s="3" t="s">
        <v>254</v>
      </c>
      <c r="N68" s="10">
        <v>0</v>
      </c>
      <c r="O68" s="10">
        <v>575</v>
      </c>
      <c r="P68" s="12" t="s">
        <v>42</v>
      </c>
      <c r="Q68" s="10">
        <v>0</v>
      </c>
      <c r="R68" s="14">
        <v>0</v>
      </c>
      <c r="S68" s="11">
        <v>0</v>
      </c>
      <c r="T68" s="10">
        <v>575</v>
      </c>
      <c r="U68" s="15">
        <v>0</v>
      </c>
      <c r="V68" s="12" t="s">
        <v>261</v>
      </c>
      <c r="W68" s="10">
        <v>0</v>
      </c>
      <c r="X68" s="10">
        <v>0</v>
      </c>
    </row>
    <row r="69" spans="1:24">
      <c r="A69" s="3">
        <v>64</v>
      </c>
      <c r="B69" s="3" t="s">
        <v>161</v>
      </c>
      <c r="C69" s="9">
        <v>42810</v>
      </c>
      <c r="D69" s="9">
        <v>42811.708333333299</v>
      </c>
      <c r="E69" s="12" t="s">
        <v>42</v>
      </c>
      <c r="F69" s="12"/>
      <c r="G69" s="10">
        <v>0</v>
      </c>
      <c r="H69" s="10">
        <v>0</v>
      </c>
      <c r="I69" s="10">
        <v>62.5</v>
      </c>
      <c r="J69" s="10">
        <v>1000</v>
      </c>
      <c r="K69" s="10">
        <v>1000</v>
      </c>
      <c r="L69" s="3"/>
      <c r="M69" s="3" t="s">
        <v>254</v>
      </c>
      <c r="N69" s="10">
        <v>0</v>
      </c>
      <c r="O69" s="10">
        <v>1000</v>
      </c>
      <c r="P69" s="12" t="s">
        <v>42</v>
      </c>
      <c r="Q69" s="10">
        <v>0</v>
      </c>
      <c r="R69" s="14">
        <v>0</v>
      </c>
      <c r="S69" s="11">
        <v>0</v>
      </c>
      <c r="T69" s="10">
        <v>1000</v>
      </c>
      <c r="U69" s="15">
        <v>0</v>
      </c>
      <c r="V69" s="12" t="s">
        <v>261</v>
      </c>
      <c r="W69" s="10">
        <v>0</v>
      </c>
      <c r="X69" s="10">
        <v>0</v>
      </c>
    </row>
    <row r="70" spans="1:24" ht="23">
      <c r="A70" s="3">
        <v>65</v>
      </c>
      <c r="B70" s="3" t="s">
        <v>163</v>
      </c>
      <c r="C70" s="9">
        <v>42816</v>
      </c>
      <c r="D70" s="9">
        <v>42816.708333333299</v>
      </c>
      <c r="E70" s="12" t="s">
        <v>23</v>
      </c>
      <c r="F70" s="12"/>
      <c r="G70" s="10">
        <v>0</v>
      </c>
      <c r="H70" s="10">
        <v>0</v>
      </c>
      <c r="I70" s="10">
        <v>31.25</v>
      </c>
      <c r="J70" s="10">
        <v>250</v>
      </c>
      <c r="K70" s="10">
        <v>250</v>
      </c>
      <c r="L70" s="3"/>
      <c r="M70" s="3" t="s">
        <v>254</v>
      </c>
      <c r="N70" s="10">
        <v>0</v>
      </c>
      <c r="O70" s="10">
        <v>250</v>
      </c>
      <c r="P70" s="12" t="s">
        <v>23</v>
      </c>
      <c r="Q70" s="10">
        <v>0</v>
      </c>
      <c r="R70" s="14">
        <v>0</v>
      </c>
      <c r="S70" s="11">
        <v>0</v>
      </c>
      <c r="T70" s="10">
        <v>250</v>
      </c>
      <c r="U70" s="15">
        <v>0</v>
      </c>
      <c r="V70" s="12" t="s">
        <v>261</v>
      </c>
      <c r="W70" s="10">
        <v>0</v>
      </c>
      <c r="X70" s="10">
        <v>0</v>
      </c>
    </row>
    <row r="71" spans="1:24">
      <c r="A71" s="3">
        <v>66</v>
      </c>
      <c r="B71" s="3" t="s">
        <v>165</v>
      </c>
      <c r="C71" s="9">
        <v>42821</v>
      </c>
      <c r="D71" s="9">
        <v>42853.708333333299</v>
      </c>
      <c r="E71" s="12" t="s">
        <v>167</v>
      </c>
      <c r="F71" s="12"/>
      <c r="G71" s="10">
        <v>0</v>
      </c>
      <c r="H71" s="10">
        <v>0</v>
      </c>
      <c r="I71" s="10">
        <v>50</v>
      </c>
      <c r="J71" s="10">
        <v>10000</v>
      </c>
      <c r="K71" s="10">
        <v>10000</v>
      </c>
      <c r="L71" s="3"/>
      <c r="M71" s="3" t="s">
        <v>254</v>
      </c>
      <c r="N71" s="10">
        <v>0</v>
      </c>
      <c r="O71" s="10">
        <v>10000</v>
      </c>
      <c r="P71" s="12" t="s">
        <v>167</v>
      </c>
      <c r="Q71" s="10">
        <v>0</v>
      </c>
      <c r="R71" s="14">
        <v>0</v>
      </c>
      <c r="S71" s="11">
        <v>0</v>
      </c>
      <c r="T71" s="10">
        <v>10000</v>
      </c>
      <c r="U71" s="15">
        <v>0</v>
      </c>
      <c r="V71" s="12" t="s">
        <v>261</v>
      </c>
      <c r="W71" s="10">
        <v>0</v>
      </c>
      <c r="X71" s="10">
        <v>0</v>
      </c>
    </row>
    <row r="72" spans="1:24" ht="23">
      <c r="A72" s="3">
        <v>67</v>
      </c>
      <c r="B72" s="3" t="s">
        <v>168</v>
      </c>
      <c r="C72" s="9">
        <v>42828</v>
      </c>
      <c r="D72" s="9">
        <v>42860.708333333299</v>
      </c>
      <c r="E72" s="12" t="s">
        <v>167</v>
      </c>
      <c r="F72" s="12"/>
      <c r="G72" s="10">
        <v>0</v>
      </c>
      <c r="H72" s="10">
        <v>0</v>
      </c>
      <c r="I72" s="10">
        <v>175</v>
      </c>
      <c r="J72" s="10">
        <v>35000</v>
      </c>
      <c r="K72" s="10">
        <v>35000</v>
      </c>
      <c r="L72" s="3"/>
      <c r="M72" s="3" t="s">
        <v>254</v>
      </c>
      <c r="N72" s="10">
        <v>0</v>
      </c>
      <c r="O72" s="10">
        <v>35000</v>
      </c>
      <c r="P72" s="12" t="s">
        <v>167</v>
      </c>
      <c r="Q72" s="10">
        <v>0</v>
      </c>
      <c r="R72" s="14">
        <v>0</v>
      </c>
      <c r="S72" s="11">
        <v>0</v>
      </c>
      <c r="T72" s="10">
        <v>35000</v>
      </c>
      <c r="U72" s="15">
        <v>0</v>
      </c>
      <c r="V72" s="12" t="s">
        <v>261</v>
      </c>
      <c r="W72" s="10">
        <v>0</v>
      </c>
      <c r="X72" s="10">
        <v>0</v>
      </c>
    </row>
    <row r="73" spans="1:24">
      <c r="A73" s="3">
        <v>68</v>
      </c>
      <c r="B73" s="3" t="s">
        <v>170</v>
      </c>
      <c r="C73" s="9">
        <v>42843</v>
      </c>
      <c r="D73" s="9">
        <v>42884.708333333299</v>
      </c>
      <c r="E73" s="12" t="s">
        <v>172</v>
      </c>
      <c r="F73" s="12"/>
      <c r="G73" s="10">
        <v>0</v>
      </c>
      <c r="H73" s="10">
        <v>0</v>
      </c>
      <c r="I73" s="10">
        <v>279.16666666666703</v>
      </c>
      <c r="J73" s="10">
        <v>67000</v>
      </c>
      <c r="K73" s="10">
        <v>67000</v>
      </c>
      <c r="L73" s="3"/>
      <c r="M73" s="3" t="s">
        <v>254</v>
      </c>
      <c r="N73" s="10">
        <v>0</v>
      </c>
      <c r="O73" s="10">
        <v>67000</v>
      </c>
      <c r="P73" s="12" t="s">
        <v>172</v>
      </c>
      <c r="Q73" s="10">
        <v>0</v>
      </c>
      <c r="R73" s="14">
        <v>0</v>
      </c>
      <c r="S73" s="11">
        <v>0</v>
      </c>
      <c r="T73" s="10">
        <v>67000</v>
      </c>
      <c r="U73" s="15">
        <v>0</v>
      </c>
      <c r="V73" s="12" t="s">
        <v>261</v>
      </c>
      <c r="W73" s="10">
        <v>0</v>
      </c>
      <c r="X73" s="10">
        <v>0</v>
      </c>
    </row>
    <row r="74" spans="1:24" ht="23">
      <c r="A74" s="3">
        <v>69</v>
      </c>
      <c r="B74" s="3" t="s">
        <v>173</v>
      </c>
      <c r="C74" s="9">
        <v>42860</v>
      </c>
      <c r="D74" s="9">
        <v>42863.708333333299</v>
      </c>
      <c r="E74" s="12" t="s">
        <v>42</v>
      </c>
      <c r="F74" s="12"/>
      <c r="G74" s="10">
        <v>0</v>
      </c>
      <c r="H74" s="10">
        <v>0</v>
      </c>
      <c r="I74" s="10">
        <v>781.25</v>
      </c>
      <c r="J74" s="10">
        <v>12500</v>
      </c>
      <c r="K74" s="10">
        <v>12500</v>
      </c>
      <c r="L74" s="3"/>
      <c r="M74" s="3" t="s">
        <v>254</v>
      </c>
      <c r="N74" s="10">
        <v>0</v>
      </c>
      <c r="O74" s="10">
        <v>12500</v>
      </c>
      <c r="P74" s="12" t="s">
        <v>42</v>
      </c>
      <c r="Q74" s="10">
        <v>0</v>
      </c>
      <c r="R74" s="14">
        <v>0</v>
      </c>
      <c r="S74" s="11">
        <v>0</v>
      </c>
      <c r="T74" s="10">
        <v>12500</v>
      </c>
      <c r="U74" s="15">
        <v>0</v>
      </c>
      <c r="V74" s="12" t="s">
        <v>261</v>
      </c>
      <c r="W74" s="10">
        <v>0</v>
      </c>
      <c r="X74" s="10">
        <v>0</v>
      </c>
    </row>
    <row r="75" spans="1:24" ht="23">
      <c r="A75" s="3">
        <v>70</v>
      </c>
      <c r="B75" s="3" t="s">
        <v>175</v>
      </c>
      <c r="C75" s="9">
        <v>42863</v>
      </c>
      <c r="D75" s="9">
        <v>42867.708333333299</v>
      </c>
      <c r="E75" s="12" t="s">
        <v>62</v>
      </c>
      <c r="F75" s="12"/>
      <c r="G75" s="10">
        <v>0</v>
      </c>
      <c r="H75" s="10">
        <v>0</v>
      </c>
      <c r="I75" s="10">
        <v>93.75</v>
      </c>
      <c r="J75" s="10">
        <v>3750</v>
      </c>
      <c r="K75" s="10">
        <v>3750</v>
      </c>
      <c r="L75" s="3"/>
      <c r="M75" s="3" t="s">
        <v>254</v>
      </c>
      <c r="N75" s="10">
        <v>0</v>
      </c>
      <c r="O75" s="10">
        <v>3750</v>
      </c>
      <c r="P75" s="12" t="s">
        <v>62</v>
      </c>
      <c r="Q75" s="10">
        <v>0</v>
      </c>
      <c r="R75" s="14">
        <v>0</v>
      </c>
      <c r="S75" s="11">
        <v>0</v>
      </c>
      <c r="T75" s="10">
        <v>3750</v>
      </c>
      <c r="U75" s="15">
        <v>0</v>
      </c>
      <c r="V75" s="12" t="s">
        <v>261</v>
      </c>
      <c r="W75" s="10">
        <v>0</v>
      </c>
      <c r="X75" s="10">
        <v>0</v>
      </c>
    </row>
    <row r="76" spans="1:24" ht="23">
      <c r="A76" s="3">
        <v>71</v>
      </c>
      <c r="B76" s="3" t="s">
        <v>177</v>
      </c>
      <c r="C76" s="9">
        <v>42870</v>
      </c>
      <c r="D76" s="9">
        <v>42888.708333333299</v>
      </c>
      <c r="E76" s="12" t="s">
        <v>82</v>
      </c>
      <c r="F76" s="12"/>
      <c r="G76" s="10">
        <v>0</v>
      </c>
      <c r="H76" s="10">
        <v>0</v>
      </c>
      <c r="I76" s="10">
        <v>38.25</v>
      </c>
      <c r="J76" s="10">
        <v>4590</v>
      </c>
      <c r="K76" s="10">
        <v>4590</v>
      </c>
      <c r="L76" s="3"/>
      <c r="M76" s="3" t="s">
        <v>254</v>
      </c>
      <c r="N76" s="10">
        <v>0</v>
      </c>
      <c r="O76" s="10">
        <v>4590</v>
      </c>
      <c r="P76" s="12" t="s">
        <v>82</v>
      </c>
      <c r="Q76" s="10">
        <v>0</v>
      </c>
      <c r="R76" s="14">
        <v>0</v>
      </c>
      <c r="S76" s="11">
        <v>0</v>
      </c>
      <c r="T76" s="10">
        <v>4590</v>
      </c>
      <c r="U76" s="15">
        <v>0</v>
      </c>
      <c r="V76" s="12" t="s">
        <v>261</v>
      </c>
      <c r="W76" s="10">
        <v>0</v>
      </c>
      <c r="X76" s="10">
        <v>0</v>
      </c>
    </row>
    <row r="77" spans="1:24">
      <c r="A77" s="3">
        <v>72</v>
      </c>
      <c r="B77" s="3" t="s">
        <v>179</v>
      </c>
      <c r="C77" s="9">
        <v>42877</v>
      </c>
      <c r="D77" s="9">
        <v>42888.708333333299</v>
      </c>
      <c r="E77" s="12" t="s">
        <v>28</v>
      </c>
      <c r="F77" s="12"/>
      <c r="G77" s="10">
        <v>0</v>
      </c>
      <c r="H77" s="10">
        <v>0</v>
      </c>
      <c r="I77" s="10">
        <v>21.875</v>
      </c>
      <c r="J77" s="10">
        <v>1750</v>
      </c>
      <c r="K77" s="10">
        <v>1750</v>
      </c>
      <c r="L77" s="3"/>
      <c r="M77" s="3" t="s">
        <v>254</v>
      </c>
      <c r="N77" s="10">
        <v>0</v>
      </c>
      <c r="O77" s="10">
        <v>1750</v>
      </c>
      <c r="P77" s="12" t="s">
        <v>28</v>
      </c>
      <c r="Q77" s="10">
        <v>0</v>
      </c>
      <c r="R77" s="14">
        <v>0</v>
      </c>
      <c r="S77" s="11">
        <v>0</v>
      </c>
      <c r="T77" s="10">
        <v>1750</v>
      </c>
      <c r="U77" s="15">
        <v>0</v>
      </c>
      <c r="V77" s="12" t="s">
        <v>261</v>
      </c>
      <c r="W77" s="10">
        <v>0</v>
      </c>
      <c r="X77" s="10">
        <v>0</v>
      </c>
    </row>
    <row r="78" spans="1:24">
      <c r="A78" s="3">
        <v>73</v>
      </c>
      <c r="B78" s="3" t="s">
        <v>181</v>
      </c>
      <c r="C78" s="9">
        <v>42877</v>
      </c>
      <c r="D78" s="9">
        <v>42879.708333333299</v>
      </c>
      <c r="E78" s="12" t="s">
        <v>74</v>
      </c>
      <c r="F78" s="12"/>
      <c r="G78" s="10">
        <v>0</v>
      </c>
      <c r="H78" s="10">
        <v>0</v>
      </c>
      <c r="I78" s="10">
        <v>1208.3333333333301</v>
      </c>
      <c r="J78" s="10">
        <v>29000</v>
      </c>
      <c r="K78" s="10">
        <v>29000</v>
      </c>
      <c r="L78" s="3"/>
      <c r="M78" s="3" t="s">
        <v>254</v>
      </c>
      <c r="N78" s="10">
        <v>0</v>
      </c>
      <c r="O78" s="10">
        <v>29000</v>
      </c>
      <c r="P78" s="12" t="s">
        <v>74</v>
      </c>
      <c r="Q78" s="10">
        <v>0</v>
      </c>
      <c r="R78" s="14">
        <v>0</v>
      </c>
      <c r="S78" s="11">
        <v>0</v>
      </c>
      <c r="T78" s="10">
        <v>29000</v>
      </c>
      <c r="U78" s="15">
        <v>0</v>
      </c>
      <c r="V78" s="12" t="s">
        <v>261</v>
      </c>
      <c r="W78" s="10">
        <v>0</v>
      </c>
      <c r="X78" s="10">
        <v>0</v>
      </c>
    </row>
    <row r="79" spans="1:24" ht="23">
      <c r="A79" s="3">
        <v>74</v>
      </c>
      <c r="B79" s="3" t="s">
        <v>183</v>
      </c>
      <c r="C79" s="9">
        <v>42887</v>
      </c>
      <c r="D79" s="9">
        <v>42888.708333333299</v>
      </c>
      <c r="E79" s="12" t="s">
        <v>42</v>
      </c>
      <c r="F79" s="12"/>
      <c r="G79" s="10">
        <v>0</v>
      </c>
      <c r="H79" s="10">
        <v>0</v>
      </c>
      <c r="I79" s="10">
        <v>343.75</v>
      </c>
      <c r="J79" s="10">
        <v>5500</v>
      </c>
      <c r="K79" s="10">
        <v>5500</v>
      </c>
      <c r="L79" s="3"/>
      <c r="M79" s="3" t="s">
        <v>254</v>
      </c>
      <c r="N79" s="10">
        <v>0</v>
      </c>
      <c r="O79" s="10">
        <v>5500</v>
      </c>
      <c r="P79" s="12" t="s">
        <v>42</v>
      </c>
      <c r="Q79" s="10">
        <v>0</v>
      </c>
      <c r="R79" s="14">
        <v>0</v>
      </c>
      <c r="S79" s="11">
        <v>0</v>
      </c>
      <c r="T79" s="10">
        <v>5500</v>
      </c>
      <c r="U79" s="15">
        <v>0</v>
      </c>
      <c r="V79" s="12" t="s">
        <v>261</v>
      </c>
      <c r="W79" s="10">
        <v>0</v>
      </c>
      <c r="X79" s="10">
        <v>0</v>
      </c>
    </row>
    <row r="80" spans="1:24">
      <c r="A80" s="3">
        <v>75</v>
      </c>
      <c r="B80" s="3" t="s">
        <v>185</v>
      </c>
      <c r="C80" s="9">
        <v>42906</v>
      </c>
      <c r="D80" s="9">
        <v>42912.708333333299</v>
      </c>
      <c r="E80" s="12" t="s">
        <v>62</v>
      </c>
      <c r="F80" s="12"/>
      <c r="G80" s="10">
        <v>0</v>
      </c>
      <c r="H80" s="10">
        <v>0</v>
      </c>
      <c r="I80" s="10">
        <v>1050</v>
      </c>
      <c r="J80" s="10">
        <v>42000</v>
      </c>
      <c r="K80" s="10">
        <v>42000</v>
      </c>
      <c r="L80" s="3"/>
      <c r="M80" s="3" t="s">
        <v>254</v>
      </c>
      <c r="N80" s="10">
        <v>0</v>
      </c>
      <c r="O80" s="10">
        <v>42000</v>
      </c>
      <c r="P80" s="12" t="s">
        <v>62</v>
      </c>
      <c r="Q80" s="10">
        <v>0</v>
      </c>
      <c r="R80" s="14">
        <v>0</v>
      </c>
      <c r="S80" s="11">
        <v>0</v>
      </c>
      <c r="T80" s="10">
        <v>42000</v>
      </c>
      <c r="U80" s="15">
        <v>0</v>
      </c>
      <c r="V80" s="12" t="s">
        <v>261</v>
      </c>
      <c r="W80" s="10">
        <v>0</v>
      </c>
      <c r="X80" s="10">
        <v>0</v>
      </c>
    </row>
    <row r="81" spans="1:24">
      <c r="A81" s="3">
        <v>76</v>
      </c>
      <c r="B81" s="3" t="s">
        <v>187</v>
      </c>
      <c r="C81" s="9">
        <v>42912</v>
      </c>
      <c r="D81" s="9">
        <v>42916.708333333299</v>
      </c>
      <c r="E81" s="12" t="s">
        <v>62</v>
      </c>
      <c r="F81" s="12"/>
      <c r="G81" s="10">
        <v>0</v>
      </c>
      <c r="H81" s="10">
        <v>0</v>
      </c>
      <c r="I81" s="10">
        <v>468.75</v>
      </c>
      <c r="J81" s="10">
        <v>18750</v>
      </c>
      <c r="K81" s="10">
        <v>18750</v>
      </c>
      <c r="L81" s="3"/>
      <c r="M81" s="3" t="s">
        <v>254</v>
      </c>
      <c r="N81" s="10">
        <v>0</v>
      </c>
      <c r="O81" s="10">
        <v>18750</v>
      </c>
      <c r="P81" s="12" t="s">
        <v>62</v>
      </c>
      <c r="Q81" s="10">
        <v>0</v>
      </c>
      <c r="R81" s="14">
        <v>0</v>
      </c>
      <c r="S81" s="11">
        <v>0</v>
      </c>
      <c r="T81" s="10">
        <v>18750</v>
      </c>
      <c r="U81" s="15">
        <v>0</v>
      </c>
      <c r="V81" s="12" t="s">
        <v>261</v>
      </c>
      <c r="W81" s="10">
        <v>0</v>
      </c>
      <c r="X81" s="10">
        <v>0</v>
      </c>
    </row>
    <row r="82" spans="1:24">
      <c r="A82" s="3">
        <v>77</v>
      </c>
      <c r="B82" s="3" t="s">
        <v>189</v>
      </c>
      <c r="C82" s="9">
        <v>42907</v>
      </c>
      <c r="D82" s="9">
        <v>42920.708333333299</v>
      </c>
      <c r="E82" s="12" t="s">
        <v>28</v>
      </c>
      <c r="F82" s="12"/>
      <c r="G82" s="10">
        <v>0</v>
      </c>
      <c r="H82" s="10">
        <v>0</v>
      </c>
      <c r="I82" s="10">
        <v>206.25</v>
      </c>
      <c r="J82" s="10">
        <v>16500</v>
      </c>
      <c r="K82" s="10">
        <v>16500</v>
      </c>
      <c r="L82" s="3"/>
      <c r="M82" s="3" t="s">
        <v>254</v>
      </c>
      <c r="N82" s="10">
        <v>0</v>
      </c>
      <c r="O82" s="10">
        <v>16500</v>
      </c>
      <c r="P82" s="12" t="s">
        <v>28</v>
      </c>
      <c r="Q82" s="10">
        <v>0</v>
      </c>
      <c r="R82" s="14">
        <v>0</v>
      </c>
      <c r="S82" s="11">
        <v>0</v>
      </c>
      <c r="T82" s="10">
        <v>16500</v>
      </c>
      <c r="U82" s="15">
        <v>0</v>
      </c>
      <c r="V82" s="12" t="s">
        <v>261</v>
      </c>
      <c r="W82" s="10">
        <v>0</v>
      </c>
      <c r="X82" s="10">
        <v>0</v>
      </c>
    </row>
    <row r="83" spans="1:24" ht="23">
      <c r="A83" s="3">
        <v>78</v>
      </c>
      <c r="B83" s="3" t="s">
        <v>191</v>
      </c>
      <c r="C83" s="9">
        <v>42954</v>
      </c>
      <c r="D83" s="9">
        <v>42955.708333333299</v>
      </c>
      <c r="E83" s="12" t="s">
        <v>42</v>
      </c>
      <c r="F83" s="12"/>
      <c r="G83" s="10">
        <v>0</v>
      </c>
      <c r="H83" s="10">
        <v>0</v>
      </c>
      <c r="I83" s="10">
        <v>21.875</v>
      </c>
      <c r="J83" s="10">
        <v>350</v>
      </c>
      <c r="K83" s="10">
        <v>350</v>
      </c>
      <c r="L83" s="3"/>
      <c r="M83" s="3" t="s">
        <v>254</v>
      </c>
      <c r="N83" s="10">
        <v>0</v>
      </c>
      <c r="O83" s="10">
        <v>350</v>
      </c>
      <c r="P83" s="12" t="s">
        <v>42</v>
      </c>
      <c r="Q83" s="10">
        <v>0</v>
      </c>
      <c r="R83" s="14">
        <v>0</v>
      </c>
      <c r="S83" s="11">
        <v>0</v>
      </c>
      <c r="T83" s="10">
        <v>350</v>
      </c>
      <c r="U83" s="15">
        <v>0</v>
      </c>
      <c r="V83" s="12" t="s">
        <v>261</v>
      </c>
      <c r="W83" s="10">
        <v>0</v>
      </c>
      <c r="X83" s="10">
        <v>0</v>
      </c>
    </row>
    <row r="84" spans="1:24">
      <c r="A84" s="3">
        <v>79</v>
      </c>
      <c r="B84" s="3" t="s">
        <v>193</v>
      </c>
      <c r="C84" s="9">
        <v>42954</v>
      </c>
      <c r="D84" s="9">
        <v>42955.708333333299</v>
      </c>
      <c r="E84" s="12" t="s">
        <v>42</v>
      </c>
      <c r="F84" s="12"/>
      <c r="G84" s="10">
        <v>0</v>
      </c>
      <c r="H84" s="10">
        <v>0</v>
      </c>
      <c r="I84" s="10">
        <v>200</v>
      </c>
      <c r="J84" s="10">
        <v>3200</v>
      </c>
      <c r="K84" s="10">
        <v>3200</v>
      </c>
      <c r="L84" s="3"/>
      <c r="M84" s="3" t="s">
        <v>254</v>
      </c>
      <c r="N84" s="10">
        <v>0</v>
      </c>
      <c r="O84" s="10">
        <v>3200</v>
      </c>
      <c r="P84" s="12" t="s">
        <v>42</v>
      </c>
      <c r="Q84" s="10">
        <v>0</v>
      </c>
      <c r="R84" s="14">
        <v>0</v>
      </c>
      <c r="S84" s="11">
        <v>0</v>
      </c>
      <c r="T84" s="10">
        <v>3200</v>
      </c>
      <c r="U84" s="15">
        <v>0</v>
      </c>
      <c r="V84" s="12" t="s">
        <v>261</v>
      </c>
      <c r="W84" s="10">
        <v>0</v>
      </c>
      <c r="X84" s="10">
        <v>0</v>
      </c>
    </row>
    <row r="85" spans="1:24">
      <c r="A85" s="3">
        <v>80</v>
      </c>
      <c r="B85" s="3" t="s">
        <v>195</v>
      </c>
      <c r="C85" s="9">
        <v>42956</v>
      </c>
      <c r="D85" s="9">
        <v>42956.708333333299</v>
      </c>
      <c r="E85" s="12" t="s">
        <v>23</v>
      </c>
      <c r="F85" s="12"/>
      <c r="G85" s="10">
        <v>0</v>
      </c>
      <c r="H85" s="10">
        <v>0</v>
      </c>
      <c r="I85" s="10">
        <v>225</v>
      </c>
      <c r="J85" s="10">
        <v>1800</v>
      </c>
      <c r="K85" s="10">
        <v>1800</v>
      </c>
      <c r="L85" s="3"/>
      <c r="M85" s="3" t="s">
        <v>254</v>
      </c>
      <c r="N85" s="10">
        <v>0</v>
      </c>
      <c r="O85" s="10">
        <v>1800</v>
      </c>
      <c r="P85" s="12" t="s">
        <v>23</v>
      </c>
      <c r="Q85" s="10">
        <v>0</v>
      </c>
      <c r="R85" s="14">
        <v>0</v>
      </c>
      <c r="S85" s="11">
        <v>0</v>
      </c>
      <c r="T85" s="10">
        <v>1800</v>
      </c>
      <c r="U85" s="15">
        <v>0</v>
      </c>
      <c r="V85" s="12" t="s">
        <v>261</v>
      </c>
      <c r="W85" s="10">
        <v>0</v>
      </c>
      <c r="X85" s="10">
        <v>0</v>
      </c>
    </row>
    <row r="86" spans="1:24" ht="23">
      <c r="A86" s="3">
        <v>81</v>
      </c>
      <c r="B86" s="3" t="s">
        <v>197</v>
      </c>
      <c r="C86" s="9">
        <v>42957</v>
      </c>
      <c r="D86" s="9">
        <v>42958.708333333299</v>
      </c>
      <c r="E86" s="12" t="s">
        <v>42</v>
      </c>
      <c r="F86" s="12"/>
      <c r="G86" s="10">
        <v>0</v>
      </c>
      <c r="H86" s="10">
        <v>0</v>
      </c>
      <c r="I86" s="10">
        <v>93.75</v>
      </c>
      <c r="J86" s="10">
        <v>1500</v>
      </c>
      <c r="K86" s="10">
        <v>1500</v>
      </c>
      <c r="L86" s="3"/>
      <c r="M86" s="3" t="s">
        <v>254</v>
      </c>
      <c r="N86" s="10">
        <v>0</v>
      </c>
      <c r="O86" s="10">
        <v>1500</v>
      </c>
      <c r="P86" s="12" t="s">
        <v>42</v>
      </c>
      <c r="Q86" s="10">
        <v>0</v>
      </c>
      <c r="R86" s="14">
        <v>0</v>
      </c>
      <c r="S86" s="11">
        <v>0</v>
      </c>
      <c r="T86" s="10">
        <v>1500</v>
      </c>
      <c r="U86" s="15">
        <v>0</v>
      </c>
      <c r="V86" s="12" t="s">
        <v>261</v>
      </c>
      <c r="W86" s="10">
        <v>0</v>
      </c>
      <c r="X86" s="10">
        <v>0</v>
      </c>
    </row>
    <row r="87" spans="1:24" ht="34">
      <c r="A87" s="3">
        <v>82</v>
      </c>
      <c r="B87" s="3" t="s">
        <v>199</v>
      </c>
      <c r="C87" s="9">
        <v>42948</v>
      </c>
      <c r="D87" s="9">
        <v>42961.708333333299</v>
      </c>
      <c r="E87" s="12" t="s">
        <v>28</v>
      </c>
      <c r="F87" s="12"/>
      <c r="G87" s="10">
        <v>0</v>
      </c>
      <c r="H87" s="10">
        <v>0</v>
      </c>
      <c r="I87" s="10">
        <v>100</v>
      </c>
      <c r="J87" s="10">
        <v>8000</v>
      </c>
      <c r="K87" s="10">
        <v>8000</v>
      </c>
      <c r="L87" s="3"/>
      <c r="M87" s="3" t="s">
        <v>254</v>
      </c>
      <c r="N87" s="10">
        <v>0</v>
      </c>
      <c r="O87" s="10">
        <v>8000</v>
      </c>
      <c r="P87" s="12" t="s">
        <v>28</v>
      </c>
      <c r="Q87" s="10">
        <v>0</v>
      </c>
      <c r="R87" s="14">
        <v>0</v>
      </c>
      <c r="S87" s="11">
        <v>0</v>
      </c>
      <c r="T87" s="10">
        <v>8000</v>
      </c>
      <c r="U87" s="15">
        <v>0</v>
      </c>
      <c r="V87" s="12" t="s">
        <v>261</v>
      </c>
      <c r="W87" s="10">
        <v>0</v>
      </c>
      <c r="X87" s="10">
        <v>0</v>
      </c>
    </row>
    <row r="88" spans="1:24">
      <c r="A88" s="3">
        <v>83</v>
      </c>
      <c r="B88" s="3" t="s">
        <v>201</v>
      </c>
      <c r="C88" s="9">
        <v>42957</v>
      </c>
      <c r="D88" s="9">
        <v>42957.708333333299</v>
      </c>
      <c r="E88" s="12" t="s">
        <v>23</v>
      </c>
      <c r="F88" s="12"/>
      <c r="G88" s="10">
        <v>0</v>
      </c>
      <c r="H88" s="10">
        <v>0</v>
      </c>
      <c r="I88" s="10">
        <v>62.5</v>
      </c>
      <c r="J88" s="10">
        <v>500</v>
      </c>
      <c r="K88" s="10">
        <v>500</v>
      </c>
      <c r="L88" s="3"/>
      <c r="M88" s="3" t="s">
        <v>254</v>
      </c>
      <c r="N88" s="10">
        <v>0</v>
      </c>
      <c r="O88" s="10">
        <v>500</v>
      </c>
      <c r="P88" s="12" t="s">
        <v>23</v>
      </c>
      <c r="Q88" s="10">
        <v>0</v>
      </c>
      <c r="R88" s="14">
        <v>0</v>
      </c>
      <c r="S88" s="11">
        <v>0</v>
      </c>
      <c r="T88" s="10">
        <v>500</v>
      </c>
      <c r="U88" s="15">
        <v>0</v>
      </c>
      <c r="V88" s="12" t="s">
        <v>261</v>
      </c>
      <c r="W88" s="10">
        <v>0</v>
      </c>
      <c r="X88" s="10">
        <v>0</v>
      </c>
    </row>
    <row r="89" spans="1:24">
      <c r="A89" s="3">
        <v>84</v>
      </c>
      <c r="B89" s="3" t="s">
        <v>203</v>
      </c>
      <c r="C89" s="9">
        <v>42961</v>
      </c>
      <c r="D89" s="9">
        <v>42961.708333333299</v>
      </c>
      <c r="E89" s="12" t="s">
        <v>23</v>
      </c>
      <c r="F89" s="12"/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3"/>
      <c r="M89" s="3" t="s">
        <v>254</v>
      </c>
      <c r="N89" s="10">
        <v>0</v>
      </c>
      <c r="O89" s="10">
        <v>0</v>
      </c>
      <c r="P89" s="12" t="s">
        <v>23</v>
      </c>
      <c r="Q89" s="10">
        <v>0</v>
      </c>
      <c r="R89" s="14">
        <v>0</v>
      </c>
      <c r="S89" s="11">
        <v>0</v>
      </c>
      <c r="T89" s="10">
        <v>0</v>
      </c>
      <c r="U89" s="15">
        <v>0</v>
      </c>
      <c r="V89" s="12" t="s">
        <v>261</v>
      </c>
      <c r="W89" s="10">
        <v>0</v>
      </c>
      <c r="X89" s="10">
        <v>0</v>
      </c>
    </row>
    <row r="90" spans="1:24" ht="23">
      <c r="A90" s="3">
        <v>85</v>
      </c>
      <c r="B90" s="3" t="s">
        <v>205</v>
      </c>
      <c r="C90" s="9">
        <v>42961</v>
      </c>
      <c r="D90" s="9">
        <v>42961.708333333299</v>
      </c>
      <c r="E90" s="12" t="s">
        <v>23</v>
      </c>
      <c r="F90" s="12"/>
      <c r="G90" s="10">
        <v>0</v>
      </c>
      <c r="H90" s="10">
        <v>0</v>
      </c>
      <c r="I90" s="10">
        <v>625</v>
      </c>
      <c r="J90" s="10">
        <v>5000</v>
      </c>
      <c r="K90" s="10">
        <v>5000</v>
      </c>
      <c r="L90" s="3"/>
      <c r="M90" s="3" t="s">
        <v>254</v>
      </c>
      <c r="N90" s="10">
        <v>0</v>
      </c>
      <c r="O90" s="10">
        <v>5000</v>
      </c>
      <c r="P90" s="12" t="s">
        <v>23</v>
      </c>
      <c r="Q90" s="10">
        <v>0</v>
      </c>
      <c r="R90" s="14">
        <v>0</v>
      </c>
      <c r="S90" s="11">
        <v>0</v>
      </c>
      <c r="T90" s="10">
        <v>5000</v>
      </c>
      <c r="U90" s="15">
        <v>0</v>
      </c>
      <c r="V90" s="12" t="s">
        <v>261</v>
      </c>
      <c r="W90" s="10">
        <v>0</v>
      </c>
      <c r="X90" s="10">
        <v>0</v>
      </c>
    </row>
    <row r="91" spans="1:24" ht="23">
      <c r="A91" s="3">
        <v>86</v>
      </c>
      <c r="B91" s="3" t="s">
        <v>207</v>
      </c>
      <c r="C91" s="9">
        <v>42951</v>
      </c>
      <c r="D91" s="9">
        <v>42951.708333333299</v>
      </c>
      <c r="E91" s="12" t="s">
        <v>23</v>
      </c>
      <c r="F91" s="12"/>
      <c r="G91" s="10">
        <v>0</v>
      </c>
      <c r="H91" s="10">
        <v>0</v>
      </c>
      <c r="I91" s="10">
        <v>2500</v>
      </c>
      <c r="J91" s="10">
        <v>20000</v>
      </c>
      <c r="K91" s="10">
        <v>20000</v>
      </c>
      <c r="L91" s="3"/>
      <c r="M91" s="3" t="s">
        <v>254</v>
      </c>
      <c r="N91" s="10">
        <v>0</v>
      </c>
      <c r="O91" s="10">
        <v>20000</v>
      </c>
      <c r="P91" s="12" t="s">
        <v>23</v>
      </c>
      <c r="Q91" s="10">
        <v>0</v>
      </c>
      <c r="R91" s="14">
        <v>0</v>
      </c>
      <c r="S91" s="11">
        <v>0</v>
      </c>
      <c r="T91" s="10">
        <v>20000</v>
      </c>
      <c r="U91" s="15">
        <v>0</v>
      </c>
      <c r="V91" s="12" t="s">
        <v>261</v>
      </c>
      <c r="W91" s="10">
        <v>0</v>
      </c>
      <c r="X91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workbookViewId="0"/>
  </sheetViews>
  <sheetFormatPr baseColWidth="10" defaultColWidth="8.83203125" defaultRowHeight="14" x14ac:dyDescent="0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24">
      <c r="B1" s="1" t="s">
        <v>237</v>
      </c>
      <c r="C1" s="8">
        <v>42713.708333333299</v>
      </c>
      <c r="E1" s="1" t="s">
        <v>238</v>
      </c>
      <c r="F1" s="4" t="s">
        <v>290</v>
      </c>
    </row>
    <row r="3" spans="1:24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239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240</v>
      </c>
      <c r="M4" s="1" t="s">
        <v>241</v>
      </c>
      <c r="N4" s="1" t="s">
        <v>242</v>
      </c>
      <c r="O4" s="1" t="s">
        <v>243</v>
      </c>
      <c r="P4" s="1" t="s">
        <v>244</v>
      </c>
      <c r="Q4" s="1" t="s">
        <v>245</v>
      </c>
      <c r="R4" s="1" t="s">
        <v>246</v>
      </c>
      <c r="S4" s="1" t="s">
        <v>247</v>
      </c>
      <c r="T4" s="1" t="s">
        <v>248</v>
      </c>
      <c r="U4" s="1" t="s">
        <v>249</v>
      </c>
      <c r="V4" s="1" t="s">
        <v>239</v>
      </c>
      <c r="W4" s="1" t="s">
        <v>250</v>
      </c>
      <c r="X4" s="1" t="s">
        <v>251</v>
      </c>
    </row>
    <row r="5" spans="1:24">
      <c r="A5" s="2">
        <v>0</v>
      </c>
      <c r="B5" s="3" t="s">
        <v>18</v>
      </c>
      <c r="C5" s="5">
        <v>42215</v>
      </c>
      <c r="D5" s="5">
        <v>42961.708333333299</v>
      </c>
      <c r="E5" s="2" t="s">
        <v>20</v>
      </c>
      <c r="F5" s="2"/>
      <c r="G5" s="6"/>
      <c r="H5" s="6">
        <v>0</v>
      </c>
      <c r="I5" s="6"/>
      <c r="J5" s="6"/>
      <c r="K5" s="6">
        <v>1292979</v>
      </c>
      <c r="L5" s="2"/>
      <c r="M5" s="2" t="s">
        <v>291</v>
      </c>
      <c r="N5" s="6"/>
      <c r="O5" s="6"/>
      <c r="P5" s="2"/>
      <c r="Q5" s="6"/>
      <c r="R5" s="6"/>
      <c r="S5" s="6">
        <v>774993.6</v>
      </c>
      <c r="T5" s="6"/>
      <c r="U5" s="13">
        <v>0.59486116943894696</v>
      </c>
      <c r="V5" s="2"/>
      <c r="W5" s="6">
        <v>769143</v>
      </c>
      <c r="X5" s="6">
        <v>898004</v>
      </c>
    </row>
    <row r="6" spans="1:24" ht="23">
      <c r="A6" s="3">
        <v>1</v>
      </c>
      <c r="B6" s="3" t="s">
        <v>21</v>
      </c>
      <c r="C6" s="9">
        <v>42215</v>
      </c>
      <c r="D6" s="9">
        <v>42215.708333333299</v>
      </c>
      <c r="E6" s="12" t="s">
        <v>23</v>
      </c>
      <c r="F6" s="12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8">
        <v>42215.333333333299</v>
      </c>
      <c r="M6" s="3" t="s">
        <v>253</v>
      </c>
      <c r="N6" s="10">
        <v>0</v>
      </c>
      <c r="O6" s="10">
        <v>0</v>
      </c>
      <c r="P6" s="12" t="s">
        <v>254</v>
      </c>
      <c r="Q6" s="10">
        <v>0</v>
      </c>
      <c r="R6" s="14">
        <v>0</v>
      </c>
      <c r="S6" s="11">
        <v>0</v>
      </c>
      <c r="T6" s="10">
        <v>0</v>
      </c>
      <c r="U6" s="15">
        <v>1</v>
      </c>
      <c r="V6" s="12" t="s">
        <v>255</v>
      </c>
      <c r="W6" s="10">
        <v>0</v>
      </c>
      <c r="X6" s="10">
        <v>0</v>
      </c>
    </row>
    <row r="7" spans="1:24">
      <c r="A7" s="3">
        <v>2</v>
      </c>
      <c r="B7" s="3" t="s">
        <v>24</v>
      </c>
      <c r="C7" s="9">
        <v>42216</v>
      </c>
      <c r="D7" s="9">
        <v>42216.708333333299</v>
      </c>
      <c r="E7" s="12" t="s">
        <v>23</v>
      </c>
      <c r="F7" s="12"/>
      <c r="G7" s="10">
        <v>0</v>
      </c>
      <c r="H7" s="10">
        <v>0</v>
      </c>
      <c r="I7" s="10">
        <v>3375</v>
      </c>
      <c r="J7" s="10">
        <v>27000</v>
      </c>
      <c r="K7" s="10">
        <v>27000</v>
      </c>
      <c r="L7" s="8">
        <v>42216.333333333299</v>
      </c>
      <c r="M7" s="3" t="s">
        <v>256</v>
      </c>
      <c r="N7" s="10">
        <v>1782000</v>
      </c>
      <c r="O7" s="10">
        <v>0</v>
      </c>
      <c r="P7" s="12" t="s">
        <v>254</v>
      </c>
      <c r="Q7" s="10">
        <v>-1755000</v>
      </c>
      <c r="R7" s="14">
        <v>0</v>
      </c>
      <c r="S7" s="11">
        <v>27000</v>
      </c>
      <c r="T7" s="10">
        <v>0</v>
      </c>
      <c r="U7" s="15">
        <v>1</v>
      </c>
      <c r="V7" s="12" t="s">
        <v>255</v>
      </c>
      <c r="W7" s="10">
        <v>27000</v>
      </c>
      <c r="X7" s="10">
        <v>27000</v>
      </c>
    </row>
    <row r="8" spans="1:24" ht="23">
      <c r="A8" s="3">
        <v>3</v>
      </c>
      <c r="B8" s="3" t="s">
        <v>26</v>
      </c>
      <c r="C8" s="9">
        <v>42219</v>
      </c>
      <c r="D8" s="9">
        <v>42230.708333333299</v>
      </c>
      <c r="E8" s="12" t="s">
        <v>28</v>
      </c>
      <c r="F8" s="12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8">
        <v>42219.333333333299</v>
      </c>
      <c r="M8" s="3" t="s">
        <v>257</v>
      </c>
      <c r="N8" s="10">
        <v>0</v>
      </c>
      <c r="O8" s="10">
        <v>0</v>
      </c>
      <c r="P8" s="12" t="s">
        <v>254</v>
      </c>
      <c r="Q8" s="10">
        <v>0</v>
      </c>
      <c r="R8" s="14">
        <v>0</v>
      </c>
      <c r="S8" s="11">
        <v>0</v>
      </c>
      <c r="T8" s="10">
        <v>0</v>
      </c>
      <c r="U8" s="15">
        <v>1</v>
      </c>
      <c r="V8" s="12" t="s">
        <v>255</v>
      </c>
      <c r="W8" s="10">
        <v>0</v>
      </c>
      <c r="X8" s="10">
        <v>0</v>
      </c>
    </row>
    <row r="9" spans="1:24" ht="23">
      <c r="A9" s="3">
        <v>4</v>
      </c>
      <c r="B9" s="3" t="s">
        <v>29</v>
      </c>
      <c r="C9" s="9">
        <v>42229</v>
      </c>
      <c r="D9" s="9">
        <v>42229.708333333299</v>
      </c>
      <c r="E9" s="12" t="s">
        <v>23</v>
      </c>
      <c r="F9" s="12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8">
        <v>42229.333333333299</v>
      </c>
      <c r="M9" s="3" t="s">
        <v>258</v>
      </c>
      <c r="N9" s="10">
        <v>0</v>
      </c>
      <c r="O9" s="10">
        <v>0</v>
      </c>
      <c r="P9" s="12" t="s">
        <v>254</v>
      </c>
      <c r="Q9" s="10">
        <v>0</v>
      </c>
      <c r="R9" s="14">
        <v>0</v>
      </c>
      <c r="S9" s="11">
        <v>0</v>
      </c>
      <c r="T9" s="10">
        <v>0</v>
      </c>
      <c r="U9" s="15">
        <v>1</v>
      </c>
      <c r="V9" s="12" t="s">
        <v>255</v>
      </c>
      <c r="W9" s="10">
        <v>0</v>
      </c>
      <c r="X9" s="10">
        <v>0</v>
      </c>
    </row>
    <row r="10" spans="1:24" ht="23">
      <c r="A10" s="3">
        <v>5</v>
      </c>
      <c r="B10" s="3" t="s">
        <v>31</v>
      </c>
      <c r="C10" s="9">
        <v>42230</v>
      </c>
      <c r="D10" s="9">
        <v>42279.708333333299</v>
      </c>
      <c r="E10" s="12" t="s">
        <v>33</v>
      </c>
      <c r="F10" s="12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42230.333333333299</v>
      </c>
      <c r="M10" s="3" t="s">
        <v>259</v>
      </c>
      <c r="N10" s="10">
        <v>0</v>
      </c>
      <c r="O10" s="10">
        <v>0</v>
      </c>
      <c r="P10" s="12" t="s">
        <v>254</v>
      </c>
      <c r="Q10" s="10">
        <v>0</v>
      </c>
      <c r="R10" s="14">
        <v>0</v>
      </c>
      <c r="S10" s="11">
        <v>0</v>
      </c>
      <c r="T10" s="10">
        <v>0</v>
      </c>
      <c r="U10" s="15">
        <v>1</v>
      </c>
      <c r="V10" s="12" t="s">
        <v>255</v>
      </c>
      <c r="W10" s="10">
        <v>0</v>
      </c>
      <c r="X10" s="10">
        <v>0</v>
      </c>
    </row>
    <row r="11" spans="1:24">
      <c r="A11" s="3">
        <v>6</v>
      </c>
      <c r="B11" s="3" t="s">
        <v>34</v>
      </c>
      <c r="C11" s="9">
        <v>42297</v>
      </c>
      <c r="D11" s="9">
        <v>42297.708333333299</v>
      </c>
      <c r="E11" s="12" t="s">
        <v>23</v>
      </c>
      <c r="F11" s="12"/>
      <c r="G11" s="10">
        <v>0</v>
      </c>
      <c r="H11" s="10">
        <v>0</v>
      </c>
      <c r="I11" s="10">
        <v>481.25</v>
      </c>
      <c r="J11" s="10">
        <v>3850</v>
      </c>
      <c r="K11" s="10">
        <v>3850</v>
      </c>
      <c r="L11" s="8">
        <v>42297.333333333299</v>
      </c>
      <c r="M11" s="3" t="s">
        <v>260</v>
      </c>
      <c r="N11" s="10">
        <v>34650</v>
      </c>
      <c r="O11" s="10">
        <v>0</v>
      </c>
      <c r="P11" s="12" t="s">
        <v>254</v>
      </c>
      <c r="Q11" s="10">
        <v>-29650</v>
      </c>
      <c r="R11" s="14">
        <v>0</v>
      </c>
      <c r="S11" s="11">
        <v>5000</v>
      </c>
      <c r="T11" s="10">
        <v>0</v>
      </c>
      <c r="U11" s="15">
        <v>1</v>
      </c>
      <c r="V11" s="12" t="s">
        <v>255</v>
      </c>
      <c r="W11" s="10">
        <v>3850</v>
      </c>
      <c r="X11" s="10">
        <v>3850</v>
      </c>
    </row>
    <row r="12" spans="1:24">
      <c r="A12" s="3">
        <v>7</v>
      </c>
      <c r="B12" s="3" t="s">
        <v>36</v>
      </c>
      <c r="C12" s="9">
        <v>42310</v>
      </c>
      <c r="D12" s="9">
        <v>42310.708333333299</v>
      </c>
      <c r="E12" s="12" t="s">
        <v>23</v>
      </c>
      <c r="F12" s="12"/>
      <c r="G12" s="10">
        <v>0</v>
      </c>
      <c r="H12" s="10">
        <v>0</v>
      </c>
      <c r="I12" s="10">
        <v>38750</v>
      </c>
      <c r="J12" s="10">
        <v>310000</v>
      </c>
      <c r="K12" s="10">
        <v>310000</v>
      </c>
      <c r="L12" s="8">
        <v>42310.333333333299</v>
      </c>
      <c r="M12" s="3" t="s">
        <v>264</v>
      </c>
      <c r="N12" s="10">
        <v>15810000</v>
      </c>
      <c r="O12" s="10">
        <v>0</v>
      </c>
      <c r="P12" s="12" t="s">
        <v>254</v>
      </c>
      <c r="Q12" s="10">
        <v>-15500000</v>
      </c>
      <c r="R12" s="14">
        <v>0</v>
      </c>
      <c r="S12" s="11">
        <v>310000</v>
      </c>
      <c r="T12" s="10">
        <v>0</v>
      </c>
      <c r="U12" s="15">
        <v>1</v>
      </c>
      <c r="V12" s="12" t="s">
        <v>255</v>
      </c>
      <c r="W12" s="10">
        <v>310000</v>
      </c>
      <c r="X12" s="10">
        <v>310000</v>
      </c>
    </row>
    <row r="13" spans="1:24">
      <c r="A13" s="3">
        <v>8</v>
      </c>
      <c r="B13" s="3" t="s">
        <v>38</v>
      </c>
      <c r="C13" s="9">
        <v>42324</v>
      </c>
      <c r="D13" s="9">
        <v>42324.708333333299</v>
      </c>
      <c r="E13" s="12" t="s">
        <v>23</v>
      </c>
      <c r="F13" s="12"/>
      <c r="G13" s="10">
        <v>0</v>
      </c>
      <c r="H13" s="10">
        <v>0</v>
      </c>
      <c r="I13" s="10">
        <v>787.5</v>
      </c>
      <c r="J13" s="10">
        <v>6300</v>
      </c>
      <c r="K13" s="10">
        <v>6300</v>
      </c>
      <c r="L13" s="8">
        <v>42324.333333333299</v>
      </c>
      <c r="M13" s="3" t="s">
        <v>265</v>
      </c>
      <c r="N13" s="10">
        <v>258300</v>
      </c>
      <c r="O13" s="10">
        <v>0</v>
      </c>
      <c r="P13" s="12" t="s">
        <v>254</v>
      </c>
      <c r="Q13" s="10">
        <v>-252800</v>
      </c>
      <c r="R13" s="14">
        <v>0</v>
      </c>
      <c r="S13" s="11">
        <v>5500</v>
      </c>
      <c r="T13" s="10">
        <v>0</v>
      </c>
      <c r="U13" s="15">
        <v>1</v>
      </c>
      <c r="V13" s="12" t="s">
        <v>255</v>
      </c>
      <c r="W13" s="10">
        <v>6300</v>
      </c>
      <c r="X13" s="10">
        <v>6300</v>
      </c>
    </row>
    <row r="14" spans="1:24" ht="34">
      <c r="A14" s="3">
        <v>9</v>
      </c>
      <c r="B14" s="3" t="s">
        <v>40</v>
      </c>
      <c r="C14" s="9">
        <v>42340</v>
      </c>
      <c r="D14" s="9">
        <v>42341.708333333299</v>
      </c>
      <c r="E14" s="12" t="s">
        <v>42</v>
      </c>
      <c r="F14" s="12"/>
      <c r="G14" s="10">
        <v>0</v>
      </c>
      <c r="H14" s="10">
        <v>0</v>
      </c>
      <c r="I14" s="10">
        <v>273.125</v>
      </c>
      <c r="J14" s="10">
        <v>4370</v>
      </c>
      <c r="K14" s="10">
        <v>4370</v>
      </c>
      <c r="L14" s="8">
        <v>42340.333333333299</v>
      </c>
      <c r="M14" s="3" t="s">
        <v>266</v>
      </c>
      <c r="N14" s="10">
        <v>63365</v>
      </c>
      <c r="O14" s="10">
        <v>0</v>
      </c>
      <c r="P14" s="12" t="s">
        <v>254</v>
      </c>
      <c r="Q14" s="10">
        <v>-58995</v>
      </c>
      <c r="R14" s="14">
        <v>0</v>
      </c>
      <c r="S14" s="11">
        <v>4370</v>
      </c>
      <c r="T14" s="10">
        <v>0</v>
      </c>
      <c r="U14" s="15">
        <v>1</v>
      </c>
      <c r="V14" s="12" t="s">
        <v>255</v>
      </c>
      <c r="W14" s="10">
        <v>4370</v>
      </c>
      <c r="X14" s="10">
        <v>4370</v>
      </c>
    </row>
    <row r="15" spans="1:24" ht="23">
      <c r="A15" s="3">
        <v>10</v>
      </c>
      <c r="B15" s="3" t="s">
        <v>43</v>
      </c>
      <c r="C15" s="9">
        <v>42342</v>
      </c>
      <c r="D15" s="9">
        <v>42342.708333333299</v>
      </c>
      <c r="E15" s="12" t="s">
        <v>23</v>
      </c>
      <c r="F15" s="12"/>
      <c r="G15" s="10">
        <v>0</v>
      </c>
      <c r="H15" s="10">
        <v>0</v>
      </c>
      <c r="I15" s="10">
        <v>125</v>
      </c>
      <c r="J15" s="10">
        <v>1000</v>
      </c>
      <c r="K15" s="10">
        <v>1000</v>
      </c>
      <c r="L15" s="8">
        <v>42342.333333333299</v>
      </c>
      <c r="M15" s="3" t="s">
        <v>267</v>
      </c>
      <c r="N15" s="10">
        <v>27000</v>
      </c>
      <c r="O15" s="10">
        <v>0</v>
      </c>
      <c r="P15" s="12" t="s">
        <v>254</v>
      </c>
      <c r="Q15" s="10">
        <v>-26000</v>
      </c>
      <c r="R15" s="14">
        <v>0</v>
      </c>
      <c r="S15" s="11">
        <v>1000</v>
      </c>
      <c r="T15" s="10">
        <v>0</v>
      </c>
      <c r="U15" s="15">
        <v>1</v>
      </c>
      <c r="V15" s="12" t="s">
        <v>255</v>
      </c>
      <c r="W15" s="10">
        <v>1000</v>
      </c>
      <c r="X15" s="10">
        <v>1000</v>
      </c>
    </row>
    <row r="16" spans="1:24">
      <c r="A16" s="3">
        <v>11</v>
      </c>
      <c r="B16" s="3" t="s">
        <v>45</v>
      </c>
      <c r="C16" s="9">
        <v>42374</v>
      </c>
      <c r="D16" s="9">
        <v>42375.708333333299</v>
      </c>
      <c r="E16" s="12" t="s">
        <v>42</v>
      </c>
      <c r="F16" s="12"/>
      <c r="G16" s="10">
        <v>0</v>
      </c>
      <c r="H16" s="10">
        <v>0</v>
      </c>
      <c r="I16" s="10">
        <v>218.75</v>
      </c>
      <c r="J16" s="10">
        <v>3500</v>
      </c>
      <c r="K16" s="10">
        <v>3500</v>
      </c>
      <c r="L16" s="8">
        <v>42374.333333333299</v>
      </c>
      <c r="M16" s="3" t="s">
        <v>62</v>
      </c>
      <c r="N16" s="10">
        <v>8750</v>
      </c>
      <c r="O16" s="10">
        <v>0</v>
      </c>
      <c r="P16" s="12" t="s">
        <v>254</v>
      </c>
      <c r="Q16" s="10">
        <v>-5200</v>
      </c>
      <c r="R16" s="14">
        <v>0</v>
      </c>
      <c r="S16" s="11">
        <v>3550</v>
      </c>
      <c r="T16" s="10">
        <v>0</v>
      </c>
      <c r="U16" s="15">
        <v>1</v>
      </c>
      <c r="V16" s="12" t="s">
        <v>255</v>
      </c>
      <c r="W16" s="10">
        <v>3500</v>
      </c>
      <c r="X16" s="10">
        <v>3500</v>
      </c>
    </row>
    <row r="17" spans="1:24" ht="23">
      <c r="A17" s="3">
        <v>12</v>
      </c>
      <c r="B17" s="3" t="s">
        <v>47</v>
      </c>
      <c r="C17" s="9">
        <v>42376</v>
      </c>
      <c r="D17" s="9">
        <v>42397.708333333299</v>
      </c>
      <c r="E17" s="12" t="s">
        <v>49</v>
      </c>
      <c r="F17" s="12"/>
      <c r="G17" s="10">
        <v>0</v>
      </c>
      <c r="H17" s="10">
        <v>0</v>
      </c>
      <c r="I17" s="10">
        <v>136.71875</v>
      </c>
      <c r="J17" s="10">
        <v>17500</v>
      </c>
      <c r="K17" s="10">
        <v>17500</v>
      </c>
      <c r="L17" s="8">
        <v>42380.333333333299</v>
      </c>
      <c r="M17" s="3" t="s">
        <v>270</v>
      </c>
      <c r="N17" s="10">
        <v>105000</v>
      </c>
      <c r="O17" s="10">
        <v>0</v>
      </c>
      <c r="P17" s="12" t="s">
        <v>254</v>
      </c>
      <c r="Q17" s="10">
        <v>-87500</v>
      </c>
      <c r="R17" s="14">
        <v>0</v>
      </c>
      <c r="S17" s="11">
        <v>17500</v>
      </c>
      <c r="T17" s="10">
        <v>0</v>
      </c>
      <c r="U17" s="15">
        <v>1</v>
      </c>
      <c r="V17" s="12" t="s">
        <v>255</v>
      </c>
      <c r="W17" s="10">
        <v>17500</v>
      </c>
      <c r="X17" s="10">
        <v>17500</v>
      </c>
    </row>
    <row r="18" spans="1:24">
      <c r="A18" s="3">
        <v>13</v>
      </c>
      <c r="B18" s="3" t="s">
        <v>50</v>
      </c>
      <c r="C18" s="9">
        <v>42397</v>
      </c>
      <c r="D18" s="9">
        <v>42398.708333333299</v>
      </c>
      <c r="E18" s="12" t="s">
        <v>42</v>
      </c>
      <c r="F18" s="12"/>
      <c r="G18" s="10">
        <v>0</v>
      </c>
      <c r="H18" s="10">
        <v>0</v>
      </c>
      <c r="I18" s="10">
        <v>53.125</v>
      </c>
      <c r="J18" s="10">
        <v>850</v>
      </c>
      <c r="K18" s="10">
        <v>850</v>
      </c>
      <c r="L18" s="8">
        <v>42397.333333333299</v>
      </c>
      <c r="M18" s="3" t="s">
        <v>271</v>
      </c>
      <c r="N18" s="10">
        <v>35275</v>
      </c>
      <c r="O18" s="10">
        <v>0</v>
      </c>
      <c r="P18" s="12" t="s">
        <v>254</v>
      </c>
      <c r="Q18" s="10">
        <v>-34425</v>
      </c>
      <c r="R18" s="14">
        <v>0</v>
      </c>
      <c r="S18" s="11">
        <v>850</v>
      </c>
      <c r="T18" s="10">
        <v>0</v>
      </c>
      <c r="U18" s="15">
        <v>1</v>
      </c>
      <c r="V18" s="12" t="s">
        <v>255</v>
      </c>
      <c r="W18" s="10">
        <v>850</v>
      </c>
      <c r="X18" s="10">
        <v>850</v>
      </c>
    </row>
    <row r="19" spans="1:24" ht="34">
      <c r="A19" s="3">
        <v>14</v>
      </c>
      <c r="B19" s="3" t="s">
        <v>52</v>
      </c>
      <c r="C19" s="9">
        <v>42401</v>
      </c>
      <c r="D19" s="9">
        <v>42401.708333333299</v>
      </c>
      <c r="E19" s="12" t="s">
        <v>23</v>
      </c>
      <c r="F19" s="12"/>
      <c r="G19" s="10">
        <v>0</v>
      </c>
      <c r="H19" s="10">
        <v>0</v>
      </c>
      <c r="I19" s="10">
        <v>975</v>
      </c>
      <c r="J19" s="10">
        <v>7800</v>
      </c>
      <c r="K19" s="10">
        <v>7800</v>
      </c>
      <c r="L19" s="8">
        <v>42401.333333333299</v>
      </c>
      <c r="M19" s="3" t="s">
        <v>272</v>
      </c>
      <c r="N19" s="10">
        <v>631800</v>
      </c>
      <c r="O19" s="10">
        <v>0</v>
      </c>
      <c r="P19" s="12" t="s">
        <v>254</v>
      </c>
      <c r="Q19" s="10">
        <v>-624000</v>
      </c>
      <c r="R19" s="14">
        <v>0</v>
      </c>
      <c r="S19" s="11">
        <v>7800</v>
      </c>
      <c r="T19" s="10">
        <v>0</v>
      </c>
      <c r="U19" s="15">
        <v>1</v>
      </c>
      <c r="V19" s="12" t="s">
        <v>255</v>
      </c>
      <c r="W19" s="10">
        <v>7800</v>
      </c>
      <c r="X19" s="10">
        <v>7800</v>
      </c>
    </row>
    <row r="20" spans="1:24">
      <c r="A20" s="3">
        <v>15</v>
      </c>
      <c r="B20" s="3" t="s">
        <v>54</v>
      </c>
      <c r="C20" s="9">
        <v>42401</v>
      </c>
      <c r="D20" s="9">
        <v>42401.708333333299</v>
      </c>
      <c r="E20" s="12" t="s">
        <v>23</v>
      </c>
      <c r="F20" s="12"/>
      <c r="G20" s="10">
        <v>0</v>
      </c>
      <c r="H20" s="10">
        <v>0</v>
      </c>
      <c r="I20" s="10">
        <v>68.75</v>
      </c>
      <c r="J20" s="10">
        <v>550</v>
      </c>
      <c r="K20" s="10">
        <v>550</v>
      </c>
      <c r="L20" s="8">
        <v>42401.333333333299</v>
      </c>
      <c r="M20" s="3" t="s">
        <v>272</v>
      </c>
      <c r="N20" s="10">
        <v>44550</v>
      </c>
      <c r="O20" s="10">
        <v>0</v>
      </c>
      <c r="P20" s="12" t="s">
        <v>254</v>
      </c>
      <c r="Q20" s="10">
        <v>-44067.15</v>
      </c>
      <c r="R20" s="14">
        <v>0</v>
      </c>
      <c r="S20" s="11">
        <v>482.849999999999</v>
      </c>
      <c r="T20" s="10">
        <v>0</v>
      </c>
      <c r="U20" s="15">
        <v>1</v>
      </c>
      <c r="V20" s="12" t="s">
        <v>255</v>
      </c>
      <c r="W20" s="10">
        <v>550</v>
      </c>
      <c r="X20" s="10">
        <v>550</v>
      </c>
    </row>
    <row r="21" spans="1:24" ht="23">
      <c r="A21" s="3">
        <v>16</v>
      </c>
      <c r="B21" s="3" t="s">
        <v>56</v>
      </c>
      <c r="C21" s="9">
        <v>42410</v>
      </c>
      <c r="D21" s="9">
        <v>42410.708333333299</v>
      </c>
      <c r="E21" s="12" t="s">
        <v>23</v>
      </c>
      <c r="F21" s="12"/>
      <c r="G21" s="10">
        <v>0</v>
      </c>
      <c r="H21" s="10">
        <v>0</v>
      </c>
      <c r="I21" s="10">
        <v>281.25</v>
      </c>
      <c r="J21" s="10">
        <v>2250</v>
      </c>
      <c r="K21" s="10">
        <v>2250</v>
      </c>
      <c r="L21" s="8">
        <v>42410.333333333299</v>
      </c>
      <c r="M21" s="3" t="s">
        <v>273</v>
      </c>
      <c r="N21" s="10">
        <v>166500</v>
      </c>
      <c r="O21" s="10">
        <v>0</v>
      </c>
      <c r="P21" s="12" t="s">
        <v>254</v>
      </c>
      <c r="Q21" s="10">
        <v>-164250</v>
      </c>
      <c r="R21" s="14">
        <v>0</v>
      </c>
      <c r="S21" s="11">
        <v>2250</v>
      </c>
      <c r="T21" s="10">
        <v>0</v>
      </c>
      <c r="U21" s="15">
        <v>1</v>
      </c>
      <c r="V21" s="12" t="s">
        <v>255</v>
      </c>
      <c r="W21" s="10">
        <v>2250</v>
      </c>
      <c r="X21" s="10">
        <v>2250</v>
      </c>
    </row>
    <row r="22" spans="1:24" ht="45">
      <c r="A22" s="3">
        <v>17</v>
      </c>
      <c r="B22" s="3" t="s">
        <v>58</v>
      </c>
      <c r="C22" s="9">
        <v>42415</v>
      </c>
      <c r="D22" s="9">
        <v>42416.708333333299</v>
      </c>
      <c r="E22" s="12" t="s">
        <v>42</v>
      </c>
      <c r="F22" s="12"/>
      <c r="G22" s="10">
        <v>0</v>
      </c>
      <c r="H22" s="10">
        <v>0</v>
      </c>
      <c r="I22" s="10">
        <v>268.75</v>
      </c>
      <c r="J22" s="10">
        <v>4300</v>
      </c>
      <c r="K22" s="10">
        <v>4300</v>
      </c>
      <c r="L22" s="8">
        <v>42415.333333333299</v>
      </c>
      <c r="M22" s="3" t="s">
        <v>274</v>
      </c>
      <c r="N22" s="10">
        <v>152650</v>
      </c>
      <c r="O22" s="10">
        <v>0</v>
      </c>
      <c r="P22" s="12" t="s">
        <v>254</v>
      </c>
      <c r="Q22" s="10">
        <v>-148350</v>
      </c>
      <c r="R22" s="14">
        <v>0</v>
      </c>
      <c r="S22" s="11">
        <v>4300</v>
      </c>
      <c r="T22" s="10">
        <v>0</v>
      </c>
      <c r="U22" s="15">
        <v>1</v>
      </c>
      <c r="V22" s="12" t="s">
        <v>255</v>
      </c>
      <c r="W22" s="10">
        <v>4300</v>
      </c>
      <c r="X22" s="10">
        <v>4300</v>
      </c>
    </row>
    <row r="23" spans="1:24" ht="23">
      <c r="A23" s="3">
        <v>18</v>
      </c>
      <c r="B23" s="3" t="s">
        <v>60</v>
      </c>
      <c r="C23" s="9">
        <v>42417</v>
      </c>
      <c r="D23" s="9">
        <v>42423.708333333299</v>
      </c>
      <c r="E23" s="12" t="s">
        <v>62</v>
      </c>
      <c r="F23" s="12"/>
      <c r="G23" s="10">
        <v>0</v>
      </c>
      <c r="H23" s="10">
        <v>0</v>
      </c>
      <c r="I23" s="10">
        <v>102.5</v>
      </c>
      <c r="J23" s="10">
        <v>4100</v>
      </c>
      <c r="K23" s="10">
        <v>4100</v>
      </c>
      <c r="L23" s="8">
        <v>42417.333333333299</v>
      </c>
      <c r="M23" s="3" t="s">
        <v>275</v>
      </c>
      <c r="N23" s="10">
        <v>56580</v>
      </c>
      <c r="O23" s="10">
        <v>0</v>
      </c>
      <c r="P23" s="12" t="s">
        <v>254</v>
      </c>
      <c r="Q23" s="10">
        <v>-52413.13</v>
      </c>
      <c r="R23" s="14">
        <v>0</v>
      </c>
      <c r="S23" s="11">
        <v>4166.87</v>
      </c>
      <c r="T23" s="10">
        <v>0</v>
      </c>
      <c r="U23" s="15">
        <v>1</v>
      </c>
      <c r="V23" s="12" t="s">
        <v>255</v>
      </c>
      <c r="W23" s="10">
        <v>4100</v>
      </c>
      <c r="X23" s="10">
        <v>4100</v>
      </c>
    </row>
    <row r="24" spans="1:24" ht="23">
      <c r="A24" s="3">
        <v>19</v>
      </c>
      <c r="B24" s="3" t="s">
        <v>63</v>
      </c>
      <c r="C24" s="9">
        <v>42423</v>
      </c>
      <c r="D24" s="9">
        <v>42424.708333333299</v>
      </c>
      <c r="E24" s="12" t="s">
        <v>42</v>
      </c>
      <c r="F24" s="12"/>
      <c r="G24" s="10">
        <v>0</v>
      </c>
      <c r="H24" s="10">
        <v>0</v>
      </c>
      <c r="I24" s="10">
        <v>403.125</v>
      </c>
      <c r="J24" s="10">
        <v>6450</v>
      </c>
      <c r="K24" s="10">
        <v>6450</v>
      </c>
      <c r="L24" s="8">
        <v>42423.333333333299</v>
      </c>
      <c r="M24" s="3" t="s">
        <v>257</v>
      </c>
      <c r="N24" s="10">
        <v>209625</v>
      </c>
      <c r="O24" s="10">
        <v>0</v>
      </c>
      <c r="P24" s="12" t="s">
        <v>254</v>
      </c>
      <c r="Q24" s="10">
        <v>-203175</v>
      </c>
      <c r="R24" s="14">
        <v>0</v>
      </c>
      <c r="S24" s="11">
        <v>6450</v>
      </c>
      <c r="T24" s="10">
        <v>0</v>
      </c>
      <c r="U24" s="15">
        <v>1</v>
      </c>
      <c r="V24" s="12" t="s">
        <v>255</v>
      </c>
      <c r="W24" s="10">
        <v>6450</v>
      </c>
      <c r="X24" s="10">
        <v>6450</v>
      </c>
    </row>
    <row r="25" spans="1:24">
      <c r="A25" s="3">
        <v>20</v>
      </c>
      <c r="B25" s="3" t="s">
        <v>65</v>
      </c>
      <c r="C25" s="9">
        <v>42425</v>
      </c>
      <c r="D25" s="9">
        <v>42425.708333333299</v>
      </c>
      <c r="E25" s="12" t="s">
        <v>23</v>
      </c>
      <c r="F25" s="12"/>
      <c r="G25" s="10">
        <v>0</v>
      </c>
      <c r="H25" s="10">
        <v>0</v>
      </c>
      <c r="I25" s="10">
        <v>687.5</v>
      </c>
      <c r="J25" s="10">
        <v>5500</v>
      </c>
      <c r="K25" s="10">
        <v>5500</v>
      </c>
      <c r="L25" s="8">
        <v>42425.333333333299</v>
      </c>
      <c r="M25" s="3" t="s">
        <v>276</v>
      </c>
      <c r="N25" s="10">
        <v>346500</v>
      </c>
      <c r="O25" s="10">
        <v>0</v>
      </c>
      <c r="P25" s="12" t="s">
        <v>254</v>
      </c>
      <c r="Q25" s="10">
        <v>-341000</v>
      </c>
      <c r="R25" s="14">
        <v>0</v>
      </c>
      <c r="S25" s="11">
        <v>5500</v>
      </c>
      <c r="T25" s="10">
        <v>0</v>
      </c>
      <c r="U25" s="15">
        <v>1</v>
      </c>
      <c r="V25" s="12" t="s">
        <v>255</v>
      </c>
      <c r="W25" s="10">
        <v>5500</v>
      </c>
      <c r="X25" s="10">
        <v>5500</v>
      </c>
    </row>
    <row r="26" spans="1:24" ht="34">
      <c r="A26" s="3">
        <v>21</v>
      </c>
      <c r="B26" s="3" t="s">
        <v>67</v>
      </c>
      <c r="C26" s="9">
        <v>42432</v>
      </c>
      <c r="D26" s="9">
        <v>42447.708333333299</v>
      </c>
      <c r="E26" s="12" t="s">
        <v>69</v>
      </c>
      <c r="F26" s="12"/>
      <c r="G26" s="10">
        <v>0</v>
      </c>
      <c r="H26" s="10">
        <v>0</v>
      </c>
      <c r="I26" s="10">
        <v>87.5</v>
      </c>
      <c r="J26" s="10">
        <v>8400</v>
      </c>
      <c r="K26" s="10">
        <v>8400</v>
      </c>
      <c r="L26" s="8">
        <v>42432.333333333299</v>
      </c>
      <c r="M26" s="3" t="s">
        <v>277</v>
      </c>
      <c r="N26" s="10">
        <v>40600</v>
      </c>
      <c r="O26" s="10">
        <v>0</v>
      </c>
      <c r="P26" s="12" t="s">
        <v>254</v>
      </c>
      <c r="Q26" s="10">
        <v>-32200</v>
      </c>
      <c r="R26" s="14">
        <v>0</v>
      </c>
      <c r="S26" s="11">
        <v>8400</v>
      </c>
      <c r="T26" s="10">
        <v>0</v>
      </c>
      <c r="U26" s="15">
        <v>1</v>
      </c>
      <c r="V26" s="12" t="s">
        <v>255</v>
      </c>
      <c r="W26" s="10">
        <v>8400</v>
      </c>
      <c r="X26" s="10">
        <v>8400</v>
      </c>
    </row>
    <row r="27" spans="1:24" ht="23">
      <c r="A27" s="3">
        <v>22</v>
      </c>
      <c r="B27" s="3" t="s">
        <v>70</v>
      </c>
      <c r="C27" s="9">
        <v>42447</v>
      </c>
      <c r="D27" s="9">
        <v>42450.708333333299</v>
      </c>
      <c r="E27" s="12" t="s">
        <v>42</v>
      </c>
      <c r="F27" s="12"/>
      <c r="G27" s="10">
        <v>0</v>
      </c>
      <c r="H27" s="10">
        <v>0</v>
      </c>
      <c r="I27" s="10">
        <v>456.25</v>
      </c>
      <c r="J27" s="10">
        <v>7300</v>
      </c>
      <c r="K27" s="10">
        <v>7300</v>
      </c>
      <c r="L27" s="8">
        <v>42447.333333333299</v>
      </c>
      <c r="M27" s="3" t="s">
        <v>278</v>
      </c>
      <c r="N27" s="10">
        <v>171550</v>
      </c>
      <c r="O27" s="10">
        <v>0</v>
      </c>
      <c r="P27" s="12" t="s">
        <v>254</v>
      </c>
      <c r="Q27" s="10">
        <v>-164250</v>
      </c>
      <c r="R27" s="14">
        <v>0</v>
      </c>
      <c r="S27" s="11">
        <v>7300</v>
      </c>
      <c r="T27" s="10">
        <v>0</v>
      </c>
      <c r="U27" s="15">
        <v>1</v>
      </c>
      <c r="V27" s="12" t="s">
        <v>255</v>
      </c>
      <c r="W27" s="10">
        <v>7300</v>
      </c>
      <c r="X27" s="10">
        <v>7300</v>
      </c>
    </row>
    <row r="28" spans="1:24" ht="23">
      <c r="A28" s="3">
        <v>23</v>
      </c>
      <c r="B28" s="3" t="s">
        <v>72</v>
      </c>
      <c r="C28" s="9">
        <v>42451</v>
      </c>
      <c r="D28" s="9">
        <v>42453.708333333299</v>
      </c>
      <c r="E28" s="12" t="s">
        <v>74</v>
      </c>
      <c r="F28" s="12"/>
      <c r="G28" s="10">
        <v>0</v>
      </c>
      <c r="H28" s="10">
        <v>0</v>
      </c>
      <c r="I28" s="10">
        <v>393.75</v>
      </c>
      <c r="J28" s="10">
        <v>9450</v>
      </c>
      <c r="K28" s="10">
        <v>9450</v>
      </c>
      <c r="L28" s="8">
        <v>42451.333333333299</v>
      </c>
      <c r="M28" s="3" t="s">
        <v>279</v>
      </c>
      <c r="N28" s="10">
        <v>141750</v>
      </c>
      <c r="O28" s="10">
        <v>0</v>
      </c>
      <c r="P28" s="12" t="s">
        <v>254</v>
      </c>
      <c r="Q28" s="10">
        <v>-132300</v>
      </c>
      <c r="R28" s="14">
        <v>0</v>
      </c>
      <c r="S28" s="11">
        <v>9450</v>
      </c>
      <c r="T28" s="10">
        <v>0</v>
      </c>
      <c r="U28" s="15">
        <v>1</v>
      </c>
      <c r="V28" s="12" t="s">
        <v>255</v>
      </c>
      <c r="W28" s="10">
        <v>9450</v>
      </c>
      <c r="X28" s="10">
        <v>9450</v>
      </c>
    </row>
    <row r="29" spans="1:24" ht="23">
      <c r="A29" s="3">
        <v>24</v>
      </c>
      <c r="B29" s="3" t="s">
        <v>75</v>
      </c>
      <c r="C29" s="9">
        <v>42461</v>
      </c>
      <c r="D29" s="9">
        <v>42474.708333333299</v>
      </c>
      <c r="E29" s="12" t="s">
        <v>28</v>
      </c>
      <c r="F29" s="12"/>
      <c r="G29" s="10">
        <v>0</v>
      </c>
      <c r="H29" s="10">
        <v>0</v>
      </c>
      <c r="I29" s="10">
        <v>77.5</v>
      </c>
      <c r="J29" s="10">
        <v>6200</v>
      </c>
      <c r="K29" s="10">
        <v>6200</v>
      </c>
      <c r="L29" s="8">
        <v>42461.333333333299</v>
      </c>
      <c r="M29" s="3" t="s">
        <v>285</v>
      </c>
      <c r="N29" s="10">
        <v>61380</v>
      </c>
      <c r="O29" s="10">
        <v>0</v>
      </c>
      <c r="P29" s="12" t="s">
        <v>254</v>
      </c>
      <c r="Q29" s="10">
        <v>-55180</v>
      </c>
      <c r="R29" s="14">
        <v>0</v>
      </c>
      <c r="S29" s="11">
        <v>6200</v>
      </c>
      <c r="T29" s="10">
        <v>0</v>
      </c>
      <c r="U29" s="15">
        <v>1</v>
      </c>
      <c r="V29" s="12" t="s">
        <v>255</v>
      </c>
      <c r="W29" s="10">
        <v>6200</v>
      </c>
      <c r="X29" s="10">
        <v>6200</v>
      </c>
    </row>
    <row r="30" spans="1:24" ht="23">
      <c r="A30" s="3">
        <v>25</v>
      </c>
      <c r="B30" s="3" t="s">
        <v>77</v>
      </c>
      <c r="C30" s="9">
        <v>42478</v>
      </c>
      <c r="D30" s="9">
        <v>42481.708333333299</v>
      </c>
      <c r="E30" s="12" t="s">
        <v>79</v>
      </c>
      <c r="F30" s="12"/>
      <c r="G30" s="10">
        <v>0</v>
      </c>
      <c r="H30" s="10">
        <v>0</v>
      </c>
      <c r="I30" s="10">
        <v>228.125</v>
      </c>
      <c r="J30" s="10">
        <v>7300</v>
      </c>
      <c r="K30" s="10">
        <v>7300</v>
      </c>
      <c r="L30" s="8">
        <v>42513.333333333299</v>
      </c>
      <c r="M30" s="3" t="s">
        <v>276</v>
      </c>
      <c r="N30" s="10">
        <v>114975</v>
      </c>
      <c r="O30" s="10">
        <v>0</v>
      </c>
      <c r="P30" s="12" t="s">
        <v>254</v>
      </c>
      <c r="Q30" s="10">
        <v>-107675</v>
      </c>
      <c r="R30" s="14">
        <v>0</v>
      </c>
      <c r="S30" s="11">
        <v>7300</v>
      </c>
      <c r="T30" s="10">
        <v>0</v>
      </c>
      <c r="U30" s="15">
        <v>1</v>
      </c>
      <c r="V30" s="12" t="s">
        <v>255</v>
      </c>
      <c r="W30" s="10">
        <v>7300</v>
      </c>
      <c r="X30" s="10">
        <v>7300</v>
      </c>
    </row>
    <row r="31" spans="1:24" ht="34">
      <c r="A31" s="3">
        <v>26</v>
      </c>
      <c r="B31" s="3" t="s">
        <v>80</v>
      </c>
      <c r="C31" s="9">
        <v>42482</v>
      </c>
      <c r="D31" s="9">
        <v>42502.708333333299</v>
      </c>
      <c r="E31" s="12" t="s">
        <v>82</v>
      </c>
      <c r="F31" s="12"/>
      <c r="G31" s="10">
        <v>0</v>
      </c>
      <c r="H31" s="10">
        <v>0</v>
      </c>
      <c r="I31" s="10">
        <v>600</v>
      </c>
      <c r="J31" s="10">
        <v>72000</v>
      </c>
      <c r="K31" s="10">
        <v>72000</v>
      </c>
      <c r="L31" s="8">
        <v>42513.333333333299</v>
      </c>
      <c r="M31" s="3" t="s">
        <v>276</v>
      </c>
      <c r="N31" s="10">
        <v>302400</v>
      </c>
      <c r="O31" s="10">
        <v>0</v>
      </c>
      <c r="P31" s="12" t="s">
        <v>254</v>
      </c>
      <c r="Q31" s="10">
        <v>-230400</v>
      </c>
      <c r="R31" s="14">
        <v>0</v>
      </c>
      <c r="S31" s="11">
        <v>72000</v>
      </c>
      <c r="T31" s="10">
        <v>0</v>
      </c>
      <c r="U31" s="15">
        <v>1</v>
      </c>
      <c r="V31" s="12" t="s">
        <v>255</v>
      </c>
      <c r="W31" s="10">
        <v>72000</v>
      </c>
      <c r="X31" s="10">
        <v>72000</v>
      </c>
    </row>
    <row r="32" spans="1:24" ht="34">
      <c r="A32" s="3">
        <v>27</v>
      </c>
      <c r="B32" s="3" t="s">
        <v>83</v>
      </c>
      <c r="C32" s="9">
        <v>42508</v>
      </c>
      <c r="D32" s="9">
        <v>42514.708333333299</v>
      </c>
      <c r="E32" s="12" t="s">
        <v>62</v>
      </c>
      <c r="F32" s="12"/>
      <c r="G32" s="10">
        <v>0</v>
      </c>
      <c r="H32" s="10">
        <v>0</v>
      </c>
      <c r="I32" s="10">
        <v>182.5</v>
      </c>
      <c r="J32" s="10">
        <v>7300</v>
      </c>
      <c r="K32" s="10">
        <v>7300</v>
      </c>
      <c r="L32" s="8">
        <v>42513.333333333299</v>
      </c>
      <c r="M32" s="3" t="s">
        <v>276</v>
      </c>
      <c r="N32" s="10">
        <v>91980</v>
      </c>
      <c r="O32" s="10">
        <v>0</v>
      </c>
      <c r="P32" s="12" t="s">
        <v>254</v>
      </c>
      <c r="Q32" s="10">
        <v>-84680</v>
      </c>
      <c r="R32" s="14">
        <v>0</v>
      </c>
      <c r="S32" s="11">
        <v>7300</v>
      </c>
      <c r="T32" s="10">
        <v>0</v>
      </c>
      <c r="U32" s="15">
        <v>1</v>
      </c>
      <c r="V32" s="12" t="s">
        <v>255</v>
      </c>
      <c r="W32" s="10">
        <v>7300</v>
      </c>
      <c r="X32" s="10">
        <v>7300</v>
      </c>
    </row>
    <row r="33" spans="1:24">
      <c r="A33" s="3">
        <v>28</v>
      </c>
      <c r="B33" s="3" t="s">
        <v>85</v>
      </c>
      <c r="C33" s="9">
        <v>42515</v>
      </c>
      <c r="D33" s="9">
        <v>42515.708333333299</v>
      </c>
      <c r="E33" s="12" t="s">
        <v>23</v>
      </c>
      <c r="F33" s="12"/>
      <c r="G33" s="10">
        <v>0</v>
      </c>
      <c r="H33" s="10">
        <v>0</v>
      </c>
      <c r="I33" s="10">
        <v>718.75</v>
      </c>
      <c r="J33" s="10">
        <v>5750</v>
      </c>
      <c r="K33" s="10">
        <v>5750</v>
      </c>
      <c r="L33" s="8">
        <v>42515.333333333299</v>
      </c>
      <c r="M33" s="3" t="s">
        <v>286</v>
      </c>
      <c r="N33" s="10">
        <v>350750</v>
      </c>
      <c r="O33" s="10">
        <v>0</v>
      </c>
      <c r="P33" s="12" t="s">
        <v>254</v>
      </c>
      <c r="Q33" s="10">
        <v>-345000</v>
      </c>
      <c r="R33" s="14">
        <v>0</v>
      </c>
      <c r="S33" s="11">
        <v>5750</v>
      </c>
      <c r="T33" s="10">
        <v>0</v>
      </c>
      <c r="U33" s="15">
        <v>1</v>
      </c>
      <c r="V33" s="12" t="s">
        <v>255</v>
      </c>
      <c r="W33" s="10">
        <v>5750</v>
      </c>
      <c r="X33" s="10">
        <v>5750</v>
      </c>
    </row>
    <row r="34" spans="1:24" ht="34">
      <c r="A34" s="3">
        <v>29</v>
      </c>
      <c r="B34" s="3" t="s">
        <v>87</v>
      </c>
      <c r="C34" s="9">
        <v>42520</v>
      </c>
      <c r="D34" s="9">
        <v>42521.708333333299</v>
      </c>
      <c r="E34" s="12" t="s">
        <v>42</v>
      </c>
      <c r="F34" s="12"/>
      <c r="G34" s="10">
        <v>0</v>
      </c>
      <c r="H34" s="10">
        <v>0</v>
      </c>
      <c r="I34" s="10">
        <v>281.25</v>
      </c>
      <c r="J34" s="10">
        <v>4500</v>
      </c>
      <c r="K34" s="10">
        <v>4500</v>
      </c>
      <c r="L34" s="8">
        <v>42520.333333333299</v>
      </c>
      <c r="M34" s="3" t="s">
        <v>277</v>
      </c>
      <c r="N34" s="10">
        <v>130500</v>
      </c>
      <c r="O34" s="10">
        <v>0</v>
      </c>
      <c r="P34" s="12" t="s">
        <v>254</v>
      </c>
      <c r="Q34" s="10">
        <v>-126000</v>
      </c>
      <c r="R34" s="14">
        <v>0</v>
      </c>
      <c r="S34" s="11">
        <v>4500</v>
      </c>
      <c r="T34" s="10">
        <v>0</v>
      </c>
      <c r="U34" s="15">
        <v>1</v>
      </c>
      <c r="V34" s="12" t="s">
        <v>255</v>
      </c>
      <c r="W34" s="10">
        <v>4500</v>
      </c>
      <c r="X34" s="10">
        <v>4500</v>
      </c>
    </row>
    <row r="35" spans="1:24" ht="23">
      <c r="A35" s="3">
        <v>30</v>
      </c>
      <c r="B35" s="3" t="s">
        <v>89</v>
      </c>
      <c r="C35" s="9">
        <v>42527</v>
      </c>
      <c r="D35" s="9">
        <v>42528.708333333299</v>
      </c>
      <c r="E35" s="12" t="s">
        <v>42</v>
      </c>
      <c r="F35" s="12"/>
      <c r="G35" s="10">
        <v>0</v>
      </c>
      <c r="H35" s="10">
        <v>0</v>
      </c>
      <c r="I35" s="10">
        <v>525</v>
      </c>
      <c r="J35" s="10">
        <v>8400</v>
      </c>
      <c r="K35" s="10">
        <v>8400</v>
      </c>
      <c r="L35" s="8">
        <v>42527.333333333299</v>
      </c>
      <c r="M35" s="3" t="s">
        <v>287</v>
      </c>
      <c r="N35" s="10">
        <v>222600</v>
      </c>
      <c r="O35" s="10">
        <v>0</v>
      </c>
      <c r="P35" s="12" t="s">
        <v>254</v>
      </c>
      <c r="Q35" s="10">
        <v>-214200</v>
      </c>
      <c r="R35" s="14">
        <v>0</v>
      </c>
      <c r="S35" s="11">
        <v>8400</v>
      </c>
      <c r="T35" s="10">
        <v>0</v>
      </c>
      <c r="U35" s="15">
        <v>1</v>
      </c>
      <c r="V35" s="12" t="s">
        <v>255</v>
      </c>
      <c r="W35" s="10">
        <v>8400</v>
      </c>
      <c r="X35" s="10">
        <v>8400</v>
      </c>
    </row>
    <row r="36" spans="1:24">
      <c r="A36" s="3">
        <v>31</v>
      </c>
      <c r="B36" s="3" t="s">
        <v>91</v>
      </c>
      <c r="C36" s="9">
        <v>42529</v>
      </c>
      <c r="D36" s="9">
        <v>42530.708333333299</v>
      </c>
      <c r="E36" s="12" t="s">
        <v>42</v>
      </c>
      <c r="F36" s="12"/>
      <c r="G36" s="10">
        <v>0</v>
      </c>
      <c r="H36" s="10">
        <v>0</v>
      </c>
      <c r="I36" s="10">
        <v>237.5</v>
      </c>
      <c r="J36" s="10">
        <v>3800</v>
      </c>
      <c r="K36" s="10">
        <v>3800</v>
      </c>
      <c r="L36" s="8">
        <v>42529.333333333299</v>
      </c>
      <c r="M36" s="3" t="s">
        <v>264</v>
      </c>
      <c r="N36" s="10">
        <v>96900</v>
      </c>
      <c r="O36" s="10">
        <v>0</v>
      </c>
      <c r="P36" s="12" t="s">
        <v>254</v>
      </c>
      <c r="Q36" s="10">
        <v>-93100</v>
      </c>
      <c r="R36" s="14">
        <v>0</v>
      </c>
      <c r="S36" s="11">
        <v>3800</v>
      </c>
      <c r="T36" s="10">
        <v>0</v>
      </c>
      <c r="U36" s="15">
        <v>1</v>
      </c>
      <c r="V36" s="12" t="s">
        <v>255</v>
      </c>
      <c r="W36" s="10">
        <v>3800</v>
      </c>
      <c r="X36" s="10">
        <v>3800</v>
      </c>
    </row>
    <row r="37" spans="1:24" ht="45">
      <c r="A37" s="3">
        <v>32</v>
      </c>
      <c r="B37" s="3" t="s">
        <v>93</v>
      </c>
      <c r="C37" s="9">
        <v>42531</v>
      </c>
      <c r="D37" s="9">
        <v>42534.708333333299</v>
      </c>
      <c r="E37" s="12" t="s">
        <v>42</v>
      </c>
      <c r="F37" s="12"/>
      <c r="G37" s="10">
        <v>0</v>
      </c>
      <c r="H37" s="10">
        <v>0</v>
      </c>
      <c r="I37" s="10">
        <v>140.625</v>
      </c>
      <c r="J37" s="10">
        <v>2250</v>
      </c>
      <c r="K37" s="10">
        <v>2250</v>
      </c>
      <c r="L37" s="8">
        <v>42531.333333333299</v>
      </c>
      <c r="M37" s="3" t="s">
        <v>288</v>
      </c>
      <c r="N37" s="10">
        <v>55125</v>
      </c>
      <c r="O37" s="10">
        <v>0</v>
      </c>
      <c r="P37" s="12" t="s">
        <v>254</v>
      </c>
      <c r="Q37" s="10">
        <v>-52875</v>
      </c>
      <c r="R37" s="14">
        <v>0</v>
      </c>
      <c r="S37" s="11">
        <v>2250</v>
      </c>
      <c r="T37" s="10">
        <v>0</v>
      </c>
      <c r="U37" s="15">
        <v>1</v>
      </c>
      <c r="V37" s="12" t="s">
        <v>255</v>
      </c>
      <c r="W37" s="10">
        <v>2250</v>
      </c>
      <c r="X37" s="10">
        <v>2250</v>
      </c>
    </row>
    <row r="38" spans="1:24" ht="23">
      <c r="A38" s="3">
        <v>33</v>
      </c>
      <c r="B38" s="3" t="s">
        <v>95</v>
      </c>
      <c r="C38" s="9">
        <v>42534</v>
      </c>
      <c r="D38" s="9">
        <v>42545.708333333299</v>
      </c>
      <c r="E38" s="12" t="s">
        <v>28</v>
      </c>
      <c r="F38" s="12"/>
      <c r="G38" s="10">
        <v>0</v>
      </c>
      <c r="H38" s="10">
        <v>0</v>
      </c>
      <c r="I38" s="10">
        <v>109.375</v>
      </c>
      <c r="J38" s="10">
        <v>8750</v>
      </c>
      <c r="K38" s="10">
        <v>8750</v>
      </c>
      <c r="L38" s="8">
        <v>42534.333333333299</v>
      </c>
      <c r="M38" s="3" t="s">
        <v>292</v>
      </c>
      <c r="N38" s="10">
        <v>113750</v>
      </c>
      <c r="O38" s="10">
        <v>0</v>
      </c>
      <c r="P38" s="12" t="s">
        <v>254</v>
      </c>
      <c r="Q38" s="10">
        <v>-105000</v>
      </c>
      <c r="R38" s="14">
        <v>0</v>
      </c>
      <c r="S38" s="11">
        <v>8750</v>
      </c>
      <c r="T38" s="10">
        <v>0</v>
      </c>
      <c r="U38" s="15">
        <v>1</v>
      </c>
      <c r="V38" s="12" t="s">
        <v>255</v>
      </c>
      <c r="W38" s="10">
        <v>8750</v>
      </c>
      <c r="X38" s="10">
        <v>8750</v>
      </c>
    </row>
    <row r="39" spans="1:24" ht="23">
      <c r="A39" s="3">
        <v>34</v>
      </c>
      <c r="B39" s="3" t="s">
        <v>97</v>
      </c>
      <c r="C39" s="9">
        <v>42548</v>
      </c>
      <c r="D39" s="9">
        <v>42548.708333333299</v>
      </c>
      <c r="E39" s="12" t="s">
        <v>23</v>
      </c>
      <c r="F39" s="12"/>
      <c r="G39" s="10">
        <v>0</v>
      </c>
      <c r="H39" s="10">
        <v>0</v>
      </c>
      <c r="I39" s="10">
        <v>934.375</v>
      </c>
      <c r="J39" s="10">
        <v>7475</v>
      </c>
      <c r="K39" s="10">
        <v>7475</v>
      </c>
      <c r="L39" s="8">
        <v>42599.333333333299</v>
      </c>
      <c r="M39" s="3" t="s">
        <v>271</v>
      </c>
      <c r="N39" s="10">
        <v>620425</v>
      </c>
      <c r="O39" s="10">
        <v>0</v>
      </c>
      <c r="P39" s="12" t="s">
        <v>254</v>
      </c>
      <c r="Q39" s="10">
        <v>-612950</v>
      </c>
      <c r="R39" s="14">
        <v>0</v>
      </c>
      <c r="S39" s="11">
        <v>7475</v>
      </c>
      <c r="T39" s="10">
        <v>0</v>
      </c>
      <c r="U39" s="15">
        <v>1</v>
      </c>
      <c r="V39" s="12" t="s">
        <v>255</v>
      </c>
      <c r="W39" s="10">
        <v>7475</v>
      </c>
      <c r="X39" s="10">
        <v>7475</v>
      </c>
    </row>
    <row r="40" spans="1:24" ht="45">
      <c r="A40" s="3">
        <v>35</v>
      </c>
      <c r="B40" s="3" t="s">
        <v>99</v>
      </c>
      <c r="C40" s="9">
        <v>42550</v>
      </c>
      <c r="D40" s="9">
        <v>42559.708333333299</v>
      </c>
      <c r="E40" s="12" t="s">
        <v>101</v>
      </c>
      <c r="F40" s="12"/>
      <c r="G40" s="10">
        <v>0</v>
      </c>
      <c r="H40" s="10">
        <v>0</v>
      </c>
      <c r="I40" s="10">
        <v>75.9375</v>
      </c>
      <c r="J40" s="10">
        <v>4860</v>
      </c>
      <c r="K40" s="10">
        <v>4860</v>
      </c>
      <c r="L40" s="8">
        <v>42599.333333333299</v>
      </c>
      <c r="M40" s="3" t="s">
        <v>271</v>
      </c>
      <c r="N40" s="10">
        <v>50422.5</v>
      </c>
      <c r="O40" s="10">
        <v>0</v>
      </c>
      <c r="P40" s="12" t="s">
        <v>254</v>
      </c>
      <c r="Q40" s="10">
        <v>-44422.5</v>
      </c>
      <c r="R40" s="14">
        <v>0</v>
      </c>
      <c r="S40" s="11">
        <v>6000</v>
      </c>
      <c r="T40" s="10">
        <v>0</v>
      </c>
      <c r="U40" s="15">
        <v>1</v>
      </c>
      <c r="V40" s="12" t="s">
        <v>255</v>
      </c>
      <c r="W40" s="10">
        <v>4860</v>
      </c>
      <c r="X40" s="10">
        <v>4860</v>
      </c>
    </row>
    <row r="41" spans="1:24">
      <c r="A41" s="3">
        <v>36</v>
      </c>
      <c r="B41" s="3" t="s">
        <v>102</v>
      </c>
      <c r="C41" s="9">
        <v>42562</v>
      </c>
      <c r="D41" s="9">
        <v>42562.708333333299</v>
      </c>
      <c r="E41" s="12" t="s">
        <v>23</v>
      </c>
      <c r="F41" s="12"/>
      <c r="G41" s="10">
        <v>0</v>
      </c>
      <c r="H41" s="10">
        <v>0</v>
      </c>
      <c r="I41" s="10">
        <v>35.625</v>
      </c>
      <c r="J41" s="10">
        <v>285</v>
      </c>
      <c r="K41" s="10">
        <v>285</v>
      </c>
      <c r="L41" s="8">
        <v>42599.333333333299</v>
      </c>
      <c r="M41" s="3" t="s">
        <v>271</v>
      </c>
      <c r="N41" s="10">
        <v>23655</v>
      </c>
      <c r="O41" s="10">
        <v>0</v>
      </c>
      <c r="P41" s="12" t="s">
        <v>254</v>
      </c>
      <c r="Q41" s="10">
        <v>-23370</v>
      </c>
      <c r="R41" s="14">
        <v>0</v>
      </c>
      <c r="S41" s="11">
        <v>285</v>
      </c>
      <c r="T41" s="10">
        <v>0</v>
      </c>
      <c r="U41" s="15">
        <v>1</v>
      </c>
      <c r="V41" s="12" t="s">
        <v>255</v>
      </c>
      <c r="W41" s="10">
        <v>285</v>
      </c>
      <c r="X41" s="10">
        <v>285</v>
      </c>
    </row>
    <row r="42" spans="1:24" ht="23">
      <c r="A42" s="3">
        <v>37</v>
      </c>
      <c r="B42" s="3" t="s">
        <v>104</v>
      </c>
      <c r="C42" s="9">
        <v>42555</v>
      </c>
      <c r="D42" s="9">
        <v>42569.708333333299</v>
      </c>
      <c r="E42" s="12" t="s">
        <v>106</v>
      </c>
      <c r="F42" s="12"/>
      <c r="G42" s="10">
        <v>0</v>
      </c>
      <c r="H42" s="10">
        <v>0</v>
      </c>
      <c r="I42" s="10">
        <v>625</v>
      </c>
      <c r="J42" s="10">
        <v>55000</v>
      </c>
      <c r="K42" s="10">
        <v>55000</v>
      </c>
      <c r="L42" s="8">
        <v>42599.333333333299</v>
      </c>
      <c r="M42" s="3" t="s">
        <v>271</v>
      </c>
      <c r="N42" s="10">
        <v>415000</v>
      </c>
      <c r="O42" s="10">
        <v>0</v>
      </c>
      <c r="P42" s="12" t="s">
        <v>254</v>
      </c>
      <c r="Q42" s="10">
        <v>-354723</v>
      </c>
      <c r="R42" s="14">
        <v>0</v>
      </c>
      <c r="S42" s="11">
        <v>60277</v>
      </c>
      <c r="T42" s="10">
        <v>0</v>
      </c>
      <c r="U42" s="15">
        <v>1</v>
      </c>
      <c r="V42" s="12" t="s">
        <v>255</v>
      </c>
      <c r="W42" s="10">
        <v>55000</v>
      </c>
      <c r="X42" s="10">
        <v>55000</v>
      </c>
    </row>
    <row r="43" spans="1:24" ht="23">
      <c r="A43" s="3">
        <v>38</v>
      </c>
      <c r="B43" s="3" t="s">
        <v>107</v>
      </c>
      <c r="C43" s="9">
        <v>42590</v>
      </c>
      <c r="D43" s="9">
        <v>42604.708333333299</v>
      </c>
      <c r="E43" s="12" t="s">
        <v>106</v>
      </c>
      <c r="F43" s="12"/>
      <c r="G43" s="10">
        <v>0</v>
      </c>
      <c r="H43" s="10">
        <v>0</v>
      </c>
      <c r="I43" s="10">
        <v>1136.3636363636399</v>
      </c>
      <c r="J43" s="10">
        <v>100000</v>
      </c>
      <c r="K43" s="10">
        <v>100000</v>
      </c>
      <c r="L43" s="8">
        <v>42599.333333333299</v>
      </c>
      <c r="M43" s="3" t="s">
        <v>271</v>
      </c>
      <c r="N43" s="10">
        <v>754545.45454545401</v>
      </c>
      <c r="O43" s="10">
        <v>0</v>
      </c>
      <c r="P43" s="12" t="s">
        <v>254</v>
      </c>
      <c r="Q43" s="10">
        <v>-659825.45454545401</v>
      </c>
      <c r="R43" s="14">
        <v>0</v>
      </c>
      <c r="S43" s="11">
        <v>94720</v>
      </c>
      <c r="T43" s="10">
        <v>0</v>
      </c>
      <c r="U43" s="15">
        <v>1</v>
      </c>
      <c r="V43" s="12" t="s">
        <v>255</v>
      </c>
      <c r="W43" s="10">
        <v>100000</v>
      </c>
      <c r="X43" s="10">
        <v>100000</v>
      </c>
    </row>
    <row r="44" spans="1:24" ht="45">
      <c r="A44" s="3">
        <v>39</v>
      </c>
      <c r="B44" s="3" t="s">
        <v>109</v>
      </c>
      <c r="C44" s="9">
        <v>42612</v>
      </c>
      <c r="D44" s="9">
        <v>42614.708333333299</v>
      </c>
      <c r="E44" s="12" t="s">
        <v>74</v>
      </c>
      <c r="F44" s="12"/>
      <c r="G44" s="10">
        <v>0</v>
      </c>
      <c r="H44" s="10">
        <v>0</v>
      </c>
      <c r="I44" s="10">
        <v>116.666666666667</v>
      </c>
      <c r="J44" s="10">
        <v>2800</v>
      </c>
      <c r="K44" s="10">
        <v>2800</v>
      </c>
      <c r="L44" s="8">
        <v>42612.333333333299</v>
      </c>
      <c r="M44" s="3" t="s">
        <v>273</v>
      </c>
      <c r="N44" s="10">
        <v>69066.666666666701</v>
      </c>
      <c r="O44" s="10">
        <v>0</v>
      </c>
      <c r="P44" s="12" t="s">
        <v>254</v>
      </c>
      <c r="Q44" s="10">
        <v>-66266.666666666701</v>
      </c>
      <c r="R44" s="14">
        <v>0</v>
      </c>
      <c r="S44" s="11">
        <v>2800</v>
      </c>
      <c r="T44" s="10">
        <v>0</v>
      </c>
      <c r="U44" s="15">
        <v>1</v>
      </c>
      <c r="V44" s="12" t="s">
        <v>255</v>
      </c>
      <c r="W44" s="10">
        <v>2800</v>
      </c>
      <c r="X44" s="10">
        <v>2800</v>
      </c>
    </row>
    <row r="45" spans="1:24" ht="56">
      <c r="A45" s="3">
        <v>40</v>
      </c>
      <c r="B45" s="3" t="s">
        <v>111</v>
      </c>
      <c r="C45" s="9">
        <v>42618</v>
      </c>
      <c r="D45" s="9">
        <v>42622.708333333299</v>
      </c>
      <c r="E45" s="12" t="s">
        <v>62</v>
      </c>
      <c r="F45" s="12"/>
      <c r="G45" s="10">
        <v>0</v>
      </c>
      <c r="H45" s="10">
        <v>0</v>
      </c>
      <c r="I45" s="10">
        <v>77.474999999999994</v>
      </c>
      <c r="J45" s="10">
        <v>3099</v>
      </c>
      <c r="K45" s="10">
        <v>3099</v>
      </c>
      <c r="L45" s="8">
        <v>42618.333333333299</v>
      </c>
      <c r="M45" s="3" t="s">
        <v>293</v>
      </c>
      <c r="N45" s="10">
        <v>43386</v>
      </c>
      <c r="O45" s="10">
        <v>0</v>
      </c>
      <c r="P45" s="12" t="s">
        <v>254</v>
      </c>
      <c r="Q45" s="10">
        <v>-40236</v>
      </c>
      <c r="R45" s="14">
        <v>0</v>
      </c>
      <c r="S45" s="11">
        <v>3150</v>
      </c>
      <c r="T45" s="10">
        <v>0</v>
      </c>
      <c r="U45" s="15">
        <v>1</v>
      </c>
      <c r="V45" s="12" t="s">
        <v>255</v>
      </c>
      <c r="W45" s="10">
        <v>3099</v>
      </c>
      <c r="X45" s="10">
        <v>3099</v>
      </c>
    </row>
    <row r="46" spans="1:24">
      <c r="A46" s="3">
        <v>41</v>
      </c>
      <c r="B46" s="3" t="s">
        <v>113</v>
      </c>
      <c r="C46" s="9">
        <v>42625</v>
      </c>
      <c r="D46" s="9">
        <v>42636.708333333299</v>
      </c>
      <c r="E46" s="12" t="s">
        <v>28</v>
      </c>
      <c r="F46" s="12"/>
      <c r="G46" s="10">
        <v>0</v>
      </c>
      <c r="H46" s="10">
        <v>0</v>
      </c>
      <c r="I46" s="10">
        <v>267.5</v>
      </c>
      <c r="J46" s="10">
        <v>21400</v>
      </c>
      <c r="K46" s="10">
        <v>21400</v>
      </c>
      <c r="L46" s="8">
        <v>42625.333333333299</v>
      </c>
      <c r="M46" s="3" t="s">
        <v>257</v>
      </c>
      <c r="N46" s="10">
        <v>139100</v>
      </c>
      <c r="O46" s="10">
        <v>0</v>
      </c>
      <c r="P46" s="12" t="s">
        <v>254</v>
      </c>
      <c r="Q46" s="10">
        <v>-116300</v>
      </c>
      <c r="R46" s="14">
        <v>0</v>
      </c>
      <c r="S46" s="11">
        <v>22800</v>
      </c>
      <c r="T46" s="10">
        <v>0</v>
      </c>
      <c r="U46" s="15">
        <v>1</v>
      </c>
      <c r="V46" s="12" t="s">
        <v>255</v>
      </c>
      <c r="W46" s="10">
        <v>21400</v>
      </c>
      <c r="X46" s="10">
        <v>21400</v>
      </c>
    </row>
    <row r="47" spans="1:24" ht="34">
      <c r="A47" s="3">
        <v>42</v>
      </c>
      <c r="B47" s="3" t="s">
        <v>115</v>
      </c>
      <c r="C47" s="9">
        <v>42639</v>
      </c>
      <c r="D47" s="9">
        <v>42639.708333333299</v>
      </c>
      <c r="E47" s="12" t="s">
        <v>23</v>
      </c>
      <c r="F47" s="12"/>
      <c r="G47" s="10">
        <v>0</v>
      </c>
      <c r="H47" s="10">
        <v>0</v>
      </c>
      <c r="I47" s="10">
        <v>500</v>
      </c>
      <c r="J47" s="10">
        <v>4000</v>
      </c>
      <c r="K47" s="10">
        <v>4000</v>
      </c>
      <c r="L47" s="8">
        <v>42639.333333333299</v>
      </c>
      <c r="M47" s="3" t="s">
        <v>294</v>
      </c>
      <c r="N47" s="10">
        <v>220000</v>
      </c>
      <c r="O47" s="10">
        <v>0</v>
      </c>
      <c r="P47" s="12" t="s">
        <v>254</v>
      </c>
      <c r="Q47" s="10">
        <v>-215657.12</v>
      </c>
      <c r="R47" s="14">
        <v>0</v>
      </c>
      <c r="S47" s="11">
        <v>4342.88</v>
      </c>
      <c r="T47" s="10">
        <v>0</v>
      </c>
      <c r="U47" s="15">
        <v>1</v>
      </c>
      <c r="V47" s="12" t="s">
        <v>255</v>
      </c>
      <c r="W47" s="10">
        <v>4000</v>
      </c>
      <c r="X47" s="10">
        <v>4000</v>
      </c>
    </row>
    <row r="48" spans="1:24">
      <c r="A48" s="3">
        <v>43</v>
      </c>
      <c r="B48" s="3" t="s">
        <v>117</v>
      </c>
      <c r="C48" s="9">
        <v>42642</v>
      </c>
      <c r="D48" s="9">
        <v>42643.708333333299</v>
      </c>
      <c r="E48" s="12" t="s">
        <v>42</v>
      </c>
      <c r="F48" s="12"/>
      <c r="G48" s="10">
        <v>0</v>
      </c>
      <c r="H48" s="10">
        <v>0</v>
      </c>
      <c r="I48" s="10">
        <v>136.25</v>
      </c>
      <c r="J48" s="10">
        <v>2180</v>
      </c>
      <c r="K48" s="10">
        <v>2180</v>
      </c>
      <c r="L48" s="8">
        <v>42642.333333333299</v>
      </c>
      <c r="M48" s="3" t="s">
        <v>295</v>
      </c>
      <c r="N48" s="10">
        <v>56680</v>
      </c>
      <c r="O48" s="10">
        <v>0</v>
      </c>
      <c r="P48" s="12" t="s">
        <v>254</v>
      </c>
      <c r="Q48" s="10">
        <v>-54280</v>
      </c>
      <c r="R48" s="14">
        <v>0</v>
      </c>
      <c r="S48" s="11">
        <v>2400</v>
      </c>
      <c r="T48" s="10">
        <v>0</v>
      </c>
      <c r="U48" s="15">
        <v>1</v>
      </c>
      <c r="V48" s="12" t="s">
        <v>255</v>
      </c>
      <c r="W48" s="10">
        <v>2180</v>
      </c>
      <c r="X48" s="10">
        <v>2180</v>
      </c>
    </row>
    <row r="49" spans="1:24" ht="23">
      <c r="A49" s="3">
        <v>44</v>
      </c>
      <c r="B49" s="3" t="s">
        <v>119</v>
      </c>
      <c r="C49" s="9">
        <v>42646</v>
      </c>
      <c r="D49" s="9">
        <v>42647.708333333299</v>
      </c>
      <c r="E49" s="12" t="s">
        <v>42</v>
      </c>
      <c r="F49" s="12"/>
      <c r="G49" s="10">
        <v>0</v>
      </c>
      <c r="H49" s="10">
        <v>0</v>
      </c>
      <c r="I49" s="10">
        <v>350</v>
      </c>
      <c r="J49" s="10">
        <v>5600</v>
      </c>
      <c r="K49" s="10">
        <v>5600</v>
      </c>
      <c r="L49" s="8">
        <v>42646.333333333299</v>
      </c>
      <c r="M49" s="3" t="s">
        <v>296</v>
      </c>
      <c r="N49" s="10">
        <v>140000</v>
      </c>
      <c r="O49" s="10">
        <v>0</v>
      </c>
      <c r="P49" s="12" t="s">
        <v>254</v>
      </c>
      <c r="Q49" s="10">
        <v>-132100</v>
      </c>
      <c r="R49" s="14">
        <v>0</v>
      </c>
      <c r="S49" s="11">
        <v>7900</v>
      </c>
      <c r="T49" s="10">
        <v>0</v>
      </c>
      <c r="U49" s="15">
        <v>1</v>
      </c>
      <c r="V49" s="12" t="s">
        <v>255</v>
      </c>
      <c r="W49" s="10">
        <v>5600</v>
      </c>
      <c r="X49" s="10">
        <v>5600</v>
      </c>
    </row>
    <row r="50" spans="1:24" ht="23">
      <c r="A50" s="3">
        <v>45</v>
      </c>
      <c r="B50" s="3" t="s">
        <v>121</v>
      </c>
      <c r="C50" s="9">
        <v>42648</v>
      </c>
      <c r="D50" s="9">
        <v>42654.708333333299</v>
      </c>
      <c r="E50" s="12" t="s">
        <v>62</v>
      </c>
      <c r="F50" s="12"/>
      <c r="G50" s="10">
        <v>0</v>
      </c>
      <c r="H50" s="10">
        <v>0</v>
      </c>
      <c r="I50" s="10">
        <v>357.75</v>
      </c>
      <c r="J50" s="10">
        <v>14310</v>
      </c>
      <c r="K50" s="10">
        <v>14310</v>
      </c>
      <c r="L50" s="8">
        <v>42648.333333333299</v>
      </c>
      <c r="M50" s="3" t="s">
        <v>289</v>
      </c>
      <c r="N50" s="10">
        <v>137376</v>
      </c>
      <c r="O50" s="10">
        <v>206064</v>
      </c>
      <c r="P50" s="12" t="s">
        <v>297</v>
      </c>
      <c r="Q50" s="10">
        <v>-131652</v>
      </c>
      <c r="R50" s="14">
        <v>0</v>
      </c>
      <c r="S50" s="11">
        <v>5724</v>
      </c>
      <c r="T50" s="10">
        <v>206064</v>
      </c>
      <c r="U50" s="15">
        <v>0.4</v>
      </c>
      <c r="V50" s="12" t="s">
        <v>282</v>
      </c>
      <c r="W50" s="10">
        <v>5724</v>
      </c>
      <c r="X50" s="10">
        <v>14310</v>
      </c>
    </row>
    <row r="51" spans="1:24" ht="34">
      <c r="A51" s="3">
        <v>46</v>
      </c>
      <c r="B51" s="3" t="s">
        <v>123</v>
      </c>
      <c r="C51" s="9">
        <v>42653</v>
      </c>
      <c r="D51" s="9">
        <v>42654.708333333299</v>
      </c>
      <c r="E51" s="12" t="s">
        <v>42</v>
      </c>
      <c r="F51" s="12"/>
      <c r="G51" s="10">
        <v>0</v>
      </c>
      <c r="H51" s="10">
        <v>0</v>
      </c>
      <c r="I51" s="10">
        <v>59.375</v>
      </c>
      <c r="J51" s="10">
        <v>950</v>
      </c>
      <c r="K51" s="10">
        <v>950</v>
      </c>
      <c r="L51" s="3"/>
      <c r="M51" s="3" t="s">
        <v>254</v>
      </c>
      <c r="N51" s="10">
        <v>0</v>
      </c>
      <c r="O51" s="10">
        <v>950</v>
      </c>
      <c r="P51" s="12" t="s">
        <v>42</v>
      </c>
      <c r="Q51" s="10">
        <v>0</v>
      </c>
      <c r="R51" s="14">
        <v>0</v>
      </c>
      <c r="S51" s="11">
        <v>0</v>
      </c>
      <c r="T51" s="10">
        <v>950</v>
      </c>
      <c r="U51" s="15">
        <v>0</v>
      </c>
      <c r="V51" s="12" t="s">
        <v>261</v>
      </c>
      <c r="W51" s="10">
        <v>0</v>
      </c>
      <c r="X51" s="10">
        <v>950</v>
      </c>
    </row>
    <row r="52" spans="1:24">
      <c r="A52" s="3">
        <v>47</v>
      </c>
      <c r="B52" s="3" t="s">
        <v>125</v>
      </c>
      <c r="C52" s="9">
        <v>42653</v>
      </c>
      <c r="D52" s="9">
        <v>42653.708333333299</v>
      </c>
      <c r="E52" s="12" t="s">
        <v>23</v>
      </c>
      <c r="F52" s="12"/>
      <c r="G52" s="10">
        <v>0</v>
      </c>
      <c r="H52" s="10">
        <v>0</v>
      </c>
      <c r="I52" s="10">
        <v>43.75</v>
      </c>
      <c r="J52" s="10">
        <v>350</v>
      </c>
      <c r="K52" s="10">
        <v>350</v>
      </c>
      <c r="L52" s="3"/>
      <c r="M52" s="3" t="s">
        <v>254</v>
      </c>
      <c r="N52" s="10">
        <v>0</v>
      </c>
      <c r="O52" s="10">
        <v>350</v>
      </c>
      <c r="P52" s="12" t="s">
        <v>23</v>
      </c>
      <c r="Q52" s="10">
        <v>0</v>
      </c>
      <c r="R52" s="14">
        <v>0</v>
      </c>
      <c r="S52" s="11">
        <v>0</v>
      </c>
      <c r="T52" s="10">
        <v>350</v>
      </c>
      <c r="U52" s="15">
        <v>0</v>
      </c>
      <c r="V52" s="12" t="s">
        <v>261</v>
      </c>
      <c r="W52" s="10">
        <v>0</v>
      </c>
      <c r="X52" s="10">
        <v>350</v>
      </c>
    </row>
    <row r="53" spans="1:24" ht="34">
      <c r="A53" s="3">
        <v>48</v>
      </c>
      <c r="B53" s="3" t="s">
        <v>127</v>
      </c>
      <c r="C53" s="9">
        <v>42660</v>
      </c>
      <c r="D53" s="9">
        <v>42662.708333333299</v>
      </c>
      <c r="E53" s="12" t="s">
        <v>74</v>
      </c>
      <c r="F53" s="12"/>
      <c r="G53" s="10">
        <v>0</v>
      </c>
      <c r="H53" s="10">
        <v>0</v>
      </c>
      <c r="I53" s="10">
        <v>75</v>
      </c>
      <c r="J53" s="10">
        <v>1800</v>
      </c>
      <c r="K53" s="10">
        <v>1800</v>
      </c>
      <c r="L53" s="3"/>
      <c r="M53" s="3" t="s">
        <v>254</v>
      </c>
      <c r="N53" s="10">
        <v>0</v>
      </c>
      <c r="O53" s="10">
        <v>1800</v>
      </c>
      <c r="P53" s="12" t="s">
        <v>74</v>
      </c>
      <c r="Q53" s="10">
        <v>0</v>
      </c>
      <c r="R53" s="14">
        <v>0</v>
      </c>
      <c r="S53" s="11">
        <v>0</v>
      </c>
      <c r="T53" s="10">
        <v>1800</v>
      </c>
      <c r="U53" s="15">
        <v>0</v>
      </c>
      <c r="V53" s="12" t="s">
        <v>261</v>
      </c>
      <c r="W53" s="10">
        <v>0</v>
      </c>
      <c r="X53" s="10">
        <v>1800</v>
      </c>
    </row>
    <row r="54" spans="1:24" ht="34">
      <c r="A54" s="3">
        <v>49</v>
      </c>
      <c r="B54" s="3" t="s">
        <v>129</v>
      </c>
      <c r="C54" s="9">
        <v>42661</v>
      </c>
      <c r="D54" s="9">
        <v>42662.708333333299</v>
      </c>
      <c r="E54" s="12" t="s">
        <v>42</v>
      </c>
      <c r="F54" s="12"/>
      <c r="G54" s="10">
        <v>0</v>
      </c>
      <c r="H54" s="10">
        <v>0</v>
      </c>
      <c r="I54" s="10">
        <v>75</v>
      </c>
      <c r="J54" s="10">
        <v>1200</v>
      </c>
      <c r="K54" s="10">
        <v>1200</v>
      </c>
      <c r="L54" s="3"/>
      <c r="M54" s="3" t="s">
        <v>254</v>
      </c>
      <c r="N54" s="10">
        <v>0</v>
      </c>
      <c r="O54" s="10">
        <v>1200</v>
      </c>
      <c r="P54" s="12" t="s">
        <v>42</v>
      </c>
      <c r="Q54" s="10">
        <v>0</v>
      </c>
      <c r="R54" s="14">
        <v>0</v>
      </c>
      <c r="S54" s="11">
        <v>0</v>
      </c>
      <c r="T54" s="10">
        <v>1200</v>
      </c>
      <c r="U54" s="15">
        <v>0</v>
      </c>
      <c r="V54" s="12" t="s">
        <v>261</v>
      </c>
      <c r="W54" s="10">
        <v>0</v>
      </c>
      <c r="X54" s="10">
        <v>1200</v>
      </c>
    </row>
    <row r="55" spans="1:24" ht="34">
      <c r="A55" s="3">
        <v>50</v>
      </c>
      <c r="B55" s="3" t="s">
        <v>131</v>
      </c>
      <c r="C55" s="9">
        <v>42678</v>
      </c>
      <c r="D55" s="9">
        <v>42681.708333333299</v>
      </c>
      <c r="E55" s="12" t="s">
        <v>42</v>
      </c>
      <c r="F55" s="12"/>
      <c r="G55" s="10">
        <v>0</v>
      </c>
      <c r="H55" s="10">
        <v>0</v>
      </c>
      <c r="I55" s="10">
        <v>3200</v>
      </c>
      <c r="J55" s="10">
        <v>51200</v>
      </c>
      <c r="K55" s="10">
        <v>51200</v>
      </c>
      <c r="L55" s="3"/>
      <c r="M55" s="3" t="s">
        <v>254</v>
      </c>
      <c r="N55" s="10">
        <v>0</v>
      </c>
      <c r="O55" s="10">
        <v>51200</v>
      </c>
      <c r="P55" s="12" t="s">
        <v>42</v>
      </c>
      <c r="Q55" s="10">
        <v>0</v>
      </c>
      <c r="R55" s="14">
        <v>0</v>
      </c>
      <c r="S55" s="11">
        <v>0</v>
      </c>
      <c r="T55" s="10">
        <v>51200</v>
      </c>
      <c r="U55" s="15">
        <v>0</v>
      </c>
      <c r="V55" s="12" t="s">
        <v>261</v>
      </c>
      <c r="W55" s="10">
        <v>0</v>
      </c>
      <c r="X55" s="10">
        <v>51200</v>
      </c>
    </row>
    <row r="56" spans="1:24" ht="23">
      <c r="A56" s="3">
        <v>51</v>
      </c>
      <c r="B56" s="3" t="s">
        <v>133</v>
      </c>
      <c r="C56" s="9">
        <v>42689</v>
      </c>
      <c r="D56" s="9">
        <v>42704.708333333299</v>
      </c>
      <c r="E56" s="12" t="s">
        <v>69</v>
      </c>
      <c r="F56" s="12"/>
      <c r="G56" s="10">
        <v>0</v>
      </c>
      <c r="H56" s="10">
        <v>0</v>
      </c>
      <c r="I56" s="10">
        <v>190.104166666667</v>
      </c>
      <c r="J56" s="10">
        <v>18250</v>
      </c>
      <c r="K56" s="10">
        <v>18250</v>
      </c>
      <c r="L56" s="3"/>
      <c r="M56" s="3" t="s">
        <v>254</v>
      </c>
      <c r="N56" s="10">
        <v>0</v>
      </c>
      <c r="O56" s="10">
        <v>18250</v>
      </c>
      <c r="P56" s="12" t="s">
        <v>69</v>
      </c>
      <c r="Q56" s="10">
        <v>0</v>
      </c>
      <c r="R56" s="14">
        <v>0</v>
      </c>
      <c r="S56" s="11">
        <v>0</v>
      </c>
      <c r="T56" s="10">
        <v>18250</v>
      </c>
      <c r="U56" s="15">
        <v>0</v>
      </c>
      <c r="V56" s="12" t="s">
        <v>261</v>
      </c>
      <c r="W56" s="10">
        <v>0</v>
      </c>
      <c r="X56" s="10">
        <v>18250</v>
      </c>
    </row>
    <row r="57" spans="1:24">
      <c r="A57" s="3">
        <v>52</v>
      </c>
      <c r="B57" s="3" t="s">
        <v>135</v>
      </c>
      <c r="C57" s="9">
        <v>42695</v>
      </c>
      <c r="D57" s="9">
        <v>42720.708333333299</v>
      </c>
      <c r="E57" s="12" t="s">
        <v>137</v>
      </c>
      <c r="F57" s="12"/>
      <c r="G57" s="10">
        <v>0</v>
      </c>
      <c r="H57" s="10">
        <v>0</v>
      </c>
      <c r="I57" s="10">
        <v>134.375</v>
      </c>
      <c r="J57" s="10">
        <v>21500</v>
      </c>
      <c r="K57" s="10">
        <v>21500</v>
      </c>
      <c r="L57" s="3"/>
      <c r="M57" s="3" t="s">
        <v>254</v>
      </c>
      <c r="N57" s="10">
        <v>0</v>
      </c>
      <c r="O57" s="10">
        <v>21500</v>
      </c>
      <c r="P57" s="12" t="s">
        <v>137</v>
      </c>
      <c r="Q57" s="10">
        <v>0</v>
      </c>
      <c r="R57" s="14">
        <v>0</v>
      </c>
      <c r="S57" s="11">
        <v>0</v>
      </c>
      <c r="T57" s="10">
        <v>21500</v>
      </c>
      <c r="U57" s="15">
        <v>0</v>
      </c>
      <c r="V57" s="12" t="s">
        <v>261</v>
      </c>
      <c r="W57" s="10">
        <v>0</v>
      </c>
      <c r="X57" s="10">
        <v>16125</v>
      </c>
    </row>
    <row r="58" spans="1:24">
      <c r="A58" s="3">
        <v>53</v>
      </c>
      <c r="B58" s="3" t="s">
        <v>138</v>
      </c>
      <c r="C58" s="9">
        <v>42696</v>
      </c>
      <c r="D58" s="9">
        <v>42699.708333333299</v>
      </c>
      <c r="E58" s="12" t="s">
        <v>79</v>
      </c>
      <c r="F58" s="12"/>
      <c r="G58" s="10">
        <v>0</v>
      </c>
      <c r="H58" s="10">
        <v>0</v>
      </c>
      <c r="I58" s="10">
        <v>950</v>
      </c>
      <c r="J58" s="10">
        <v>30400</v>
      </c>
      <c r="K58" s="10">
        <v>30400</v>
      </c>
      <c r="L58" s="3"/>
      <c r="M58" s="3" t="s">
        <v>254</v>
      </c>
      <c r="N58" s="10">
        <v>0</v>
      </c>
      <c r="O58" s="10">
        <v>30400</v>
      </c>
      <c r="P58" s="12" t="s">
        <v>79</v>
      </c>
      <c r="Q58" s="10">
        <v>0</v>
      </c>
      <c r="R58" s="14">
        <v>0</v>
      </c>
      <c r="S58" s="11">
        <v>0</v>
      </c>
      <c r="T58" s="10">
        <v>30400</v>
      </c>
      <c r="U58" s="15">
        <v>0</v>
      </c>
      <c r="V58" s="12" t="s">
        <v>261</v>
      </c>
      <c r="W58" s="10">
        <v>0</v>
      </c>
      <c r="X58" s="10">
        <v>30400</v>
      </c>
    </row>
    <row r="59" spans="1:24" ht="45">
      <c r="A59" s="3">
        <v>54</v>
      </c>
      <c r="B59" s="3" t="s">
        <v>140</v>
      </c>
      <c r="C59" s="9">
        <v>42751</v>
      </c>
      <c r="D59" s="9">
        <v>42752.708333333299</v>
      </c>
      <c r="E59" s="12" t="s">
        <v>42</v>
      </c>
      <c r="F59" s="12"/>
      <c r="G59" s="10">
        <v>0</v>
      </c>
      <c r="H59" s="10">
        <v>0</v>
      </c>
      <c r="I59" s="10">
        <v>800</v>
      </c>
      <c r="J59" s="10">
        <v>12800</v>
      </c>
      <c r="K59" s="10">
        <v>12800</v>
      </c>
      <c r="L59" s="3"/>
      <c r="M59" s="3" t="s">
        <v>254</v>
      </c>
      <c r="N59" s="10">
        <v>0</v>
      </c>
      <c r="O59" s="10">
        <v>12800</v>
      </c>
      <c r="P59" s="12" t="s">
        <v>42</v>
      </c>
      <c r="Q59" s="10">
        <v>0</v>
      </c>
      <c r="R59" s="14">
        <v>0</v>
      </c>
      <c r="S59" s="11">
        <v>0</v>
      </c>
      <c r="T59" s="10">
        <v>12800</v>
      </c>
      <c r="U59" s="15">
        <v>0</v>
      </c>
      <c r="V59" s="12" t="s">
        <v>261</v>
      </c>
      <c r="W59" s="10">
        <v>0</v>
      </c>
      <c r="X59" s="10">
        <v>0</v>
      </c>
    </row>
    <row r="60" spans="1:24" ht="23">
      <c r="A60" s="3">
        <v>55</v>
      </c>
      <c r="B60" s="3" t="s">
        <v>142</v>
      </c>
      <c r="C60" s="9">
        <v>42758</v>
      </c>
      <c r="D60" s="9">
        <v>42761.708333333299</v>
      </c>
      <c r="E60" s="12" t="s">
        <v>79</v>
      </c>
      <c r="F60" s="12"/>
      <c r="G60" s="10">
        <v>0</v>
      </c>
      <c r="H60" s="10">
        <v>0</v>
      </c>
      <c r="I60" s="10">
        <v>1198.4375</v>
      </c>
      <c r="J60" s="10">
        <v>38350</v>
      </c>
      <c r="K60" s="10">
        <v>38350</v>
      </c>
      <c r="L60" s="3"/>
      <c r="M60" s="3" t="s">
        <v>254</v>
      </c>
      <c r="N60" s="10">
        <v>0</v>
      </c>
      <c r="O60" s="10">
        <v>38350</v>
      </c>
      <c r="P60" s="12" t="s">
        <v>79</v>
      </c>
      <c r="Q60" s="10">
        <v>0</v>
      </c>
      <c r="R60" s="14">
        <v>0</v>
      </c>
      <c r="S60" s="11">
        <v>0</v>
      </c>
      <c r="T60" s="10">
        <v>38350</v>
      </c>
      <c r="U60" s="15">
        <v>0</v>
      </c>
      <c r="V60" s="12" t="s">
        <v>261</v>
      </c>
      <c r="W60" s="10">
        <v>0</v>
      </c>
      <c r="X60" s="10">
        <v>0</v>
      </c>
    </row>
    <row r="61" spans="1:24" ht="56">
      <c r="A61" s="3">
        <v>56</v>
      </c>
      <c r="B61" s="3" t="s">
        <v>144</v>
      </c>
      <c r="C61" s="9">
        <v>42769</v>
      </c>
      <c r="D61" s="9">
        <v>42773.708333333299</v>
      </c>
      <c r="E61" s="12" t="s">
        <v>74</v>
      </c>
      <c r="F61" s="12"/>
      <c r="G61" s="10">
        <v>0</v>
      </c>
      <c r="H61" s="10">
        <v>0</v>
      </c>
      <c r="I61" s="10">
        <v>447.91666666666703</v>
      </c>
      <c r="J61" s="10">
        <v>10750</v>
      </c>
      <c r="K61" s="10">
        <v>10750</v>
      </c>
      <c r="L61" s="3"/>
      <c r="M61" s="3" t="s">
        <v>254</v>
      </c>
      <c r="N61" s="10">
        <v>0</v>
      </c>
      <c r="O61" s="10">
        <v>10750</v>
      </c>
      <c r="P61" s="12" t="s">
        <v>74</v>
      </c>
      <c r="Q61" s="10">
        <v>0</v>
      </c>
      <c r="R61" s="14">
        <v>0</v>
      </c>
      <c r="S61" s="11">
        <v>0</v>
      </c>
      <c r="T61" s="10">
        <v>10750</v>
      </c>
      <c r="U61" s="15">
        <v>0</v>
      </c>
      <c r="V61" s="12" t="s">
        <v>261</v>
      </c>
      <c r="W61" s="10">
        <v>0</v>
      </c>
      <c r="X61" s="10">
        <v>0</v>
      </c>
    </row>
    <row r="62" spans="1:24">
      <c r="A62" s="3">
        <v>57</v>
      </c>
      <c r="B62" s="3" t="s">
        <v>146</v>
      </c>
      <c r="C62" s="9">
        <v>42776</v>
      </c>
      <c r="D62" s="9">
        <v>42783.708333333299</v>
      </c>
      <c r="E62" s="12" t="s">
        <v>148</v>
      </c>
      <c r="F62" s="12"/>
      <c r="G62" s="10">
        <v>0</v>
      </c>
      <c r="H62" s="10">
        <v>0</v>
      </c>
      <c r="I62" s="10">
        <v>437.5</v>
      </c>
      <c r="J62" s="10">
        <v>21000</v>
      </c>
      <c r="K62" s="10">
        <v>21000</v>
      </c>
      <c r="L62" s="3"/>
      <c r="M62" s="3" t="s">
        <v>254</v>
      </c>
      <c r="N62" s="10">
        <v>0</v>
      </c>
      <c r="O62" s="10">
        <v>21000</v>
      </c>
      <c r="P62" s="12" t="s">
        <v>148</v>
      </c>
      <c r="Q62" s="10">
        <v>0</v>
      </c>
      <c r="R62" s="14">
        <v>0</v>
      </c>
      <c r="S62" s="11">
        <v>0</v>
      </c>
      <c r="T62" s="10">
        <v>21000</v>
      </c>
      <c r="U62" s="15">
        <v>0</v>
      </c>
      <c r="V62" s="12" t="s">
        <v>261</v>
      </c>
      <c r="W62" s="10">
        <v>0</v>
      </c>
      <c r="X62" s="10">
        <v>0</v>
      </c>
    </row>
    <row r="63" spans="1:24" ht="45">
      <c r="A63" s="3">
        <v>58</v>
      </c>
      <c r="B63" s="3" t="s">
        <v>149</v>
      </c>
      <c r="C63" s="9">
        <v>42794</v>
      </c>
      <c r="D63" s="9">
        <v>42794.708333333299</v>
      </c>
      <c r="E63" s="12" t="s">
        <v>23</v>
      </c>
      <c r="F63" s="12"/>
      <c r="G63" s="10">
        <v>0</v>
      </c>
      <c r="H63" s="10">
        <v>0</v>
      </c>
      <c r="I63" s="10">
        <v>922.5</v>
      </c>
      <c r="J63" s="10">
        <v>7380</v>
      </c>
      <c r="K63" s="10">
        <v>7380</v>
      </c>
      <c r="L63" s="3"/>
      <c r="M63" s="3" t="s">
        <v>254</v>
      </c>
      <c r="N63" s="10">
        <v>0</v>
      </c>
      <c r="O63" s="10">
        <v>7380</v>
      </c>
      <c r="P63" s="12" t="s">
        <v>23</v>
      </c>
      <c r="Q63" s="10">
        <v>0</v>
      </c>
      <c r="R63" s="14">
        <v>0</v>
      </c>
      <c r="S63" s="11">
        <v>0</v>
      </c>
      <c r="T63" s="10">
        <v>7380</v>
      </c>
      <c r="U63" s="15">
        <v>0</v>
      </c>
      <c r="V63" s="12" t="s">
        <v>261</v>
      </c>
      <c r="W63" s="10">
        <v>0</v>
      </c>
      <c r="X63" s="10">
        <v>0</v>
      </c>
    </row>
    <row r="64" spans="1:24" ht="34">
      <c r="A64" s="3">
        <v>59</v>
      </c>
      <c r="B64" s="3" t="s">
        <v>151</v>
      </c>
      <c r="C64" s="9">
        <v>42795</v>
      </c>
      <c r="D64" s="9">
        <v>42800.708333333299</v>
      </c>
      <c r="E64" s="12" t="s">
        <v>79</v>
      </c>
      <c r="F64" s="12"/>
      <c r="G64" s="10">
        <v>0</v>
      </c>
      <c r="H64" s="10">
        <v>0</v>
      </c>
      <c r="I64" s="10">
        <v>212.5</v>
      </c>
      <c r="J64" s="10">
        <v>6800</v>
      </c>
      <c r="K64" s="10">
        <v>6800</v>
      </c>
      <c r="L64" s="3"/>
      <c r="M64" s="3" t="s">
        <v>254</v>
      </c>
      <c r="N64" s="10">
        <v>0</v>
      </c>
      <c r="O64" s="10">
        <v>6800</v>
      </c>
      <c r="P64" s="12" t="s">
        <v>79</v>
      </c>
      <c r="Q64" s="10">
        <v>0</v>
      </c>
      <c r="R64" s="14">
        <v>0</v>
      </c>
      <c r="S64" s="11">
        <v>0</v>
      </c>
      <c r="T64" s="10">
        <v>6800</v>
      </c>
      <c r="U64" s="15">
        <v>0</v>
      </c>
      <c r="V64" s="12" t="s">
        <v>261</v>
      </c>
      <c r="W64" s="10">
        <v>0</v>
      </c>
      <c r="X64" s="10">
        <v>0</v>
      </c>
    </row>
    <row r="65" spans="1:24" ht="23">
      <c r="A65" s="3">
        <v>60</v>
      </c>
      <c r="B65" s="3" t="s">
        <v>153</v>
      </c>
      <c r="C65" s="9">
        <v>42804</v>
      </c>
      <c r="D65" s="9">
        <v>42807.708333333299</v>
      </c>
      <c r="E65" s="12" t="s">
        <v>42</v>
      </c>
      <c r="F65" s="12"/>
      <c r="G65" s="10">
        <v>0</v>
      </c>
      <c r="H65" s="10">
        <v>0</v>
      </c>
      <c r="I65" s="10">
        <v>123.4375</v>
      </c>
      <c r="J65" s="10">
        <v>1975</v>
      </c>
      <c r="K65" s="10">
        <v>1975</v>
      </c>
      <c r="L65" s="3"/>
      <c r="M65" s="3" t="s">
        <v>254</v>
      </c>
      <c r="N65" s="10">
        <v>0</v>
      </c>
      <c r="O65" s="10">
        <v>1975</v>
      </c>
      <c r="P65" s="12" t="s">
        <v>42</v>
      </c>
      <c r="Q65" s="10">
        <v>0</v>
      </c>
      <c r="R65" s="14">
        <v>0</v>
      </c>
      <c r="S65" s="11">
        <v>0</v>
      </c>
      <c r="T65" s="10">
        <v>1975</v>
      </c>
      <c r="U65" s="15">
        <v>0</v>
      </c>
      <c r="V65" s="12" t="s">
        <v>261</v>
      </c>
      <c r="W65" s="10">
        <v>0</v>
      </c>
      <c r="X65" s="10">
        <v>0</v>
      </c>
    </row>
    <row r="66" spans="1:24" ht="23">
      <c r="A66" s="3">
        <v>61</v>
      </c>
      <c r="B66" s="3" t="s">
        <v>155</v>
      </c>
      <c r="C66" s="9">
        <v>42807</v>
      </c>
      <c r="D66" s="9">
        <v>42808.708333333299</v>
      </c>
      <c r="E66" s="12" t="s">
        <v>42</v>
      </c>
      <c r="F66" s="12"/>
      <c r="G66" s="10">
        <v>0</v>
      </c>
      <c r="H66" s="10">
        <v>0</v>
      </c>
      <c r="I66" s="10">
        <v>55</v>
      </c>
      <c r="J66" s="10">
        <v>880</v>
      </c>
      <c r="K66" s="10">
        <v>880</v>
      </c>
      <c r="L66" s="3"/>
      <c r="M66" s="3" t="s">
        <v>254</v>
      </c>
      <c r="N66" s="10">
        <v>0</v>
      </c>
      <c r="O66" s="10">
        <v>880</v>
      </c>
      <c r="P66" s="12" t="s">
        <v>42</v>
      </c>
      <c r="Q66" s="10">
        <v>0</v>
      </c>
      <c r="R66" s="14">
        <v>0</v>
      </c>
      <c r="S66" s="11">
        <v>0</v>
      </c>
      <c r="T66" s="10">
        <v>880</v>
      </c>
      <c r="U66" s="15">
        <v>0</v>
      </c>
      <c r="V66" s="12" t="s">
        <v>261</v>
      </c>
      <c r="W66" s="10">
        <v>0</v>
      </c>
      <c r="X66" s="10">
        <v>0</v>
      </c>
    </row>
    <row r="67" spans="1:24" ht="23">
      <c r="A67" s="3">
        <v>62</v>
      </c>
      <c r="B67" s="3" t="s">
        <v>157</v>
      </c>
      <c r="C67" s="9">
        <v>42807</v>
      </c>
      <c r="D67" s="9">
        <v>42810.708333333299</v>
      </c>
      <c r="E67" s="12" t="s">
        <v>79</v>
      </c>
      <c r="F67" s="12"/>
      <c r="G67" s="10">
        <v>0</v>
      </c>
      <c r="H67" s="10">
        <v>0</v>
      </c>
      <c r="I67" s="10">
        <v>35.9375</v>
      </c>
      <c r="J67" s="10">
        <v>1150</v>
      </c>
      <c r="K67" s="10">
        <v>1150</v>
      </c>
      <c r="L67" s="3"/>
      <c r="M67" s="3" t="s">
        <v>254</v>
      </c>
      <c r="N67" s="10">
        <v>0</v>
      </c>
      <c r="O67" s="10">
        <v>1150</v>
      </c>
      <c r="P67" s="12" t="s">
        <v>79</v>
      </c>
      <c r="Q67" s="10">
        <v>0</v>
      </c>
      <c r="R67" s="14">
        <v>0</v>
      </c>
      <c r="S67" s="11">
        <v>0</v>
      </c>
      <c r="T67" s="10">
        <v>1150</v>
      </c>
      <c r="U67" s="15">
        <v>0</v>
      </c>
      <c r="V67" s="12" t="s">
        <v>261</v>
      </c>
      <c r="W67" s="10">
        <v>0</v>
      </c>
      <c r="X67" s="10">
        <v>0</v>
      </c>
    </row>
    <row r="68" spans="1:24" ht="23">
      <c r="A68" s="3">
        <v>63</v>
      </c>
      <c r="B68" s="3" t="s">
        <v>159</v>
      </c>
      <c r="C68" s="9">
        <v>42809</v>
      </c>
      <c r="D68" s="9">
        <v>42810.708333333299</v>
      </c>
      <c r="E68" s="12" t="s">
        <v>42</v>
      </c>
      <c r="F68" s="12"/>
      <c r="G68" s="10">
        <v>0</v>
      </c>
      <c r="H68" s="10">
        <v>0</v>
      </c>
      <c r="I68" s="10">
        <v>35.9375</v>
      </c>
      <c r="J68" s="10">
        <v>575</v>
      </c>
      <c r="K68" s="10">
        <v>575</v>
      </c>
      <c r="L68" s="3"/>
      <c r="M68" s="3" t="s">
        <v>254</v>
      </c>
      <c r="N68" s="10">
        <v>0</v>
      </c>
      <c r="O68" s="10">
        <v>575</v>
      </c>
      <c r="P68" s="12" t="s">
        <v>42</v>
      </c>
      <c r="Q68" s="10">
        <v>0</v>
      </c>
      <c r="R68" s="14">
        <v>0</v>
      </c>
      <c r="S68" s="11">
        <v>0</v>
      </c>
      <c r="T68" s="10">
        <v>575</v>
      </c>
      <c r="U68" s="15">
        <v>0</v>
      </c>
      <c r="V68" s="12" t="s">
        <v>261</v>
      </c>
      <c r="W68" s="10">
        <v>0</v>
      </c>
      <c r="X68" s="10">
        <v>0</v>
      </c>
    </row>
    <row r="69" spans="1:24">
      <c r="A69" s="3">
        <v>64</v>
      </c>
      <c r="B69" s="3" t="s">
        <v>161</v>
      </c>
      <c r="C69" s="9">
        <v>42810</v>
      </c>
      <c r="D69" s="9">
        <v>42811.708333333299</v>
      </c>
      <c r="E69" s="12" t="s">
        <v>42</v>
      </c>
      <c r="F69" s="12"/>
      <c r="G69" s="10">
        <v>0</v>
      </c>
      <c r="H69" s="10">
        <v>0</v>
      </c>
      <c r="I69" s="10">
        <v>62.5</v>
      </c>
      <c r="J69" s="10">
        <v>1000</v>
      </c>
      <c r="K69" s="10">
        <v>1000</v>
      </c>
      <c r="L69" s="3"/>
      <c r="M69" s="3" t="s">
        <v>254</v>
      </c>
      <c r="N69" s="10">
        <v>0</v>
      </c>
      <c r="O69" s="10">
        <v>1000</v>
      </c>
      <c r="P69" s="12" t="s">
        <v>42</v>
      </c>
      <c r="Q69" s="10">
        <v>0</v>
      </c>
      <c r="R69" s="14">
        <v>0</v>
      </c>
      <c r="S69" s="11">
        <v>0</v>
      </c>
      <c r="T69" s="10">
        <v>1000</v>
      </c>
      <c r="U69" s="15">
        <v>0</v>
      </c>
      <c r="V69" s="12" t="s">
        <v>261</v>
      </c>
      <c r="W69" s="10">
        <v>0</v>
      </c>
      <c r="X69" s="10">
        <v>0</v>
      </c>
    </row>
    <row r="70" spans="1:24" ht="23">
      <c r="A70" s="3">
        <v>65</v>
      </c>
      <c r="B70" s="3" t="s">
        <v>163</v>
      </c>
      <c r="C70" s="9">
        <v>42816</v>
      </c>
      <c r="D70" s="9">
        <v>42816.708333333299</v>
      </c>
      <c r="E70" s="12" t="s">
        <v>23</v>
      </c>
      <c r="F70" s="12"/>
      <c r="G70" s="10">
        <v>0</v>
      </c>
      <c r="H70" s="10">
        <v>0</v>
      </c>
      <c r="I70" s="10">
        <v>31.25</v>
      </c>
      <c r="J70" s="10">
        <v>250</v>
      </c>
      <c r="K70" s="10">
        <v>250</v>
      </c>
      <c r="L70" s="3"/>
      <c r="M70" s="3" t="s">
        <v>254</v>
      </c>
      <c r="N70" s="10">
        <v>0</v>
      </c>
      <c r="O70" s="10">
        <v>250</v>
      </c>
      <c r="P70" s="12" t="s">
        <v>23</v>
      </c>
      <c r="Q70" s="10">
        <v>0</v>
      </c>
      <c r="R70" s="14">
        <v>0</v>
      </c>
      <c r="S70" s="11">
        <v>0</v>
      </c>
      <c r="T70" s="10">
        <v>250</v>
      </c>
      <c r="U70" s="15">
        <v>0</v>
      </c>
      <c r="V70" s="12" t="s">
        <v>261</v>
      </c>
      <c r="W70" s="10">
        <v>0</v>
      </c>
      <c r="X70" s="10">
        <v>0</v>
      </c>
    </row>
    <row r="71" spans="1:24">
      <c r="A71" s="3">
        <v>66</v>
      </c>
      <c r="B71" s="3" t="s">
        <v>165</v>
      </c>
      <c r="C71" s="9">
        <v>42821</v>
      </c>
      <c r="D71" s="9">
        <v>42853.708333333299</v>
      </c>
      <c r="E71" s="12" t="s">
        <v>167</v>
      </c>
      <c r="F71" s="12"/>
      <c r="G71" s="10">
        <v>0</v>
      </c>
      <c r="H71" s="10">
        <v>0</v>
      </c>
      <c r="I71" s="10">
        <v>50</v>
      </c>
      <c r="J71" s="10">
        <v>10000</v>
      </c>
      <c r="K71" s="10">
        <v>10000</v>
      </c>
      <c r="L71" s="3"/>
      <c r="M71" s="3" t="s">
        <v>254</v>
      </c>
      <c r="N71" s="10">
        <v>0</v>
      </c>
      <c r="O71" s="10">
        <v>10000</v>
      </c>
      <c r="P71" s="12" t="s">
        <v>167</v>
      </c>
      <c r="Q71" s="10">
        <v>0</v>
      </c>
      <c r="R71" s="14">
        <v>0</v>
      </c>
      <c r="S71" s="11">
        <v>0</v>
      </c>
      <c r="T71" s="10">
        <v>10000</v>
      </c>
      <c r="U71" s="15">
        <v>0</v>
      </c>
      <c r="V71" s="12" t="s">
        <v>261</v>
      </c>
      <c r="W71" s="10">
        <v>0</v>
      </c>
      <c r="X71" s="10">
        <v>0</v>
      </c>
    </row>
    <row r="72" spans="1:24" ht="23">
      <c r="A72" s="3">
        <v>67</v>
      </c>
      <c r="B72" s="3" t="s">
        <v>168</v>
      </c>
      <c r="C72" s="9">
        <v>42828</v>
      </c>
      <c r="D72" s="9">
        <v>42860.708333333299</v>
      </c>
      <c r="E72" s="12" t="s">
        <v>167</v>
      </c>
      <c r="F72" s="12"/>
      <c r="G72" s="10">
        <v>0</v>
      </c>
      <c r="H72" s="10">
        <v>0</v>
      </c>
      <c r="I72" s="10">
        <v>175</v>
      </c>
      <c r="J72" s="10">
        <v>35000</v>
      </c>
      <c r="K72" s="10">
        <v>35000</v>
      </c>
      <c r="L72" s="3"/>
      <c r="M72" s="3" t="s">
        <v>254</v>
      </c>
      <c r="N72" s="10">
        <v>0</v>
      </c>
      <c r="O72" s="10">
        <v>35000</v>
      </c>
      <c r="P72" s="12" t="s">
        <v>167</v>
      </c>
      <c r="Q72" s="10">
        <v>0</v>
      </c>
      <c r="R72" s="14">
        <v>0</v>
      </c>
      <c r="S72" s="11">
        <v>0</v>
      </c>
      <c r="T72" s="10">
        <v>35000</v>
      </c>
      <c r="U72" s="15">
        <v>0</v>
      </c>
      <c r="V72" s="12" t="s">
        <v>261</v>
      </c>
      <c r="W72" s="10">
        <v>0</v>
      </c>
      <c r="X72" s="10">
        <v>0</v>
      </c>
    </row>
    <row r="73" spans="1:24">
      <c r="A73" s="3">
        <v>68</v>
      </c>
      <c r="B73" s="3" t="s">
        <v>170</v>
      </c>
      <c r="C73" s="9">
        <v>42843</v>
      </c>
      <c r="D73" s="9">
        <v>42884.708333333299</v>
      </c>
      <c r="E73" s="12" t="s">
        <v>172</v>
      </c>
      <c r="F73" s="12"/>
      <c r="G73" s="10">
        <v>0</v>
      </c>
      <c r="H73" s="10">
        <v>0</v>
      </c>
      <c r="I73" s="10">
        <v>279.16666666666703</v>
      </c>
      <c r="J73" s="10">
        <v>67000</v>
      </c>
      <c r="K73" s="10">
        <v>67000</v>
      </c>
      <c r="L73" s="3"/>
      <c r="M73" s="3" t="s">
        <v>254</v>
      </c>
      <c r="N73" s="10">
        <v>0</v>
      </c>
      <c r="O73" s="10">
        <v>67000</v>
      </c>
      <c r="P73" s="12" t="s">
        <v>172</v>
      </c>
      <c r="Q73" s="10">
        <v>0</v>
      </c>
      <c r="R73" s="14">
        <v>0</v>
      </c>
      <c r="S73" s="11">
        <v>0</v>
      </c>
      <c r="T73" s="10">
        <v>67000</v>
      </c>
      <c r="U73" s="15">
        <v>0</v>
      </c>
      <c r="V73" s="12" t="s">
        <v>261</v>
      </c>
      <c r="W73" s="10">
        <v>0</v>
      </c>
      <c r="X73" s="10">
        <v>0</v>
      </c>
    </row>
    <row r="74" spans="1:24" ht="23">
      <c r="A74" s="3">
        <v>69</v>
      </c>
      <c r="B74" s="3" t="s">
        <v>173</v>
      </c>
      <c r="C74" s="9">
        <v>42860</v>
      </c>
      <c r="D74" s="9">
        <v>42863.708333333299</v>
      </c>
      <c r="E74" s="12" t="s">
        <v>42</v>
      </c>
      <c r="F74" s="12"/>
      <c r="G74" s="10">
        <v>0</v>
      </c>
      <c r="H74" s="10">
        <v>0</v>
      </c>
      <c r="I74" s="10">
        <v>781.25</v>
      </c>
      <c r="J74" s="10">
        <v>12500</v>
      </c>
      <c r="K74" s="10">
        <v>12500</v>
      </c>
      <c r="L74" s="3"/>
      <c r="M74" s="3" t="s">
        <v>254</v>
      </c>
      <c r="N74" s="10">
        <v>0</v>
      </c>
      <c r="O74" s="10">
        <v>12500</v>
      </c>
      <c r="P74" s="12" t="s">
        <v>42</v>
      </c>
      <c r="Q74" s="10">
        <v>0</v>
      </c>
      <c r="R74" s="14">
        <v>0</v>
      </c>
      <c r="S74" s="11">
        <v>0</v>
      </c>
      <c r="T74" s="10">
        <v>12500</v>
      </c>
      <c r="U74" s="15">
        <v>0</v>
      </c>
      <c r="V74" s="12" t="s">
        <v>261</v>
      </c>
      <c r="W74" s="10">
        <v>0</v>
      </c>
      <c r="X74" s="10">
        <v>0</v>
      </c>
    </row>
    <row r="75" spans="1:24" ht="23">
      <c r="A75" s="3">
        <v>70</v>
      </c>
      <c r="B75" s="3" t="s">
        <v>175</v>
      </c>
      <c r="C75" s="9">
        <v>42863</v>
      </c>
      <c r="D75" s="9">
        <v>42867.708333333299</v>
      </c>
      <c r="E75" s="12" t="s">
        <v>62</v>
      </c>
      <c r="F75" s="12"/>
      <c r="G75" s="10">
        <v>0</v>
      </c>
      <c r="H75" s="10">
        <v>0</v>
      </c>
      <c r="I75" s="10">
        <v>93.75</v>
      </c>
      <c r="J75" s="10">
        <v>3750</v>
      </c>
      <c r="K75" s="10">
        <v>3750</v>
      </c>
      <c r="L75" s="3"/>
      <c r="M75" s="3" t="s">
        <v>254</v>
      </c>
      <c r="N75" s="10">
        <v>0</v>
      </c>
      <c r="O75" s="10">
        <v>3750</v>
      </c>
      <c r="P75" s="12" t="s">
        <v>62</v>
      </c>
      <c r="Q75" s="10">
        <v>0</v>
      </c>
      <c r="R75" s="14">
        <v>0</v>
      </c>
      <c r="S75" s="11">
        <v>0</v>
      </c>
      <c r="T75" s="10">
        <v>3750</v>
      </c>
      <c r="U75" s="15">
        <v>0</v>
      </c>
      <c r="V75" s="12" t="s">
        <v>261</v>
      </c>
      <c r="W75" s="10">
        <v>0</v>
      </c>
      <c r="X75" s="10">
        <v>0</v>
      </c>
    </row>
    <row r="76" spans="1:24" ht="23">
      <c r="A76" s="3">
        <v>71</v>
      </c>
      <c r="B76" s="3" t="s">
        <v>177</v>
      </c>
      <c r="C76" s="9">
        <v>42870</v>
      </c>
      <c r="D76" s="9">
        <v>42888.708333333299</v>
      </c>
      <c r="E76" s="12" t="s">
        <v>82</v>
      </c>
      <c r="F76" s="12"/>
      <c r="G76" s="10">
        <v>0</v>
      </c>
      <c r="H76" s="10">
        <v>0</v>
      </c>
      <c r="I76" s="10">
        <v>38.25</v>
      </c>
      <c r="J76" s="10">
        <v>4590</v>
      </c>
      <c r="K76" s="10">
        <v>4590</v>
      </c>
      <c r="L76" s="3"/>
      <c r="M76" s="3" t="s">
        <v>254</v>
      </c>
      <c r="N76" s="10">
        <v>0</v>
      </c>
      <c r="O76" s="10">
        <v>4590</v>
      </c>
      <c r="P76" s="12" t="s">
        <v>82</v>
      </c>
      <c r="Q76" s="10">
        <v>0</v>
      </c>
      <c r="R76" s="14">
        <v>0</v>
      </c>
      <c r="S76" s="11">
        <v>0</v>
      </c>
      <c r="T76" s="10">
        <v>4590</v>
      </c>
      <c r="U76" s="15">
        <v>0</v>
      </c>
      <c r="V76" s="12" t="s">
        <v>261</v>
      </c>
      <c r="W76" s="10">
        <v>0</v>
      </c>
      <c r="X76" s="10">
        <v>0</v>
      </c>
    </row>
    <row r="77" spans="1:24">
      <c r="A77" s="3">
        <v>72</v>
      </c>
      <c r="B77" s="3" t="s">
        <v>179</v>
      </c>
      <c r="C77" s="9">
        <v>42877</v>
      </c>
      <c r="D77" s="9">
        <v>42888.708333333299</v>
      </c>
      <c r="E77" s="12" t="s">
        <v>28</v>
      </c>
      <c r="F77" s="12"/>
      <c r="G77" s="10">
        <v>0</v>
      </c>
      <c r="H77" s="10">
        <v>0</v>
      </c>
      <c r="I77" s="10">
        <v>21.875</v>
      </c>
      <c r="J77" s="10">
        <v>1750</v>
      </c>
      <c r="K77" s="10">
        <v>1750</v>
      </c>
      <c r="L77" s="3"/>
      <c r="M77" s="3" t="s">
        <v>254</v>
      </c>
      <c r="N77" s="10">
        <v>0</v>
      </c>
      <c r="O77" s="10">
        <v>1750</v>
      </c>
      <c r="P77" s="12" t="s">
        <v>28</v>
      </c>
      <c r="Q77" s="10">
        <v>0</v>
      </c>
      <c r="R77" s="14">
        <v>0</v>
      </c>
      <c r="S77" s="11">
        <v>0</v>
      </c>
      <c r="T77" s="10">
        <v>1750</v>
      </c>
      <c r="U77" s="15">
        <v>0</v>
      </c>
      <c r="V77" s="12" t="s">
        <v>261</v>
      </c>
      <c r="W77" s="10">
        <v>0</v>
      </c>
      <c r="X77" s="10">
        <v>0</v>
      </c>
    </row>
    <row r="78" spans="1:24">
      <c r="A78" s="3">
        <v>73</v>
      </c>
      <c r="B78" s="3" t="s">
        <v>181</v>
      </c>
      <c r="C78" s="9">
        <v>42877</v>
      </c>
      <c r="D78" s="9">
        <v>42879.708333333299</v>
      </c>
      <c r="E78" s="12" t="s">
        <v>74</v>
      </c>
      <c r="F78" s="12"/>
      <c r="G78" s="10">
        <v>0</v>
      </c>
      <c r="H78" s="10">
        <v>0</v>
      </c>
      <c r="I78" s="10">
        <v>1208.3333333333301</v>
      </c>
      <c r="J78" s="10">
        <v>29000</v>
      </c>
      <c r="K78" s="10">
        <v>29000</v>
      </c>
      <c r="L78" s="3"/>
      <c r="M78" s="3" t="s">
        <v>254</v>
      </c>
      <c r="N78" s="10">
        <v>0</v>
      </c>
      <c r="O78" s="10">
        <v>29000</v>
      </c>
      <c r="P78" s="12" t="s">
        <v>74</v>
      </c>
      <c r="Q78" s="10">
        <v>0</v>
      </c>
      <c r="R78" s="14">
        <v>0</v>
      </c>
      <c r="S78" s="11">
        <v>0</v>
      </c>
      <c r="T78" s="10">
        <v>29000</v>
      </c>
      <c r="U78" s="15">
        <v>0</v>
      </c>
      <c r="V78" s="12" t="s">
        <v>261</v>
      </c>
      <c r="W78" s="10">
        <v>0</v>
      </c>
      <c r="X78" s="10">
        <v>0</v>
      </c>
    </row>
    <row r="79" spans="1:24" ht="23">
      <c r="A79" s="3">
        <v>74</v>
      </c>
      <c r="B79" s="3" t="s">
        <v>183</v>
      </c>
      <c r="C79" s="9">
        <v>42887</v>
      </c>
      <c r="D79" s="9">
        <v>42888.708333333299</v>
      </c>
      <c r="E79" s="12" t="s">
        <v>42</v>
      </c>
      <c r="F79" s="12"/>
      <c r="G79" s="10">
        <v>0</v>
      </c>
      <c r="H79" s="10">
        <v>0</v>
      </c>
      <c r="I79" s="10">
        <v>343.75</v>
      </c>
      <c r="J79" s="10">
        <v>5500</v>
      </c>
      <c r="K79" s="10">
        <v>5500</v>
      </c>
      <c r="L79" s="3"/>
      <c r="M79" s="3" t="s">
        <v>254</v>
      </c>
      <c r="N79" s="10">
        <v>0</v>
      </c>
      <c r="O79" s="10">
        <v>5500</v>
      </c>
      <c r="P79" s="12" t="s">
        <v>42</v>
      </c>
      <c r="Q79" s="10">
        <v>0</v>
      </c>
      <c r="R79" s="14">
        <v>0</v>
      </c>
      <c r="S79" s="11">
        <v>0</v>
      </c>
      <c r="T79" s="10">
        <v>5500</v>
      </c>
      <c r="U79" s="15">
        <v>0</v>
      </c>
      <c r="V79" s="12" t="s">
        <v>261</v>
      </c>
      <c r="W79" s="10">
        <v>0</v>
      </c>
      <c r="X79" s="10">
        <v>0</v>
      </c>
    </row>
    <row r="80" spans="1:24">
      <c r="A80" s="3">
        <v>75</v>
      </c>
      <c r="B80" s="3" t="s">
        <v>185</v>
      </c>
      <c r="C80" s="9">
        <v>42906</v>
      </c>
      <c r="D80" s="9">
        <v>42912.708333333299</v>
      </c>
      <c r="E80" s="12" t="s">
        <v>62</v>
      </c>
      <c r="F80" s="12"/>
      <c r="G80" s="10">
        <v>0</v>
      </c>
      <c r="H80" s="10">
        <v>0</v>
      </c>
      <c r="I80" s="10">
        <v>1050</v>
      </c>
      <c r="J80" s="10">
        <v>42000</v>
      </c>
      <c r="K80" s="10">
        <v>42000</v>
      </c>
      <c r="L80" s="3"/>
      <c r="M80" s="3" t="s">
        <v>254</v>
      </c>
      <c r="N80" s="10">
        <v>0</v>
      </c>
      <c r="O80" s="10">
        <v>42000</v>
      </c>
      <c r="P80" s="12" t="s">
        <v>62</v>
      </c>
      <c r="Q80" s="10">
        <v>0</v>
      </c>
      <c r="R80" s="14">
        <v>0</v>
      </c>
      <c r="S80" s="11">
        <v>0</v>
      </c>
      <c r="T80" s="10">
        <v>42000</v>
      </c>
      <c r="U80" s="15">
        <v>0</v>
      </c>
      <c r="V80" s="12" t="s">
        <v>261</v>
      </c>
      <c r="W80" s="10">
        <v>0</v>
      </c>
      <c r="X80" s="10">
        <v>0</v>
      </c>
    </row>
    <row r="81" spans="1:24">
      <c r="A81" s="3">
        <v>76</v>
      </c>
      <c r="B81" s="3" t="s">
        <v>187</v>
      </c>
      <c r="C81" s="9">
        <v>42912</v>
      </c>
      <c r="D81" s="9">
        <v>42916.708333333299</v>
      </c>
      <c r="E81" s="12" t="s">
        <v>62</v>
      </c>
      <c r="F81" s="12"/>
      <c r="G81" s="10">
        <v>0</v>
      </c>
      <c r="H81" s="10">
        <v>0</v>
      </c>
      <c r="I81" s="10">
        <v>468.75</v>
      </c>
      <c r="J81" s="10">
        <v>18750</v>
      </c>
      <c r="K81" s="10">
        <v>18750</v>
      </c>
      <c r="L81" s="3"/>
      <c r="M81" s="3" t="s">
        <v>254</v>
      </c>
      <c r="N81" s="10">
        <v>0</v>
      </c>
      <c r="O81" s="10">
        <v>18750</v>
      </c>
      <c r="P81" s="12" t="s">
        <v>62</v>
      </c>
      <c r="Q81" s="10">
        <v>0</v>
      </c>
      <c r="R81" s="14">
        <v>0</v>
      </c>
      <c r="S81" s="11">
        <v>0</v>
      </c>
      <c r="T81" s="10">
        <v>18750</v>
      </c>
      <c r="U81" s="15">
        <v>0</v>
      </c>
      <c r="V81" s="12" t="s">
        <v>261</v>
      </c>
      <c r="W81" s="10">
        <v>0</v>
      </c>
      <c r="X81" s="10">
        <v>0</v>
      </c>
    </row>
    <row r="82" spans="1:24">
      <c r="A82" s="3">
        <v>77</v>
      </c>
      <c r="B82" s="3" t="s">
        <v>189</v>
      </c>
      <c r="C82" s="9">
        <v>42907</v>
      </c>
      <c r="D82" s="9">
        <v>42920.708333333299</v>
      </c>
      <c r="E82" s="12" t="s">
        <v>28</v>
      </c>
      <c r="F82" s="12"/>
      <c r="G82" s="10">
        <v>0</v>
      </c>
      <c r="H82" s="10">
        <v>0</v>
      </c>
      <c r="I82" s="10">
        <v>206.25</v>
      </c>
      <c r="J82" s="10">
        <v>16500</v>
      </c>
      <c r="K82" s="10">
        <v>16500</v>
      </c>
      <c r="L82" s="3"/>
      <c r="M82" s="3" t="s">
        <v>254</v>
      </c>
      <c r="N82" s="10">
        <v>0</v>
      </c>
      <c r="O82" s="10">
        <v>16500</v>
      </c>
      <c r="P82" s="12" t="s">
        <v>28</v>
      </c>
      <c r="Q82" s="10">
        <v>0</v>
      </c>
      <c r="R82" s="14">
        <v>0</v>
      </c>
      <c r="S82" s="11">
        <v>0</v>
      </c>
      <c r="T82" s="10">
        <v>16500</v>
      </c>
      <c r="U82" s="15">
        <v>0</v>
      </c>
      <c r="V82" s="12" t="s">
        <v>261</v>
      </c>
      <c r="W82" s="10">
        <v>0</v>
      </c>
      <c r="X82" s="10">
        <v>0</v>
      </c>
    </row>
    <row r="83" spans="1:24" ht="23">
      <c r="A83" s="3">
        <v>78</v>
      </c>
      <c r="B83" s="3" t="s">
        <v>191</v>
      </c>
      <c r="C83" s="9">
        <v>42954</v>
      </c>
      <c r="D83" s="9">
        <v>42955.708333333299</v>
      </c>
      <c r="E83" s="12" t="s">
        <v>42</v>
      </c>
      <c r="F83" s="12"/>
      <c r="G83" s="10">
        <v>0</v>
      </c>
      <c r="H83" s="10">
        <v>0</v>
      </c>
      <c r="I83" s="10">
        <v>21.875</v>
      </c>
      <c r="J83" s="10">
        <v>350</v>
      </c>
      <c r="K83" s="10">
        <v>350</v>
      </c>
      <c r="L83" s="3"/>
      <c r="M83" s="3" t="s">
        <v>254</v>
      </c>
      <c r="N83" s="10">
        <v>0</v>
      </c>
      <c r="O83" s="10">
        <v>350</v>
      </c>
      <c r="P83" s="12" t="s">
        <v>42</v>
      </c>
      <c r="Q83" s="10">
        <v>0</v>
      </c>
      <c r="R83" s="14">
        <v>0</v>
      </c>
      <c r="S83" s="11">
        <v>0</v>
      </c>
      <c r="T83" s="10">
        <v>350</v>
      </c>
      <c r="U83" s="15">
        <v>0</v>
      </c>
      <c r="V83" s="12" t="s">
        <v>261</v>
      </c>
      <c r="W83" s="10">
        <v>0</v>
      </c>
      <c r="X83" s="10">
        <v>0</v>
      </c>
    </row>
    <row r="84" spans="1:24">
      <c r="A84" s="3">
        <v>79</v>
      </c>
      <c r="B84" s="3" t="s">
        <v>193</v>
      </c>
      <c r="C84" s="9">
        <v>42954</v>
      </c>
      <c r="D84" s="9">
        <v>42955.708333333299</v>
      </c>
      <c r="E84" s="12" t="s">
        <v>42</v>
      </c>
      <c r="F84" s="12"/>
      <c r="G84" s="10">
        <v>0</v>
      </c>
      <c r="H84" s="10">
        <v>0</v>
      </c>
      <c r="I84" s="10">
        <v>200</v>
      </c>
      <c r="J84" s="10">
        <v>3200</v>
      </c>
      <c r="K84" s="10">
        <v>3200</v>
      </c>
      <c r="L84" s="3"/>
      <c r="M84" s="3" t="s">
        <v>254</v>
      </c>
      <c r="N84" s="10">
        <v>0</v>
      </c>
      <c r="O84" s="10">
        <v>3200</v>
      </c>
      <c r="P84" s="12" t="s">
        <v>42</v>
      </c>
      <c r="Q84" s="10">
        <v>0</v>
      </c>
      <c r="R84" s="14">
        <v>0</v>
      </c>
      <c r="S84" s="11">
        <v>0</v>
      </c>
      <c r="T84" s="10">
        <v>3200</v>
      </c>
      <c r="U84" s="15">
        <v>0</v>
      </c>
      <c r="V84" s="12" t="s">
        <v>261</v>
      </c>
      <c r="W84" s="10">
        <v>0</v>
      </c>
      <c r="X84" s="10">
        <v>0</v>
      </c>
    </row>
    <row r="85" spans="1:24">
      <c r="A85" s="3">
        <v>80</v>
      </c>
      <c r="B85" s="3" t="s">
        <v>195</v>
      </c>
      <c r="C85" s="9">
        <v>42956</v>
      </c>
      <c r="D85" s="9">
        <v>42956.708333333299</v>
      </c>
      <c r="E85" s="12" t="s">
        <v>23</v>
      </c>
      <c r="F85" s="12"/>
      <c r="G85" s="10">
        <v>0</v>
      </c>
      <c r="H85" s="10">
        <v>0</v>
      </c>
      <c r="I85" s="10">
        <v>225</v>
      </c>
      <c r="J85" s="10">
        <v>1800</v>
      </c>
      <c r="K85" s="10">
        <v>1800</v>
      </c>
      <c r="L85" s="3"/>
      <c r="M85" s="3" t="s">
        <v>254</v>
      </c>
      <c r="N85" s="10">
        <v>0</v>
      </c>
      <c r="O85" s="10">
        <v>1800</v>
      </c>
      <c r="P85" s="12" t="s">
        <v>23</v>
      </c>
      <c r="Q85" s="10">
        <v>0</v>
      </c>
      <c r="R85" s="14">
        <v>0</v>
      </c>
      <c r="S85" s="11">
        <v>0</v>
      </c>
      <c r="T85" s="10">
        <v>1800</v>
      </c>
      <c r="U85" s="15">
        <v>0</v>
      </c>
      <c r="V85" s="12" t="s">
        <v>261</v>
      </c>
      <c r="W85" s="10">
        <v>0</v>
      </c>
      <c r="X85" s="10">
        <v>0</v>
      </c>
    </row>
    <row r="86" spans="1:24" ht="23">
      <c r="A86" s="3">
        <v>81</v>
      </c>
      <c r="B86" s="3" t="s">
        <v>197</v>
      </c>
      <c r="C86" s="9">
        <v>42957</v>
      </c>
      <c r="D86" s="9">
        <v>42958.708333333299</v>
      </c>
      <c r="E86" s="12" t="s">
        <v>42</v>
      </c>
      <c r="F86" s="12"/>
      <c r="G86" s="10">
        <v>0</v>
      </c>
      <c r="H86" s="10">
        <v>0</v>
      </c>
      <c r="I86" s="10">
        <v>93.75</v>
      </c>
      <c r="J86" s="10">
        <v>1500</v>
      </c>
      <c r="K86" s="10">
        <v>1500</v>
      </c>
      <c r="L86" s="3"/>
      <c r="M86" s="3" t="s">
        <v>254</v>
      </c>
      <c r="N86" s="10">
        <v>0</v>
      </c>
      <c r="O86" s="10">
        <v>1500</v>
      </c>
      <c r="P86" s="12" t="s">
        <v>42</v>
      </c>
      <c r="Q86" s="10">
        <v>0</v>
      </c>
      <c r="R86" s="14">
        <v>0</v>
      </c>
      <c r="S86" s="11">
        <v>0</v>
      </c>
      <c r="T86" s="10">
        <v>1500</v>
      </c>
      <c r="U86" s="15">
        <v>0</v>
      </c>
      <c r="V86" s="12" t="s">
        <v>261</v>
      </c>
      <c r="W86" s="10">
        <v>0</v>
      </c>
      <c r="X86" s="10">
        <v>0</v>
      </c>
    </row>
    <row r="87" spans="1:24" ht="34">
      <c r="A87" s="3">
        <v>82</v>
      </c>
      <c r="B87" s="3" t="s">
        <v>199</v>
      </c>
      <c r="C87" s="9">
        <v>42948</v>
      </c>
      <c r="D87" s="9">
        <v>42961.708333333299</v>
      </c>
      <c r="E87" s="12" t="s">
        <v>28</v>
      </c>
      <c r="F87" s="12"/>
      <c r="G87" s="10">
        <v>0</v>
      </c>
      <c r="H87" s="10">
        <v>0</v>
      </c>
      <c r="I87" s="10">
        <v>100</v>
      </c>
      <c r="J87" s="10">
        <v>8000</v>
      </c>
      <c r="K87" s="10">
        <v>8000</v>
      </c>
      <c r="L87" s="3"/>
      <c r="M87" s="3" t="s">
        <v>254</v>
      </c>
      <c r="N87" s="10">
        <v>0</v>
      </c>
      <c r="O87" s="10">
        <v>8000</v>
      </c>
      <c r="P87" s="12" t="s">
        <v>28</v>
      </c>
      <c r="Q87" s="10">
        <v>0</v>
      </c>
      <c r="R87" s="14">
        <v>0</v>
      </c>
      <c r="S87" s="11">
        <v>0</v>
      </c>
      <c r="T87" s="10">
        <v>8000</v>
      </c>
      <c r="U87" s="15">
        <v>0</v>
      </c>
      <c r="V87" s="12" t="s">
        <v>261</v>
      </c>
      <c r="W87" s="10">
        <v>0</v>
      </c>
      <c r="X87" s="10">
        <v>0</v>
      </c>
    </row>
    <row r="88" spans="1:24">
      <c r="A88" s="3">
        <v>83</v>
      </c>
      <c r="B88" s="3" t="s">
        <v>201</v>
      </c>
      <c r="C88" s="9">
        <v>42957</v>
      </c>
      <c r="D88" s="9">
        <v>42957.708333333299</v>
      </c>
      <c r="E88" s="12" t="s">
        <v>23</v>
      </c>
      <c r="F88" s="12"/>
      <c r="G88" s="10">
        <v>0</v>
      </c>
      <c r="H88" s="10">
        <v>0</v>
      </c>
      <c r="I88" s="10">
        <v>62.5</v>
      </c>
      <c r="J88" s="10">
        <v>500</v>
      </c>
      <c r="K88" s="10">
        <v>500</v>
      </c>
      <c r="L88" s="3"/>
      <c r="M88" s="3" t="s">
        <v>254</v>
      </c>
      <c r="N88" s="10">
        <v>0</v>
      </c>
      <c r="O88" s="10">
        <v>500</v>
      </c>
      <c r="P88" s="12" t="s">
        <v>23</v>
      </c>
      <c r="Q88" s="10">
        <v>0</v>
      </c>
      <c r="R88" s="14">
        <v>0</v>
      </c>
      <c r="S88" s="11">
        <v>0</v>
      </c>
      <c r="T88" s="10">
        <v>500</v>
      </c>
      <c r="U88" s="15">
        <v>0</v>
      </c>
      <c r="V88" s="12" t="s">
        <v>261</v>
      </c>
      <c r="W88" s="10">
        <v>0</v>
      </c>
      <c r="X88" s="10">
        <v>0</v>
      </c>
    </row>
    <row r="89" spans="1:24">
      <c r="A89" s="3">
        <v>84</v>
      </c>
      <c r="B89" s="3" t="s">
        <v>203</v>
      </c>
      <c r="C89" s="9">
        <v>42961</v>
      </c>
      <c r="D89" s="9">
        <v>42961.708333333299</v>
      </c>
      <c r="E89" s="12" t="s">
        <v>23</v>
      </c>
      <c r="F89" s="12"/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3"/>
      <c r="M89" s="3" t="s">
        <v>254</v>
      </c>
      <c r="N89" s="10">
        <v>0</v>
      </c>
      <c r="O89" s="10">
        <v>0</v>
      </c>
      <c r="P89" s="12" t="s">
        <v>23</v>
      </c>
      <c r="Q89" s="10">
        <v>0</v>
      </c>
      <c r="R89" s="14">
        <v>0</v>
      </c>
      <c r="S89" s="11">
        <v>0</v>
      </c>
      <c r="T89" s="10">
        <v>0</v>
      </c>
      <c r="U89" s="15">
        <v>0</v>
      </c>
      <c r="V89" s="12" t="s">
        <v>261</v>
      </c>
      <c r="W89" s="10">
        <v>0</v>
      </c>
      <c r="X89" s="10">
        <v>0</v>
      </c>
    </row>
    <row r="90" spans="1:24" ht="23">
      <c r="A90" s="3">
        <v>85</v>
      </c>
      <c r="B90" s="3" t="s">
        <v>205</v>
      </c>
      <c r="C90" s="9">
        <v>42961</v>
      </c>
      <c r="D90" s="9">
        <v>42961.708333333299</v>
      </c>
      <c r="E90" s="12" t="s">
        <v>23</v>
      </c>
      <c r="F90" s="12"/>
      <c r="G90" s="10">
        <v>0</v>
      </c>
      <c r="H90" s="10">
        <v>0</v>
      </c>
      <c r="I90" s="10">
        <v>625</v>
      </c>
      <c r="J90" s="10">
        <v>5000</v>
      </c>
      <c r="K90" s="10">
        <v>5000</v>
      </c>
      <c r="L90" s="3"/>
      <c r="M90" s="3" t="s">
        <v>254</v>
      </c>
      <c r="N90" s="10">
        <v>0</v>
      </c>
      <c r="O90" s="10">
        <v>5000</v>
      </c>
      <c r="P90" s="12" t="s">
        <v>23</v>
      </c>
      <c r="Q90" s="10">
        <v>0</v>
      </c>
      <c r="R90" s="14">
        <v>0</v>
      </c>
      <c r="S90" s="11">
        <v>0</v>
      </c>
      <c r="T90" s="10">
        <v>5000</v>
      </c>
      <c r="U90" s="15">
        <v>0</v>
      </c>
      <c r="V90" s="12" t="s">
        <v>261</v>
      </c>
      <c r="W90" s="10">
        <v>0</v>
      </c>
      <c r="X90" s="10">
        <v>0</v>
      </c>
    </row>
    <row r="91" spans="1:24" ht="23">
      <c r="A91" s="3">
        <v>86</v>
      </c>
      <c r="B91" s="3" t="s">
        <v>207</v>
      </c>
      <c r="C91" s="9">
        <v>42951</v>
      </c>
      <c r="D91" s="9">
        <v>42951.708333333299</v>
      </c>
      <c r="E91" s="12" t="s">
        <v>23</v>
      </c>
      <c r="F91" s="12"/>
      <c r="G91" s="10">
        <v>0</v>
      </c>
      <c r="H91" s="10">
        <v>0</v>
      </c>
      <c r="I91" s="10">
        <v>2500</v>
      </c>
      <c r="J91" s="10">
        <v>20000</v>
      </c>
      <c r="K91" s="10">
        <v>20000</v>
      </c>
      <c r="L91" s="3"/>
      <c r="M91" s="3" t="s">
        <v>254</v>
      </c>
      <c r="N91" s="10">
        <v>0</v>
      </c>
      <c r="O91" s="10">
        <v>20000</v>
      </c>
      <c r="P91" s="12" t="s">
        <v>23</v>
      </c>
      <c r="Q91" s="10">
        <v>0</v>
      </c>
      <c r="R91" s="14">
        <v>0</v>
      </c>
      <c r="S91" s="11">
        <v>0</v>
      </c>
      <c r="T91" s="10">
        <v>20000</v>
      </c>
      <c r="U91" s="15">
        <v>0</v>
      </c>
      <c r="V91" s="12" t="s">
        <v>261</v>
      </c>
      <c r="W91" s="10">
        <v>0</v>
      </c>
      <c r="X91" s="10">
        <v>0</v>
      </c>
    </row>
  </sheetData>
  <mergeCells count="5">
    <mergeCell ref="A3:B3"/>
    <mergeCell ref="C3:E3"/>
    <mergeCell ref="F3:G3"/>
    <mergeCell ref="H3:K3"/>
    <mergeCell ref="L3:X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Agenda</vt:lpstr>
      <vt:lpstr>Tracking Overview</vt:lpstr>
      <vt:lpstr>AC, EV, PV</vt:lpstr>
      <vt:lpstr>SPI, SPI(t), p-factor</vt:lpstr>
      <vt:lpstr>Corrective actions Overview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Annelies Martens</cp:lastModifiedBy>
  <dcterms:created xsi:type="dcterms:W3CDTF">2018-05-30T02:09:56Z</dcterms:created>
  <dcterms:modified xsi:type="dcterms:W3CDTF">2019-07-15T10:03:34Z</dcterms:modified>
</cp:coreProperties>
</file>