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30000" yWindow="0" windowWidth="16100" windowHeight="9660" firstSheet="5" activeTab="18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Agenda" sheetId="15" r:id="rId15"/>
    <sheet name="Tracking Overview" sheetId="16" r:id="rId16"/>
    <sheet name="AC, EV, PV" sheetId="17" r:id="rId17"/>
    <sheet name="SPI, SPI(t), p-factor" sheetId="18" r:id="rId18"/>
    <sheet name="Corrective actions Overview" sheetId="19" r:id="rId19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<sst xmlns="http://schemas.openxmlformats.org/spreadsheetml/2006/main" count="1564" uniqueCount="234">
  <si>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</si>
  <si>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</si>
  <si>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</si>
  <si>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</si>
  <si>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</si>
  <si>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</si>
  <si>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</si>
  <si>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</si>
  <si>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</si>
  <si>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</si>
  <si>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</si>
  <si>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</si>
  <si>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</si>
  <si>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</si>
  <si>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</si>
  <si>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</si>
  <si>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</si>
  <si>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</si>
  <si>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PROJECT SOCIAL HOUSING</t>
  </si>
  <si>
    <t>1</t>
  </si>
  <si>
    <t>352d</t>
  </si>
  <si>
    <t>Ruwbouw</t>
  </si>
  <si>
    <t>1.1</t>
  </si>
  <si>
    <t>171d</t>
  </si>
  <si>
    <t xml:space="preserve">Buitenriolering </t>
  </si>
  <si>
    <t>1.2</t>
  </si>
  <si>
    <t>15d</t>
  </si>
  <si>
    <t>Daktimmer</t>
  </si>
  <si>
    <t>1.3</t>
  </si>
  <si>
    <t>Dakbedekking</t>
  </si>
  <si>
    <t>1.4</t>
  </si>
  <si>
    <t>20d</t>
  </si>
  <si>
    <t>dakisolatie</t>
  </si>
  <si>
    <t>1.5</t>
  </si>
  <si>
    <t>9d</t>
  </si>
  <si>
    <t>Buitenschrijnwerk</t>
  </si>
  <si>
    <t>1.6</t>
  </si>
  <si>
    <t>5d</t>
  </si>
  <si>
    <t>Aansluiting watermaatschappij</t>
  </si>
  <si>
    <t>1.7</t>
  </si>
  <si>
    <t>1d</t>
  </si>
  <si>
    <t>Pleisterwerken</t>
  </si>
  <si>
    <t>1.8</t>
  </si>
  <si>
    <t>45d</t>
  </si>
  <si>
    <t>Chape fase1 (2woningen)</t>
  </si>
  <si>
    <t>1.9</t>
  </si>
  <si>
    <t>Chape fase2 (3woningen)</t>
  </si>
  <si>
    <t>1.10</t>
  </si>
  <si>
    <t>Technieken voor chape fase1</t>
  </si>
  <si>
    <t>1.11</t>
  </si>
  <si>
    <t>Technieken voor chape fase2</t>
  </si>
  <si>
    <t>1.12</t>
  </si>
  <si>
    <t>afwerking technieken sanitair / elektriciteit</t>
  </si>
  <si>
    <t>1.13</t>
  </si>
  <si>
    <t>31d</t>
  </si>
  <si>
    <t>vloer en tegelwerken</t>
  </si>
  <si>
    <t>1.14</t>
  </si>
  <si>
    <t>40d</t>
  </si>
  <si>
    <t>binnenschrijnwerk (deuren, trappen, keukens)</t>
  </si>
  <si>
    <t>1.15</t>
  </si>
  <si>
    <t>21d</t>
  </si>
  <si>
    <t>buitenaanleg</t>
  </si>
  <si>
    <t>1.16</t>
  </si>
  <si>
    <t>25d</t>
  </si>
  <si>
    <t>afwerken diversen (fietsenstalling, afwerking
 buitenschrijnwerk, brievenbussen, …)</t>
  </si>
  <si>
    <t>1.17</t>
  </si>
  <si>
    <t>19d</t>
  </si>
  <si>
    <t>oplevering</t>
  </si>
  <si>
    <t>1.18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</si>
  <si>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</si>
  <si>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</si>
  <si>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</si>
  <si>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</si>
  <si>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</si>
  <si>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</si>
  <si>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</si>
  <si>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</si>
  <si>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</si>
  <si>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</si>
  <si>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2816h</t>
  </si>
  <si>
    <t>1368h</t>
  </si>
  <si>
    <t>standard - no risk</t>
  </si>
  <si>
    <t>120h</t>
  </si>
  <si>
    <t>160h</t>
  </si>
  <si>
    <t>72h</t>
  </si>
  <si>
    <t>40h</t>
  </si>
  <si>
    <t>8h</t>
  </si>
  <si>
    <t>360h</t>
  </si>
  <si>
    <t>248h</t>
  </si>
  <si>
    <t>320h</t>
  </si>
  <si>
    <t>168h</t>
  </si>
  <si>
    <t>200h</t>
  </si>
  <si>
    <t>152h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</si>
  <si>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</si>
  <si>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</si>
  <si>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</si>
  <si>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</si>
  <si>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</si>
  <si>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</si>
  <si>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</si>
  <si>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</si>
  <si>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</si>
  <si>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</si>
  <si>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</si>
  <si>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</si>
  <si>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</si>
  <si>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</si>
  <si>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</si>
  <si>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TP1</t>
  </si>
  <si>
    <t>166d</t>
  </si>
  <si>
    <t>5d 1h</t>
  </si>
  <si>
    <t>Started</t>
  </si>
  <si>
    <t>0</t>
  </si>
  <si>
    <t>Not Started</t>
  </si>
  <si>
    <t>TP2</t>
  </si>
  <si>
    <t>195d</t>
  </si>
  <si>
    <t>Finished</t>
  </si>
  <si>
    <t>29d</t>
  </si>
  <si>
    <t>14d</t>
  </si>
  <si>
    <t>6d</t>
  </si>
  <si>
    <t>TP3</t>
  </si>
  <si>
    <t>206d</t>
  </si>
  <si>
    <t>TP4</t>
  </si>
  <si>
    <t>209d</t>
  </si>
  <si>
    <t>TP5</t>
  </si>
  <si>
    <t>218d</t>
  </si>
  <si>
    <t>12d</t>
  </si>
  <si>
    <t>2d</t>
  </si>
  <si>
    <t>3d</t>
  </si>
  <si>
    <t>24d</t>
  </si>
  <si>
    <t>TP6</t>
  </si>
  <si>
    <t>250d</t>
  </si>
  <si>
    <t>34d</t>
  </si>
  <si>
    <t>33d</t>
  </si>
  <si>
    <t>4d 1h</t>
  </si>
  <si>
    <t>TP7</t>
  </si>
  <si>
    <t>260d</t>
  </si>
  <si>
    <t>43d</t>
  </si>
  <si>
    <t>3h</t>
  </si>
  <si>
    <t>11d</t>
  </si>
  <si>
    <t>8d</t>
  </si>
  <si>
    <t>TP8</t>
  </si>
  <si>
    <t>316d</t>
  </si>
  <si>
    <t>99d</t>
  </si>
  <si>
    <t>1d 7h</t>
  </si>
  <si>
    <t>57d</t>
  </si>
  <si>
    <t>TP9</t>
  </si>
  <si>
    <t>334d</t>
  </si>
  <si>
    <t>63d</t>
  </si>
  <si>
    <t>TP10</t>
  </si>
  <si>
    <t>355d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</si>
  <si>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</si>
  <si>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</si>
  <si>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</si>
  <si>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</si>
  <si>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</si>
  <si>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</si>
  <si>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</si>
  <si>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</si>
  <si>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</si>
  <si>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</si>
  <si>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</si>
  <si>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</si>
  <si>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</si>
  <si>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</si>
  <si>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</si>
  <si>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</si>
  <si>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</si>
  <si>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</si>
  <si>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</si>
  <si>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</si>
  <si>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</si>
  <si>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</si>
  <si>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</si>
  <si>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</si>
  <si>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</si>
  <si>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</si>
  <si>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</si>
  <si>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</si>
  <si>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</si>
  <si>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</si>
  <si>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</si>
  <si>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</si>
  <si>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</si>
  <si>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</si>
  <si>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</si>
  <si>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</si>
  <si>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</si>
  <si>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</si>
  <si>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</si>
  <si>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</si>
  <si>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</si>
  <si>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</si>
  <si>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</si>
  <si>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</si>
  <si>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</si>
  <si>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</si>
  <si>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</si>
  <si>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</si>
  <si>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</si>
  <si>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</si>
  <si>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</si>
  <si>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</si>
  <si>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</si>
  <si>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</si>
  <si>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</si>
  <si>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</si>
  <si>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</si>
  <si>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</si>
  <si>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</si>
  <si>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</si>
  <si>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</si>
  <si>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</si>
  <si>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</si>
  <si>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</si>
  <si>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</si>
  <si>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</si>
  <si>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-2h</t>
  </si>
  <si>
    <t>-14d 3h</t>
  </si>
  <si>
    <t>-19d 6h</t>
  </si>
  <si>
    <t>-19d 7h</t>
  </si>
  <si>
    <t>-1h</t>
  </si>
  <si>
    <t>2d 4h</t>
  </si>
  <si>
    <t>14d 5h</t>
  </si>
  <si>
    <t>7d 5h</t>
  </si>
  <si>
    <t>-3d</t>
  </si>
  <si>
    <t>Baseline duration (in calendar days)</t>
  </si>
  <si>
    <t>SPI(t)</t>
  </si>
  <si>
    <t>SPI</t>
  </si>
  <si>
    <t>Corrective actions</t>
  </si>
  <si>
    <t>Category</t>
  </si>
  <si>
    <t>-</t>
  </si>
  <si>
    <t>C2</t>
  </si>
  <si>
    <t>Status update call subcontractor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</si>
</sst>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:mm"/>
    <numFmt numFmtId="165" formatCode="#,##0.00\€"/>
  </numFmts>
  <fonts count="9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16AC5"/>
        <bgColor rgb="FF000000"/>
      </patternFill>
    </fill>
    <fill>
      <patternFill patternType="solid">
        <fgColor rgb="FFD4D0C8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9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9" fontId="2" fillId="7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1" fillId="10" borderId="5" xfId="0" applyFont="1" applyFill="1" applyBorder="1" applyAlignment="1">
      <alignment wrapText="1"/>
    </xf>
    <xf numFmtId="49" fontId="8" fillId="11" borderId="1" xfId="0" applyNumberFormat="1" applyFont="1" applyFill="1" applyBorder="1"/>
    <xf numFmtId="49" fontId="8" fillId="11" borderId="6" xfId="0" applyNumberFormat="1" applyFont="1" applyFill="1" applyBorder="1"/>
    <xf numFmtId="49" fontId="8" fillId="11" borderId="7" xfId="0" applyNumberFormat="1" applyFont="1" applyFill="1" applyBorder="1"/>
    <xf numFmtId="49" fontId="8" fillId="11" borderId="8" xfId="0" applyNumberFormat="1" applyFont="1" applyFill="1" applyBorder="1"/>
    <xf numFmtId="0" fontId="1" fillId="10" borderId="2" xfId="0" applyFont="1" applyFill="1" applyBorder="1" applyAlignment="1">
      <alignment wrapText="1"/>
    </xf>
    <xf numFmtId="0" fontId="1" fillId="10" borderId="3" xfId="0" applyFont="1" applyFill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Baseline start</c:v>
          </c:tx>
          <c:spPr>
            <a:noFill/>
          </c:spPr>
          <c:invertIfNegative val="0"/>
          <c:cat>
            <c:strRef>
              <c:f>'Baseline Schedule'!$B$4:$B$21</c:f>
              <c:strCache>
                <c:ptCount val="18"/>
                <c:pt idx="0">
                  <c:v>Ruwbouw</c:v>
                </c:pt>
                <c:pt idx="1">
                  <c:v>Buitenriolering </c:v>
                </c:pt>
                <c:pt idx="2">
                  <c:v>Daktimmer</c:v>
                </c:pt>
                <c:pt idx="3">
                  <c:v>Dakbedekking</c:v>
                </c:pt>
                <c:pt idx="4">
                  <c:v>dakisolatie</c:v>
                </c:pt>
                <c:pt idx="5">
                  <c:v>Buitenschrijnwerk</c:v>
                </c:pt>
                <c:pt idx="6">
                  <c:v>Aansluiting watermaatschappij</c:v>
                </c:pt>
                <c:pt idx="7">
                  <c:v>Pleisterwerken</c:v>
                </c:pt>
                <c:pt idx="8">
                  <c:v>Chape fase1 (2woningen)</c:v>
                </c:pt>
                <c:pt idx="9">
                  <c:v>Chape fase2 (3woningen)</c:v>
                </c:pt>
                <c:pt idx="10">
                  <c:v>Technieken voor chape fase1</c:v>
                </c:pt>
                <c:pt idx="11">
                  <c:v>Technieken voor chape fase2</c:v>
                </c:pt>
                <c:pt idx="12">
                  <c:v>afwerking technieken sanitair / elektriciteit</c:v>
                </c:pt>
                <c:pt idx="13">
                  <c:v>vloer en tegelwerken</c:v>
                </c:pt>
                <c:pt idx="14">
                  <c:v>binnenschrijnwerk (deuren, trappen, keukens)</c:v>
                </c:pt>
                <c:pt idx="15">
                  <c:v>buitenaanleg</c:v>
                </c:pt>
                <c:pt idx="16">
                  <c:v>afwerken diversen (fietsenstalling, afwerking_x000d_ buitenschrijnwerk, brievenbussen, …)</c:v>
                </c:pt>
                <c:pt idx="17">
                  <c:v>oplevering</c:v>
                </c:pt>
              </c:strCache>
            </c:strRef>
          </c:cat>
          <c:val>
            <c:numRef>
              <c:f>'Baseline Schedule'!$F$4:$F$21</c:f>
              <c:numCache>
                <c:formatCode>dd/mm/yyyy\ h:mm</c:formatCode>
                <c:ptCount val="18"/>
                <c:pt idx="0">
                  <c:v>42755.3333333333</c:v>
                </c:pt>
                <c:pt idx="1">
                  <c:v>42989.3333333333</c:v>
                </c:pt>
                <c:pt idx="2">
                  <c:v>42989.3333333333</c:v>
                </c:pt>
                <c:pt idx="3">
                  <c:v>43010.3333333333</c:v>
                </c:pt>
                <c:pt idx="4">
                  <c:v>43059.3333333333</c:v>
                </c:pt>
                <c:pt idx="5">
                  <c:v>43059.3333333333</c:v>
                </c:pt>
                <c:pt idx="6">
                  <c:v>43059.3333333333</c:v>
                </c:pt>
                <c:pt idx="7">
                  <c:v>43066.3333333333</c:v>
                </c:pt>
                <c:pt idx="8">
                  <c:v>43108.3333333333</c:v>
                </c:pt>
                <c:pt idx="9">
                  <c:v>43136.3333333333</c:v>
                </c:pt>
                <c:pt idx="10">
                  <c:v>43087.3333333333</c:v>
                </c:pt>
                <c:pt idx="11">
                  <c:v>43109.3333333333</c:v>
                </c:pt>
                <c:pt idx="12">
                  <c:v>43178.3333333333</c:v>
                </c:pt>
                <c:pt idx="13">
                  <c:v>43136.3333333333</c:v>
                </c:pt>
                <c:pt idx="14">
                  <c:v>43192.3333333333</c:v>
                </c:pt>
                <c:pt idx="15">
                  <c:v>43171.3333333333</c:v>
                </c:pt>
                <c:pt idx="16">
                  <c:v>43182.3333333333</c:v>
                </c:pt>
                <c:pt idx="17">
                  <c:v>43248.3333333333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39-41FD-A016-5C45C6CB62AF}"/>
            </c:ext>
          </c:extLst>
        </c:ser>
        <c:ser>
          <c:idx val="1"/>
          <c:order val="1"/>
          <c:tx>
            <c:v>Actual duration</c:v>
          </c:tx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F39-41FD-A016-5C45C6CB62AF}"/>
              </c:ext>
            </c:extLst>
          </c:dPt>
          <c:dPt>
            <c:idx val="1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F39-41FD-A016-5C45C6CB62AF}"/>
              </c:ext>
            </c:extLst>
          </c:dPt>
          <c:dPt>
            <c:idx val="2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F39-41FD-A016-5C45C6CB62AF}"/>
              </c:ext>
            </c:extLst>
          </c:dPt>
          <c:dPt>
            <c:idx val="3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F39-41FD-A016-5C45C6CB62AF}"/>
              </c:ext>
            </c:extLst>
          </c:dPt>
          <c:dPt>
            <c:idx val="4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F39-41FD-A016-5C45C6CB62AF}"/>
              </c:ext>
            </c:extLst>
          </c:dPt>
          <c:dPt>
            <c:idx val="5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F39-41FD-A016-5C45C6CB62AF}"/>
              </c:ext>
            </c:extLst>
          </c:dPt>
          <c:dPt>
            <c:idx val="6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F39-41FD-A016-5C45C6CB62AF}"/>
              </c:ext>
            </c:extLst>
          </c:dPt>
          <c:dPt>
            <c:idx val="7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F39-41FD-A016-5C45C6CB62AF}"/>
              </c:ext>
            </c:extLst>
          </c:dPt>
          <c:dPt>
            <c:idx val="8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F39-41FD-A016-5C45C6CB62AF}"/>
              </c:ext>
            </c:extLst>
          </c:dPt>
          <c:dPt>
            <c:idx val="9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F39-41FD-A016-5C45C6CB62AF}"/>
              </c:ext>
            </c:extLst>
          </c:dPt>
          <c:dPt>
            <c:idx val="10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F39-41FD-A016-5C45C6CB62AF}"/>
              </c:ext>
            </c:extLst>
          </c:dPt>
          <c:dPt>
            <c:idx val="11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F39-41FD-A016-5C45C6CB62AF}"/>
              </c:ext>
            </c:extLst>
          </c:dPt>
          <c:dPt>
            <c:idx val="12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F39-41FD-A016-5C45C6CB62AF}"/>
              </c:ext>
            </c:extLst>
          </c:dPt>
          <c:dPt>
            <c:idx val="13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F39-41FD-A016-5C45C6CB62AF}"/>
              </c:ext>
            </c:extLst>
          </c:dPt>
          <c:dPt>
            <c:idx val="14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F39-41FD-A016-5C45C6CB62AF}"/>
              </c:ext>
            </c:extLst>
          </c:dPt>
          <c:dPt>
            <c:idx val="15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F39-41FD-A016-5C45C6CB62AF}"/>
              </c:ext>
            </c:extLst>
          </c:dPt>
          <c:dPt>
            <c:idx val="16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F39-41FD-A016-5C45C6CB62AF}"/>
              </c:ext>
            </c:extLst>
          </c:dPt>
          <c:dPt>
            <c:idx val="17"/>
            <c:invertIfNegative val="0"/>
            <c:bubble3D val="0"/>
            <c:spPr>
              <a:solidFill>
                <a:srgbClr val="C0504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F39-41FD-A016-5C45C6CB62AF}"/>
              </c:ext>
            </c:extLst>
          </c:dPt>
          <c:cat>
            <c:strRef>
              <c:f>'Baseline Schedule'!$B$4:$B$21</c:f>
              <c:strCache>
                <c:ptCount val="18"/>
                <c:pt idx="0">
                  <c:v>Ruwbouw</c:v>
                </c:pt>
                <c:pt idx="1">
                  <c:v>Buitenriolering </c:v>
                </c:pt>
                <c:pt idx="2">
                  <c:v>Daktimmer</c:v>
                </c:pt>
                <c:pt idx="3">
                  <c:v>Dakbedekking</c:v>
                </c:pt>
                <c:pt idx="4">
                  <c:v>dakisolatie</c:v>
                </c:pt>
                <c:pt idx="5">
                  <c:v>Buitenschrijnwerk</c:v>
                </c:pt>
                <c:pt idx="6">
                  <c:v>Aansluiting watermaatschappij</c:v>
                </c:pt>
                <c:pt idx="7">
                  <c:v>Pleisterwerken</c:v>
                </c:pt>
                <c:pt idx="8">
                  <c:v>Chape fase1 (2woningen)</c:v>
                </c:pt>
                <c:pt idx="9">
                  <c:v>Chape fase2 (3woningen)</c:v>
                </c:pt>
                <c:pt idx="10">
                  <c:v>Technieken voor chape fase1</c:v>
                </c:pt>
                <c:pt idx="11">
                  <c:v>Technieken voor chape fase2</c:v>
                </c:pt>
                <c:pt idx="12">
                  <c:v>afwerking technieken sanitair / elektriciteit</c:v>
                </c:pt>
                <c:pt idx="13">
                  <c:v>vloer en tegelwerken</c:v>
                </c:pt>
                <c:pt idx="14">
                  <c:v>binnenschrijnwerk (deuren, trappen, keukens)</c:v>
                </c:pt>
                <c:pt idx="15">
                  <c:v>buitenaanleg</c:v>
                </c:pt>
                <c:pt idx="16">
                  <c:v>afwerken diversen (fietsenstalling, afwerking_x000d_ buitenschrijnwerk, brievenbussen, …)</c:v>
                </c:pt>
                <c:pt idx="17">
                  <c:v>oplevering</c:v>
                </c:pt>
              </c:strCache>
            </c:strRef>
          </c:cat>
          <c:val>
            <c:numRef>
              <c:f>'Baseline Schedule'!$Q$4:$Q$21</c:f>
              <c:numCache>
                <c:formatCode>General</c:formatCode>
                <c:ptCount val="18"/>
                <c:pt idx="0">
                  <c:v>238.375</c:v>
                </c:pt>
                <c:pt idx="1">
                  <c:v>18.375</c:v>
                </c:pt>
                <c:pt idx="2">
                  <c:v>18.375</c:v>
                </c:pt>
                <c:pt idx="3">
                  <c:v>25.375</c:v>
                </c:pt>
                <c:pt idx="4">
                  <c:v>10.375</c:v>
                </c:pt>
                <c:pt idx="5">
                  <c:v>4.375</c:v>
                </c:pt>
                <c:pt idx="6">
                  <c:v>0.375</c:v>
                </c:pt>
                <c:pt idx="7">
                  <c:v>60.375</c:v>
                </c:pt>
                <c:pt idx="8">
                  <c:v>4.375</c:v>
                </c:pt>
                <c:pt idx="9">
                  <c:v>4.375</c:v>
                </c:pt>
                <c:pt idx="10">
                  <c:v>4.375</c:v>
                </c:pt>
                <c:pt idx="11">
                  <c:v>6.375</c:v>
                </c:pt>
                <c:pt idx="12">
                  <c:v>42.375</c:v>
                </c:pt>
                <c:pt idx="13">
                  <c:v>53.375</c:v>
                </c:pt>
                <c:pt idx="14">
                  <c:v>28.375</c:v>
                </c:pt>
                <c:pt idx="15">
                  <c:v>32.375</c:v>
                </c:pt>
                <c:pt idx="16">
                  <c:v>26.375</c:v>
                </c:pt>
                <c:pt idx="17">
                  <c:v>0.375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FF39-41FD-A016-5C45C6CB6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1465592"/>
        <c:axId val="2091336808"/>
      </c:barChart>
      <c:catAx>
        <c:axId val="209146559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nl-B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1336808"/>
        <c:crosses val="autoZero"/>
        <c:auto val="1"/>
        <c:lblAlgn val="ctr"/>
        <c:lblOffset val="100"/>
        <c:tickLblSkip val="1"/>
        <c:noMultiLvlLbl val="0"/>
      </c:catAx>
      <c:valAx>
        <c:axId val="2091336808"/>
        <c:scaling>
          <c:orientation val="minMax"/>
          <c:max val="43248.70833333334"/>
          <c:min val="42755.33333333334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crossAx val="2091465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Overview'!$F$3:$F$12</c:f>
              <c:numCache>
                <c:formatCode>###0.00\€</c:formatCode>
                <c:ptCount val="10"/>
                <c:pt idx="0">
                  <c:v>248029.589239766</c:v>
                </c:pt>
                <c:pt idx="1">
                  <c:v>320253.362</c:v>
                </c:pt>
                <c:pt idx="2">
                  <c:v>333769.97</c:v>
                </c:pt>
                <c:pt idx="3">
                  <c:v>340830.07</c:v>
                </c:pt>
                <c:pt idx="4">
                  <c:v>392076.74348</c:v>
                </c:pt>
                <c:pt idx="5">
                  <c:v>481955.60493</c:v>
                </c:pt>
                <c:pt idx="6">
                  <c:v>532556.77983</c:v>
                </c:pt>
                <c:pt idx="7">
                  <c:v>702158.1618</c:v>
                </c:pt>
                <c:pt idx="8">
                  <c:v>748555.7982</c:v>
                </c:pt>
                <c:pt idx="9">
                  <c:v>748555.7982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42-4864-8E1D-04F3101812C5}"/>
            </c:ext>
          </c:extLst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Overview'!$E$3:$E$12</c:f>
              <c:numCache>
                <c:formatCode>###0.00\€</c:formatCode>
                <c:ptCount val="10"/>
                <c:pt idx="0">
                  <c:v>246956.5292</c:v>
                </c:pt>
                <c:pt idx="1">
                  <c:v>315841.251</c:v>
                </c:pt>
                <c:pt idx="2">
                  <c:v>327855.24</c:v>
                </c:pt>
                <c:pt idx="3">
                  <c:v>333752.24</c:v>
                </c:pt>
                <c:pt idx="4">
                  <c:v>378854.0532</c:v>
                </c:pt>
                <c:pt idx="5">
                  <c:v>468618.6077</c:v>
                </c:pt>
                <c:pt idx="6">
                  <c:v>520649.1807</c:v>
                </c:pt>
                <c:pt idx="7">
                  <c:v>690277.4536</c:v>
                </c:pt>
                <c:pt idx="8">
                  <c:v>734602.11</c:v>
                </c:pt>
                <c:pt idx="9">
                  <c:v>734602.11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42-4864-8E1D-04F3101812C5}"/>
            </c:ext>
          </c:extLst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Overview'!$D$3:$D$12</c:f>
              <c:numCache>
                <c:formatCode>###0.00\€</c:formatCode>
                <c:ptCount val="10"/>
                <c:pt idx="0">
                  <c:v>247150.080467836</c:v>
                </c:pt>
                <c:pt idx="1">
                  <c:v>345326.251</c:v>
                </c:pt>
                <c:pt idx="2">
                  <c:v>357340.24</c:v>
                </c:pt>
                <c:pt idx="3">
                  <c:v>357340.24</c:v>
                </c:pt>
                <c:pt idx="4">
                  <c:v>379167.304888889</c:v>
                </c:pt>
                <c:pt idx="5">
                  <c:v>462015.390444444</c:v>
                </c:pt>
                <c:pt idx="6">
                  <c:v>505727.744666667</c:v>
                </c:pt>
                <c:pt idx="7">
                  <c:v>633402.187631983</c:v>
                </c:pt>
                <c:pt idx="8">
                  <c:v>734602.11</c:v>
                </c:pt>
                <c:pt idx="9">
                  <c:v>734602.11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42-4864-8E1D-04F310181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56872"/>
        <c:axId val="2091762328"/>
      </c:lineChart>
      <c:catAx>
        <c:axId val="2091756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nl-BE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91762328"/>
        <c:crosses val="autoZero"/>
        <c:auto val="1"/>
        <c:lblAlgn val="ctr"/>
        <c:lblOffset val="100"/>
        <c:noMultiLvlLbl val="0"/>
      </c:catAx>
      <c:valAx>
        <c:axId val="2091762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nl-BE"/>
              </a:p>
            </c:rich>
          </c:tx>
          <c:overlay val="0"/>
        </c:title>
        <c:numFmt formatCode="###0.00\€" sourceLinked="1"/>
        <c:majorTickMark val="out"/>
        <c:minorTickMark val="none"/>
        <c:tickLblPos val="nextTo"/>
        <c:crossAx val="2091756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Overview'!$AF$3:$AF$12</c:f>
              <c:numCache>
                <c:formatCode>General</c:formatCode>
                <c:ptCount val="10"/>
                <c:pt idx="0">
                  <c:v>0.998493975903614</c:v>
                </c:pt>
                <c:pt idx="1">
                  <c:v>0.926282051282051</c:v>
                </c:pt>
                <c:pt idx="2">
                  <c:v>0.904126213592233</c:v>
                </c:pt>
                <c:pt idx="3">
                  <c:v>0.904904306220096</c:v>
                </c:pt>
                <c:pt idx="4">
                  <c:v>0.999426605504587</c:v>
                </c:pt>
                <c:pt idx="5">
                  <c:v>1.01</c:v>
                </c:pt>
                <c:pt idx="6">
                  <c:v>1.05625</c:v>
                </c:pt>
                <c:pt idx="7">
                  <c:v>1.02412974683544</c:v>
                </c:pt>
                <c:pt idx="8">
                  <c:v>1.0</c:v>
                </c:pt>
                <c:pt idx="9">
                  <c:v>0.991549295774648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D0-49D9-A1CA-4FEB35D3FCB2}"/>
            </c:ext>
          </c:extLst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Overview'!$AH$3:$AH$12</c:f>
              <c:numCache>
                <c:formatCode>General</c:formatCode>
                <c:ptCount val="10"/>
                <c:pt idx="0">
                  <c:v>0.999216867469879</c:v>
                </c:pt>
                <c:pt idx="1">
                  <c:v>0.914616974774964</c:v>
                </c:pt>
                <c:pt idx="2">
                  <c:v>0.917487602291866</c:v>
                </c:pt>
                <c:pt idx="3">
                  <c:v>0.933990081833493</c:v>
                </c:pt>
                <c:pt idx="4">
                  <c:v>0.99917384309024</c:v>
                </c:pt>
                <c:pt idx="5">
                  <c:v>1.0142922019312</c:v>
                </c:pt>
                <c:pt idx="6">
                  <c:v>1.02950487923728</c:v>
                </c:pt>
                <c:pt idx="7">
                  <c:v>1.08979328944323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D0-49D9-A1CA-4FEB35D3FCB2}"/>
            </c:ext>
          </c:extLst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Overview'!$AI$3:$AI$12</c:f>
              <c:numCache>
                <c:formatCode>General</c:formatCode>
                <c:ptCount val="10"/>
                <c:pt idx="0">
                  <c:v>1.0</c:v>
                </c:pt>
                <c:pt idx="1">
                  <c:v>0.908946797929533</c:v>
                </c:pt>
                <c:pt idx="2">
                  <c:v>0.910053466201808</c:v>
                </c:pt>
                <c:pt idx="3">
                  <c:v>0.929284628154702</c:v>
                </c:pt>
                <c:pt idx="4">
                  <c:v>0.996553539959358</c:v>
                </c:pt>
                <c:pt idx="5">
                  <c:v>0.988650525568858</c:v>
                </c:pt>
                <c:pt idx="6">
                  <c:v>0.993404734722996</c:v>
                </c:pt>
                <c:pt idx="7">
                  <c:v>0.952637516321571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AD0-49D9-A1CA-4FEB35D3F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12760"/>
        <c:axId val="2091818232"/>
      </c:lineChart>
      <c:catAx>
        <c:axId val="2091812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nl-BE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91818232"/>
        <c:crosses val="autoZero"/>
        <c:auto val="1"/>
        <c:lblAlgn val="ctr"/>
        <c:lblOffset val="100"/>
        <c:noMultiLvlLbl val="0"/>
      </c:catAx>
      <c:valAx>
        <c:axId val="2091818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nl-BE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1812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sqref="A1:C1"/>
    </sheetView>
  </sheetViews>
  <sheetFormatPr baseColWidth="10" defaultColWidth="8.83203125" defaultRowHeight="14" x14ac:dyDescent="0"/>
  <cols>
    <col min="1" max="1" width="3.6640625" customWidth="1"/>
    <col min="2" max="2" width="25.6640625" customWidth="1"/>
    <col min="3" max="3" width="5.6640625" customWidth="1"/>
    <col min="4" max="5" width="16.6640625" customWidth="1"/>
    <col min="6" max="7" width="13.6640625" customWidth="1"/>
    <col min="8" max="8" width="8.6640625" customWidth="1"/>
    <col min="9" max="9" width="25.6640625" customWidth="1"/>
    <col min="10" max="12" width="10.6640625" customWidth="1"/>
    <col min="14" max="14" width="12.6640625" customWidth="1"/>
  </cols>
  <sheetData>
    <row r="1" spans="1:17">
      <c r="A1" s="21" t="s">
        <v>0</v>
      </c>
      <c r="B1" s="21"/>
      <c r="C1" s="21"/>
      <c r="D1" s="21" t="s">
        <v>1</v>
      </c>
      <c r="E1" s="21"/>
      <c r="F1" s="21" t="s">
        <v>2</v>
      </c>
      <c r="G1" s="21"/>
      <c r="H1" s="21"/>
      <c r="I1" s="21" t="s">
        <v>3</v>
      </c>
      <c r="J1" s="21"/>
      <c r="K1" s="21" t="s">
        <v>4</v>
      </c>
      <c r="L1" s="21"/>
      <c r="M1" s="21"/>
      <c r="N1" s="2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226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42755.333333333299</v>
      </c>
      <c r="G3" s="5">
        <v>43248.708333333299</v>
      </c>
      <c r="H3" s="2" t="s">
        <v>20</v>
      </c>
      <c r="I3" s="2"/>
      <c r="J3" s="6"/>
      <c r="K3" s="6">
        <v>0</v>
      </c>
      <c r="L3" s="6"/>
      <c r="M3" s="6"/>
      <c r="N3" s="6">
        <v>734602.11</v>
      </c>
      <c r="Q3" s="7">
        <v>493.375</v>
      </c>
    </row>
    <row r="4" spans="1:17">
      <c r="A4" s="3">
        <v>1</v>
      </c>
      <c r="B4" s="3" t="s">
        <v>21</v>
      </c>
      <c r="C4" s="4" t="s">
        <v>22</v>
      </c>
      <c r="D4" s="3"/>
      <c r="E4" s="3"/>
      <c r="F4" s="8">
        <v>42755.333333333299</v>
      </c>
      <c r="G4" s="9">
        <v>42993.708333333299</v>
      </c>
      <c r="H4" s="3" t="s">
        <v>23</v>
      </c>
      <c r="I4" s="4"/>
      <c r="J4" s="10">
        <v>0</v>
      </c>
      <c r="K4" s="11">
        <v>0</v>
      </c>
      <c r="L4" s="10">
        <v>186.10698830409399</v>
      </c>
      <c r="M4" s="11">
        <v>254594.36</v>
      </c>
      <c r="N4" s="10">
        <v>254594.36</v>
      </c>
      <c r="Q4" s="7">
        <v>238.375</v>
      </c>
    </row>
    <row r="5" spans="1:17">
      <c r="A5" s="3">
        <v>2</v>
      </c>
      <c r="B5" s="3" t="s">
        <v>24</v>
      </c>
      <c r="C5" s="4" t="s">
        <v>25</v>
      </c>
      <c r="D5" s="3"/>
      <c r="E5" s="3"/>
      <c r="F5" s="8">
        <v>42989.333333333299</v>
      </c>
      <c r="G5" s="9">
        <v>43007.708333333299</v>
      </c>
      <c r="H5" s="3" t="s">
        <v>26</v>
      </c>
      <c r="I5" s="4"/>
      <c r="J5" s="10">
        <v>0</v>
      </c>
      <c r="K5" s="11">
        <v>0</v>
      </c>
      <c r="L5" s="10">
        <v>245.708333333333</v>
      </c>
      <c r="M5" s="11">
        <v>29485</v>
      </c>
      <c r="N5" s="10">
        <v>29485</v>
      </c>
      <c r="Q5" s="7">
        <v>18.375</v>
      </c>
    </row>
    <row r="6" spans="1:17">
      <c r="A6" s="3">
        <v>3</v>
      </c>
      <c r="B6" s="3" t="s">
        <v>27</v>
      </c>
      <c r="C6" s="4" t="s">
        <v>28</v>
      </c>
      <c r="D6" s="3"/>
      <c r="E6" s="3"/>
      <c r="F6" s="8">
        <v>42989.333333333299</v>
      </c>
      <c r="G6" s="9">
        <v>43007.708333333299</v>
      </c>
      <c r="H6" s="3" t="s">
        <v>26</v>
      </c>
      <c r="I6" s="4"/>
      <c r="J6" s="10">
        <v>0</v>
      </c>
      <c r="K6" s="11">
        <v>0</v>
      </c>
      <c r="L6" s="10">
        <v>276.785416666667</v>
      </c>
      <c r="M6" s="11">
        <v>33214.25</v>
      </c>
      <c r="N6" s="10">
        <v>33214.25</v>
      </c>
      <c r="Q6" s="7">
        <v>18.375</v>
      </c>
    </row>
    <row r="7" spans="1:17">
      <c r="A7" s="3">
        <v>4</v>
      </c>
      <c r="B7" s="3" t="s">
        <v>29</v>
      </c>
      <c r="C7" s="4" t="s">
        <v>30</v>
      </c>
      <c r="D7" s="3"/>
      <c r="E7" s="3"/>
      <c r="F7" s="8">
        <v>43010.333333333299</v>
      </c>
      <c r="G7" s="9">
        <v>43035.708333333299</v>
      </c>
      <c r="H7" s="3" t="s">
        <v>31</v>
      </c>
      <c r="I7" s="4"/>
      <c r="J7" s="10">
        <v>0</v>
      </c>
      <c r="K7" s="11">
        <v>0</v>
      </c>
      <c r="L7" s="10">
        <v>250.2914375</v>
      </c>
      <c r="M7" s="11">
        <v>40046.629999999997</v>
      </c>
      <c r="N7" s="10">
        <v>40046.629999999997</v>
      </c>
      <c r="Q7" s="7">
        <v>25.375</v>
      </c>
    </row>
    <row r="8" spans="1:17">
      <c r="A8" s="3">
        <v>5</v>
      </c>
      <c r="B8" s="3" t="s">
        <v>32</v>
      </c>
      <c r="C8" s="4" t="s">
        <v>33</v>
      </c>
      <c r="D8" s="3"/>
      <c r="E8" s="3"/>
      <c r="F8" s="8">
        <v>43059.333333333299</v>
      </c>
      <c r="G8" s="9">
        <v>43069.708333333299</v>
      </c>
      <c r="H8" s="3" t="s">
        <v>34</v>
      </c>
      <c r="I8" s="4"/>
      <c r="J8" s="10">
        <v>0</v>
      </c>
      <c r="K8" s="11">
        <v>0</v>
      </c>
      <c r="L8" s="10">
        <v>86.8055555555556</v>
      </c>
      <c r="M8" s="11">
        <v>6250</v>
      </c>
      <c r="N8" s="10">
        <v>6250</v>
      </c>
      <c r="Q8" s="7">
        <v>10.375</v>
      </c>
    </row>
    <row r="9" spans="1:17">
      <c r="A9" s="3">
        <v>6</v>
      </c>
      <c r="B9" s="3" t="s">
        <v>35</v>
      </c>
      <c r="C9" s="4" t="s">
        <v>36</v>
      </c>
      <c r="D9" s="3"/>
      <c r="E9" s="3"/>
      <c r="F9" s="8">
        <v>43059.333333333299</v>
      </c>
      <c r="G9" s="9">
        <v>43063.708333333299</v>
      </c>
      <c r="H9" s="3" t="s">
        <v>37</v>
      </c>
      <c r="I9" s="4"/>
      <c r="J9" s="10">
        <v>0</v>
      </c>
      <c r="K9" s="11">
        <v>0</v>
      </c>
      <c r="L9" s="10">
        <v>1277.386</v>
      </c>
      <c r="M9" s="11">
        <v>51095.44</v>
      </c>
      <c r="N9" s="10">
        <v>51095.44</v>
      </c>
      <c r="Q9" s="7">
        <v>4.375</v>
      </c>
    </row>
    <row r="10" spans="1:17">
      <c r="A10" s="3">
        <v>7</v>
      </c>
      <c r="B10" s="3" t="s">
        <v>38</v>
      </c>
      <c r="C10" s="4" t="s">
        <v>39</v>
      </c>
      <c r="D10" s="3"/>
      <c r="E10" s="3"/>
      <c r="F10" s="8">
        <v>43059.333333333299</v>
      </c>
      <c r="G10" s="9">
        <v>43059.708333333299</v>
      </c>
      <c r="H10" s="3" t="s">
        <v>40</v>
      </c>
      <c r="I10" s="4"/>
      <c r="J10" s="10">
        <v>0</v>
      </c>
      <c r="K10" s="11">
        <v>0</v>
      </c>
      <c r="L10" s="10">
        <v>0</v>
      </c>
      <c r="M10" s="11">
        <v>0</v>
      </c>
      <c r="N10" s="10">
        <v>0</v>
      </c>
      <c r="Q10" s="7">
        <v>0.375</v>
      </c>
    </row>
    <row r="11" spans="1:17">
      <c r="A11" s="3">
        <v>8</v>
      </c>
      <c r="B11" s="3" t="s">
        <v>41</v>
      </c>
      <c r="C11" s="4" t="s">
        <v>42</v>
      </c>
      <c r="D11" s="3"/>
      <c r="E11" s="3"/>
      <c r="F11" s="8">
        <v>43066.333333333299</v>
      </c>
      <c r="G11" s="9">
        <v>43126.708333333299</v>
      </c>
      <c r="H11" s="3" t="s">
        <v>43</v>
      </c>
      <c r="I11" s="4"/>
      <c r="J11" s="10">
        <v>0</v>
      </c>
      <c r="K11" s="11">
        <v>0</v>
      </c>
      <c r="L11" s="10">
        <v>74.697027777777805</v>
      </c>
      <c r="M11" s="11">
        <v>26890.93</v>
      </c>
      <c r="N11" s="10">
        <v>26890.93</v>
      </c>
      <c r="Q11" s="7">
        <v>60.375</v>
      </c>
    </row>
    <row r="12" spans="1:17">
      <c r="A12" s="3">
        <v>9</v>
      </c>
      <c r="B12" s="3" t="s">
        <v>44</v>
      </c>
      <c r="C12" s="4" t="s">
        <v>45</v>
      </c>
      <c r="D12" s="3"/>
      <c r="E12" s="3"/>
      <c r="F12" s="8">
        <v>43108.333333333299</v>
      </c>
      <c r="G12" s="9">
        <v>43112.708333333299</v>
      </c>
      <c r="H12" s="3" t="s">
        <v>37</v>
      </c>
      <c r="I12" s="4"/>
      <c r="J12" s="10">
        <v>0</v>
      </c>
      <c r="K12" s="11">
        <v>0</v>
      </c>
      <c r="L12" s="10">
        <v>193.41480000000001</v>
      </c>
      <c r="M12" s="11">
        <v>7736.5919999999996</v>
      </c>
      <c r="N12" s="10">
        <v>7736.5919999999996</v>
      </c>
      <c r="Q12" s="7">
        <v>4.375</v>
      </c>
    </row>
    <row r="13" spans="1:17">
      <c r="A13" s="3">
        <v>10</v>
      </c>
      <c r="B13" s="3" t="s">
        <v>46</v>
      </c>
      <c r="C13" s="4" t="s">
        <v>47</v>
      </c>
      <c r="D13" s="3"/>
      <c r="E13" s="3"/>
      <c r="F13" s="8">
        <v>43136.333333333299</v>
      </c>
      <c r="G13" s="9">
        <v>43140.708333333299</v>
      </c>
      <c r="H13" s="3" t="s">
        <v>37</v>
      </c>
      <c r="I13" s="4"/>
      <c r="J13" s="10">
        <v>0</v>
      </c>
      <c r="K13" s="11">
        <v>0</v>
      </c>
      <c r="L13" s="10">
        <v>290.12220000000002</v>
      </c>
      <c r="M13" s="11">
        <v>11604.888000000001</v>
      </c>
      <c r="N13" s="10">
        <v>11604.888000000001</v>
      </c>
      <c r="Q13" s="7">
        <v>4.375</v>
      </c>
    </row>
    <row r="14" spans="1:17">
      <c r="A14" s="3">
        <v>11</v>
      </c>
      <c r="B14" s="3" t="s">
        <v>48</v>
      </c>
      <c r="C14" s="4" t="s">
        <v>49</v>
      </c>
      <c r="D14" s="3"/>
      <c r="E14" s="3"/>
      <c r="F14" s="8">
        <v>43087.333333333299</v>
      </c>
      <c r="G14" s="9">
        <v>43091.708333333299</v>
      </c>
      <c r="H14" s="3" t="s">
        <v>37</v>
      </c>
      <c r="I14" s="4"/>
      <c r="J14" s="10">
        <v>0</v>
      </c>
      <c r="K14" s="11">
        <v>0</v>
      </c>
      <c r="L14" s="10">
        <v>750</v>
      </c>
      <c r="M14" s="11">
        <v>30000</v>
      </c>
      <c r="N14" s="10">
        <v>30000</v>
      </c>
      <c r="Q14" s="7">
        <v>4.375</v>
      </c>
    </row>
    <row r="15" spans="1:17">
      <c r="A15" s="3">
        <v>12</v>
      </c>
      <c r="B15" s="3" t="s">
        <v>50</v>
      </c>
      <c r="C15" s="4" t="s">
        <v>51</v>
      </c>
      <c r="D15" s="3"/>
      <c r="E15" s="3"/>
      <c r="F15" s="8">
        <v>43109.333333333299</v>
      </c>
      <c r="G15" s="9">
        <v>43115.708333333299</v>
      </c>
      <c r="H15" s="3" t="s">
        <v>37</v>
      </c>
      <c r="I15" s="4"/>
      <c r="J15" s="10">
        <v>0</v>
      </c>
      <c r="K15" s="11">
        <v>0</v>
      </c>
      <c r="L15" s="10">
        <v>750</v>
      </c>
      <c r="M15" s="11">
        <v>30000</v>
      </c>
      <c r="N15" s="10">
        <v>30000</v>
      </c>
      <c r="Q15" s="7">
        <v>6.375</v>
      </c>
    </row>
    <row r="16" spans="1:17">
      <c r="A16" s="3">
        <v>13</v>
      </c>
      <c r="B16" s="3" t="s">
        <v>52</v>
      </c>
      <c r="C16" s="4" t="s">
        <v>53</v>
      </c>
      <c r="D16" s="3"/>
      <c r="E16" s="3"/>
      <c r="F16" s="8">
        <v>43178.333333333299</v>
      </c>
      <c r="G16" s="9">
        <v>43220.708333333299</v>
      </c>
      <c r="H16" s="3" t="s">
        <v>54</v>
      </c>
      <c r="I16" s="4"/>
      <c r="J16" s="10">
        <v>0</v>
      </c>
      <c r="K16" s="11">
        <v>0</v>
      </c>
      <c r="L16" s="10">
        <v>173.09282258064499</v>
      </c>
      <c r="M16" s="11">
        <v>42927.02</v>
      </c>
      <c r="N16" s="10">
        <v>42927.02</v>
      </c>
      <c r="Q16" s="7">
        <v>42.375</v>
      </c>
    </row>
    <row r="17" spans="1:17">
      <c r="A17" s="3">
        <v>14</v>
      </c>
      <c r="B17" s="3" t="s">
        <v>55</v>
      </c>
      <c r="C17" s="4" t="s">
        <v>56</v>
      </c>
      <c r="D17" s="3"/>
      <c r="E17" s="3"/>
      <c r="F17" s="8">
        <v>43136.333333333299</v>
      </c>
      <c r="G17" s="9">
        <v>43189.708333333299</v>
      </c>
      <c r="H17" s="3" t="s">
        <v>57</v>
      </c>
      <c r="I17" s="4"/>
      <c r="J17" s="10">
        <v>0</v>
      </c>
      <c r="K17" s="11">
        <v>0</v>
      </c>
      <c r="L17" s="10">
        <v>109.19034375</v>
      </c>
      <c r="M17" s="11">
        <v>34940.910000000003</v>
      </c>
      <c r="N17" s="10">
        <v>34940.910000000003</v>
      </c>
      <c r="Q17" s="7">
        <v>53.375</v>
      </c>
    </row>
    <row r="18" spans="1:17" ht="23">
      <c r="A18" s="3">
        <v>15</v>
      </c>
      <c r="B18" s="3" t="s">
        <v>58</v>
      </c>
      <c r="C18" s="4" t="s">
        <v>59</v>
      </c>
      <c r="D18" s="3"/>
      <c r="E18" s="3"/>
      <c r="F18" s="8">
        <v>43192.333333333299</v>
      </c>
      <c r="G18" s="9">
        <v>43220.708333333299</v>
      </c>
      <c r="H18" s="3" t="s">
        <v>60</v>
      </c>
      <c r="I18" s="4"/>
      <c r="J18" s="10">
        <v>0</v>
      </c>
      <c r="K18" s="11">
        <v>0</v>
      </c>
      <c r="L18" s="10">
        <v>467.352380952381</v>
      </c>
      <c r="M18" s="11">
        <v>78515.199999999997</v>
      </c>
      <c r="N18" s="10">
        <v>78515.199999999997</v>
      </c>
      <c r="Q18" s="7">
        <v>28.375</v>
      </c>
    </row>
    <row r="19" spans="1:17">
      <c r="A19" s="3">
        <v>16</v>
      </c>
      <c r="B19" s="3" t="s">
        <v>61</v>
      </c>
      <c r="C19" s="4" t="s">
        <v>62</v>
      </c>
      <c r="D19" s="3"/>
      <c r="E19" s="3"/>
      <c r="F19" s="8">
        <v>43171.333333333299</v>
      </c>
      <c r="G19" s="9">
        <v>43203.708333333299</v>
      </c>
      <c r="H19" s="3" t="s">
        <v>63</v>
      </c>
      <c r="I19" s="4"/>
      <c r="J19" s="10">
        <v>0</v>
      </c>
      <c r="K19" s="11">
        <v>0</v>
      </c>
      <c r="L19" s="10">
        <v>110.91825</v>
      </c>
      <c r="M19" s="11">
        <v>22183.65</v>
      </c>
      <c r="N19" s="10">
        <v>22183.65</v>
      </c>
      <c r="Q19" s="7">
        <v>32.375</v>
      </c>
    </row>
    <row r="20" spans="1:17" ht="23">
      <c r="A20" s="3">
        <v>17</v>
      </c>
      <c r="B20" s="3" t="s">
        <v>64</v>
      </c>
      <c r="C20" s="4" t="s">
        <v>65</v>
      </c>
      <c r="D20" s="3"/>
      <c r="E20" s="3"/>
      <c r="F20" s="8">
        <v>43182.333333333299</v>
      </c>
      <c r="G20" s="9">
        <v>43208.708333333299</v>
      </c>
      <c r="H20" s="3" t="s">
        <v>66</v>
      </c>
      <c r="I20" s="4"/>
      <c r="J20" s="10">
        <v>0</v>
      </c>
      <c r="K20" s="11">
        <v>0</v>
      </c>
      <c r="L20" s="10">
        <v>231.03447368421101</v>
      </c>
      <c r="M20" s="11">
        <v>35117.24</v>
      </c>
      <c r="N20" s="10">
        <v>35117.24</v>
      </c>
      <c r="Q20" s="7">
        <v>26.375</v>
      </c>
    </row>
    <row r="21" spans="1:17">
      <c r="A21" s="3">
        <v>18</v>
      </c>
      <c r="B21" s="3" t="s">
        <v>67</v>
      </c>
      <c r="C21" s="4" t="s">
        <v>68</v>
      </c>
      <c r="D21" s="3"/>
      <c r="E21" s="3"/>
      <c r="F21" s="8">
        <v>43248.333333333299</v>
      </c>
      <c r="G21" s="9">
        <v>43248.708333333299</v>
      </c>
      <c r="H21" s="3" t="s">
        <v>40</v>
      </c>
      <c r="I21" s="4"/>
      <c r="J21" s="10">
        <v>0</v>
      </c>
      <c r="K21" s="11">
        <v>0</v>
      </c>
      <c r="L21" s="10">
        <v>0</v>
      </c>
      <c r="M21" s="11">
        <v>0</v>
      </c>
      <c r="N21" s="10">
        <v>0</v>
      </c>
      <c r="Q21" s="7">
        <v>0.375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93</v>
      </c>
      <c r="C1" s="8">
        <v>43104.708333333299</v>
      </c>
      <c r="E1" s="1" t="s">
        <v>94</v>
      </c>
      <c r="F1" s="4" t="s">
        <v>130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95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96</v>
      </c>
      <c r="M4" s="1" t="s">
        <v>97</v>
      </c>
      <c r="N4" s="1" t="s">
        <v>98</v>
      </c>
      <c r="O4" s="1" t="s">
        <v>99</v>
      </c>
      <c r="P4" s="1" t="s">
        <v>100</v>
      </c>
      <c r="Q4" s="1" t="s">
        <v>101</v>
      </c>
      <c r="R4" s="1" t="s">
        <v>102</v>
      </c>
      <c r="S4" s="1" t="s">
        <v>103</v>
      </c>
      <c r="T4" s="1" t="s">
        <v>104</v>
      </c>
      <c r="U4" s="1" t="s">
        <v>105</v>
      </c>
      <c r="V4" s="1" t="s">
        <v>95</v>
      </c>
      <c r="W4" s="1" t="s">
        <v>106</v>
      </c>
      <c r="X4" s="1" t="s">
        <v>107</v>
      </c>
    </row>
    <row r="5" spans="1:24">
      <c r="A5" s="2">
        <v>0</v>
      </c>
      <c r="B5" s="3" t="s">
        <v>18</v>
      </c>
      <c r="C5" s="5">
        <v>42755.333333333299</v>
      </c>
      <c r="D5" s="5">
        <v>43248.708333333299</v>
      </c>
      <c r="E5" s="2" t="s">
        <v>20</v>
      </c>
      <c r="F5" s="2"/>
      <c r="G5" s="6"/>
      <c r="H5" s="6">
        <v>0</v>
      </c>
      <c r="I5" s="6"/>
      <c r="J5" s="6"/>
      <c r="K5" s="6">
        <v>734602.11</v>
      </c>
      <c r="L5" s="2"/>
      <c r="M5" s="2" t="s">
        <v>131</v>
      </c>
      <c r="N5" s="6"/>
      <c r="O5" s="6"/>
      <c r="P5" s="2"/>
      <c r="Q5" s="6"/>
      <c r="R5" s="6"/>
      <c r="S5" s="6">
        <v>481955.60492999997</v>
      </c>
      <c r="T5" s="6"/>
      <c r="U5" s="13">
        <v>0.63792167395217503</v>
      </c>
      <c r="V5" s="2"/>
      <c r="W5" s="6">
        <v>468618.60769999999</v>
      </c>
      <c r="X5" s="6">
        <v>462015.39044444403</v>
      </c>
    </row>
    <row r="6" spans="1:24">
      <c r="A6" s="3">
        <v>1</v>
      </c>
      <c r="B6" s="3" t="s">
        <v>21</v>
      </c>
      <c r="C6" s="9">
        <v>42755.333333333299</v>
      </c>
      <c r="D6" s="9">
        <v>42993.708333333299</v>
      </c>
      <c r="E6" s="12" t="s">
        <v>23</v>
      </c>
      <c r="F6" s="12"/>
      <c r="G6" s="10">
        <v>0</v>
      </c>
      <c r="H6" s="10">
        <v>0</v>
      </c>
      <c r="I6" s="10">
        <v>186.10698830409399</v>
      </c>
      <c r="J6" s="10">
        <v>254594.36</v>
      </c>
      <c r="K6" s="10">
        <v>254594.36</v>
      </c>
      <c r="L6" s="8">
        <v>42755.333333333299</v>
      </c>
      <c r="M6" s="3" t="s">
        <v>115</v>
      </c>
      <c r="N6" s="10">
        <v>290326.90175438602</v>
      </c>
      <c r="O6" s="10">
        <v>0</v>
      </c>
      <c r="P6" s="12" t="s">
        <v>112</v>
      </c>
      <c r="Q6" s="10">
        <v>-34826.541754386002</v>
      </c>
      <c r="R6" s="14">
        <v>0</v>
      </c>
      <c r="S6" s="11">
        <v>255500.36</v>
      </c>
      <c r="T6" s="10">
        <v>0</v>
      </c>
      <c r="U6" s="15">
        <v>1</v>
      </c>
      <c r="V6" s="12" t="s">
        <v>116</v>
      </c>
      <c r="W6" s="10">
        <v>254594.36</v>
      </c>
      <c r="X6" s="10">
        <v>254594.36</v>
      </c>
    </row>
    <row r="7" spans="1:24">
      <c r="A7" s="3">
        <v>2</v>
      </c>
      <c r="B7" s="3" t="s">
        <v>24</v>
      </c>
      <c r="C7" s="9">
        <v>42989.333333333299</v>
      </c>
      <c r="D7" s="9">
        <v>43007.708333333299</v>
      </c>
      <c r="E7" s="12" t="s">
        <v>26</v>
      </c>
      <c r="F7" s="12"/>
      <c r="G7" s="10">
        <v>0</v>
      </c>
      <c r="H7" s="10">
        <v>0</v>
      </c>
      <c r="I7" s="10">
        <v>245.708333333333</v>
      </c>
      <c r="J7" s="10">
        <v>29485</v>
      </c>
      <c r="K7" s="10">
        <v>29485</v>
      </c>
      <c r="L7" s="8">
        <v>43043.333333333299</v>
      </c>
      <c r="M7" s="3" t="s">
        <v>126</v>
      </c>
      <c r="N7" s="10">
        <v>23588</v>
      </c>
      <c r="O7" s="10">
        <v>0</v>
      </c>
      <c r="P7" s="12" t="s">
        <v>112</v>
      </c>
      <c r="Q7" s="10">
        <v>11712.5</v>
      </c>
      <c r="R7" s="14">
        <v>0</v>
      </c>
      <c r="S7" s="11">
        <v>35300.5</v>
      </c>
      <c r="T7" s="10">
        <v>0</v>
      </c>
      <c r="U7" s="15">
        <v>1</v>
      </c>
      <c r="V7" s="12" t="s">
        <v>116</v>
      </c>
      <c r="W7" s="10">
        <v>29485</v>
      </c>
      <c r="X7" s="10">
        <v>29485</v>
      </c>
    </row>
    <row r="8" spans="1:24">
      <c r="A8" s="3">
        <v>3</v>
      </c>
      <c r="B8" s="3" t="s">
        <v>27</v>
      </c>
      <c r="C8" s="9">
        <v>42989.333333333299</v>
      </c>
      <c r="D8" s="9">
        <v>43007.708333333299</v>
      </c>
      <c r="E8" s="12" t="s">
        <v>26</v>
      </c>
      <c r="F8" s="12"/>
      <c r="G8" s="10">
        <v>0</v>
      </c>
      <c r="H8" s="10">
        <v>0</v>
      </c>
      <c r="I8" s="10">
        <v>276.785416666667</v>
      </c>
      <c r="J8" s="10">
        <v>33214.25</v>
      </c>
      <c r="K8" s="10">
        <v>33214.25</v>
      </c>
      <c r="L8" s="8">
        <v>42989.333333333299</v>
      </c>
      <c r="M8" s="3" t="s">
        <v>117</v>
      </c>
      <c r="N8" s="10">
        <v>64214.216666666704</v>
      </c>
      <c r="O8" s="10">
        <v>0</v>
      </c>
      <c r="P8" s="12" t="s">
        <v>112</v>
      </c>
      <c r="Q8" s="10">
        <v>-30999.9666666667</v>
      </c>
      <c r="R8" s="14">
        <v>0</v>
      </c>
      <c r="S8" s="11">
        <v>33214.25</v>
      </c>
      <c r="T8" s="10">
        <v>0</v>
      </c>
      <c r="U8" s="15">
        <v>1</v>
      </c>
      <c r="V8" s="12" t="s">
        <v>116</v>
      </c>
      <c r="W8" s="10">
        <v>33214.25</v>
      </c>
      <c r="X8" s="10">
        <v>33214.25</v>
      </c>
    </row>
    <row r="9" spans="1:24">
      <c r="A9" s="3">
        <v>4</v>
      </c>
      <c r="B9" s="3" t="s">
        <v>29</v>
      </c>
      <c r="C9" s="9">
        <v>43010.333333333299</v>
      </c>
      <c r="D9" s="9">
        <v>43035.708333333299</v>
      </c>
      <c r="E9" s="12" t="s">
        <v>31</v>
      </c>
      <c r="F9" s="12"/>
      <c r="G9" s="10">
        <v>0</v>
      </c>
      <c r="H9" s="10">
        <v>0</v>
      </c>
      <c r="I9" s="10">
        <v>250.2914375</v>
      </c>
      <c r="J9" s="10">
        <v>40046.629999999997</v>
      </c>
      <c r="K9" s="10">
        <v>40046.629999999997</v>
      </c>
      <c r="L9" s="8">
        <v>43010.333333333299</v>
      </c>
      <c r="M9" s="3" t="s">
        <v>63</v>
      </c>
      <c r="N9" s="10">
        <v>50058.287499999999</v>
      </c>
      <c r="O9" s="10">
        <v>0</v>
      </c>
      <c r="P9" s="12" t="s">
        <v>112</v>
      </c>
      <c r="Q9" s="10">
        <v>-5002.9274999999898</v>
      </c>
      <c r="R9" s="14">
        <v>0</v>
      </c>
      <c r="S9" s="11">
        <v>45055.360000000001</v>
      </c>
      <c r="T9" s="10">
        <v>0</v>
      </c>
      <c r="U9" s="15">
        <v>1</v>
      </c>
      <c r="V9" s="12" t="s">
        <v>116</v>
      </c>
      <c r="W9" s="10">
        <v>40046.629999999997</v>
      </c>
      <c r="X9" s="10">
        <v>40046.629999999997</v>
      </c>
    </row>
    <row r="10" spans="1:24">
      <c r="A10" s="3">
        <v>5</v>
      </c>
      <c r="B10" s="3" t="s">
        <v>32</v>
      </c>
      <c r="C10" s="9">
        <v>43059.333333333299</v>
      </c>
      <c r="D10" s="9">
        <v>43069.708333333299</v>
      </c>
      <c r="E10" s="12" t="s">
        <v>34</v>
      </c>
      <c r="F10" s="12"/>
      <c r="G10" s="10">
        <v>0</v>
      </c>
      <c r="H10" s="10">
        <v>0</v>
      </c>
      <c r="I10" s="10">
        <v>86.8055555555556</v>
      </c>
      <c r="J10" s="10">
        <v>6250</v>
      </c>
      <c r="K10" s="10">
        <v>6250</v>
      </c>
      <c r="L10" s="8">
        <v>43104.333333333299</v>
      </c>
      <c r="M10" s="3" t="s">
        <v>40</v>
      </c>
      <c r="N10" s="10">
        <v>694.444444444444</v>
      </c>
      <c r="O10" s="10">
        <v>0</v>
      </c>
      <c r="P10" s="12" t="s">
        <v>112</v>
      </c>
      <c r="Q10" s="10">
        <v>5555.5555555555602</v>
      </c>
      <c r="R10" s="14">
        <v>0</v>
      </c>
      <c r="S10" s="11">
        <v>6250</v>
      </c>
      <c r="T10" s="10">
        <v>0</v>
      </c>
      <c r="U10" s="15">
        <v>1</v>
      </c>
      <c r="V10" s="12" t="s">
        <v>116</v>
      </c>
      <c r="W10" s="10">
        <v>6250</v>
      </c>
      <c r="X10" s="10">
        <v>6250</v>
      </c>
    </row>
    <row r="11" spans="1:24">
      <c r="A11" s="3">
        <v>6</v>
      </c>
      <c r="B11" s="3" t="s">
        <v>35</v>
      </c>
      <c r="C11" s="9">
        <v>43059.333333333299</v>
      </c>
      <c r="D11" s="9">
        <v>43063.708333333299</v>
      </c>
      <c r="E11" s="12" t="s">
        <v>37</v>
      </c>
      <c r="F11" s="12"/>
      <c r="G11" s="10">
        <v>0</v>
      </c>
      <c r="H11" s="10">
        <v>0</v>
      </c>
      <c r="I11" s="10">
        <v>1277.386</v>
      </c>
      <c r="J11" s="10">
        <v>51095.44</v>
      </c>
      <c r="K11" s="10">
        <v>51095.44</v>
      </c>
      <c r="L11" s="8">
        <v>43059.333333333299</v>
      </c>
      <c r="M11" s="3" t="s">
        <v>132</v>
      </c>
      <c r="N11" s="10">
        <v>347448.99200000003</v>
      </c>
      <c r="O11" s="10">
        <v>0</v>
      </c>
      <c r="P11" s="12" t="s">
        <v>112</v>
      </c>
      <c r="Q11" s="10">
        <v>-292353.49200000003</v>
      </c>
      <c r="R11" s="14">
        <v>0</v>
      </c>
      <c r="S11" s="11">
        <v>55095.5</v>
      </c>
      <c r="T11" s="10">
        <v>0</v>
      </c>
      <c r="U11" s="15">
        <v>1</v>
      </c>
      <c r="V11" s="12" t="s">
        <v>116</v>
      </c>
      <c r="W11" s="10">
        <v>51095.44</v>
      </c>
      <c r="X11" s="10">
        <v>51095.44</v>
      </c>
    </row>
    <row r="12" spans="1:24">
      <c r="A12" s="3">
        <v>7</v>
      </c>
      <c r="B12" s="3" t="s">
        <v>38</v>
      </c>
      <c r="C12" s="9">
        <v>43059.333333333299</v>
      </c>
      <c r="D12" s="9">
        <v>43059.708333333299</v>
      </c>
      <c r="E12" s="12" t="s">
        <v>40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43060.333333333299</v>
      </c>
      <c r="M12" s="3" t="s">
        <v>133</v>
      </c>
      <c r="N12" s="10">
        <v>0</v>
      </c>
      <c r="O12" s="10">
        <v>0</v>
      </c>
      <c r="P12" s="12" t="s">
        <v>112</v>
      </c>
      <c r="Q12" s="10">
        <v>0</v>
      </c>
      <c r="R12" s="14">
        <v>0</v>
      </c>
      <c r="S12" s="11">
        <v>0</v>
      </c>
      <c r="T12" s="10">
        <v>0</v>
      </c>
      <c r="U12" s="15">
        <v>1</v>
      </c>
      <c r="V12" s="12" t="s">
        <v>116</v>
      </c>
      <c r="W12" s="10">
        <v>0</v>
      </c>
      <c r="X12" s="10">
        <v>0</v>
      </c>
    </row>
    <row r="13" spans="1:24">
      <c r="A13" s="3">
        <v>8</v>
      </c>
      <c r="B13" s="3" t="s">
        <v>41</v>
      </c>
      <c r="C13" s="9">
        <v>43066.333333333299</v>
      </c>
      <c r="D13" s="9">
        <v>43126.708333333299</v>
      </c>
      <c r="E13" s="12" t="s">
        <v>43</v>
      </c>
      <c r="F13" s="12"/>
      <c r="G13" s="10">
        <v>0</v>
      </c>
      <c r="H13" s="10">
        <v>0</v>
      </c>
      <c r="I13" s="10">
        <v>74.697027777777805</v>
      </c>
      <c r="J13" s="10">
        <v>26890.93</v>
      </c>
      <c r="K13" s="10">
        <v>26890.93</v>
      </c>
      <c r="L13" s="8">
        <v>43060.333333333299</v>
      </c>
      <c r="M13" s="3" t="s">
        <v>133</v>
      </c>
      <c r="N13" s="10">
        <v>19720.0153333333</v>
      </c>
      <c r="O13" s="10">
        <v>2465.0019166666698</v>
      </c>
      <c r="P13" s="12" t="s">
        <v>134</v>
      </c>
      <c r="Q13" s="10">
        <v>1819.6195966666701</v>
      </c>
      <c r="R13" s="14">
        <v>0</v>
      </c>
      <c r="S13" s="11">
        <v>21539.63493</v>
      </c>
      <c r="T13" s="10">
        <v>2465.0019166666698</v>
      </c>
      <c r="U13" s="15">
        <v>0.89</v>
      </c>
      <c r="V13" s="12" t="s">
        <v>111</v>
      </c>
      <c r="W13" s="10">
        <v>23932.9277</v>
      </c>
      <c r="X13" s="10">
        <v>17329.710444444401</v>
      </c>
    </row>
    <row r="14" spans="1:24">
      <c r="A14" s="3">
        <v>9</v>
      </c>
      <c r="B14" s="3" t="s">
        <v>44</v>
      </c>
      <c r="C14" s="9">
        <v>43108.333333333299</v>
      </c>
      <c r="D14" s="9">
        <v>43112.708333333299</v>
      </c>
      <c r="E14" s="12" t="s">
        <v>37</v>
      </c>
      <c r="F14" s="12"/>
      <c r="G14" s="10">
        <v>0</v>
      </c>
      <c r="H14" s="10">
        <v>0</v>
      </c>
      <c r="I14" s="10">
        <v>193.41480000000001</v>
      </c>
      <c r="J14" s="10">
        <v>7736.5919999999996</v>
      </c>
      <c r="K14" s="10">
        <v>7736.5919999999996</v>
      </c>
      <c r="L14" s="3"/>
      <c r="M14" s="3" t="s">
        <v>112</v>
      </c>
      <c r="N14" s="10">
        <v>0</v>
      </c>
      <c r="O14" s="10">
        <v>7736.5919999999996</v>
      </c>
      <c r="P14" s="12" t="s">
        <v>37</v>
      </c>
      <c r="Q14" s="10">
        <v>0</v>
      </c>
      <c r="R14" s="14">
        <v>0</v>
      </c>
      <c r="S14" s="11">
        <v>0</v>
      </c>
      <c r="T14" s="10">
        <v>7736.5919999999996</v>
      </c>
      <c r="U14" s="15">
        <v>0</v>
      </c>
      <c r="V14" s="12" t="s">
        <v>113</v>
      </c>
      <c r="W14" s="10">
        <v>0</v>
      </c>
      <c r="X14" s="10">
        <v>0</v>
      </c>
    </row>
    <row r="15" spans="1:24">
      <c r="A15" s="3">
        <v>10</v>
      </c>
      <c r="B15" s="3" t="s">
        <v>46</v>
      </c>
      <c r="C15" s="9">
        <v>43136.333333333299</v>
      </c>
      <c r="D15" s="9">
        <v>43140.708333333299</v>
      </c>
      <c r="E15" s="12" t="s">
        <v>37</v>
      </c>
      <c r="F15" s="12"/>
      <c r="G15" s="10">
        <v>0</v>
      </c>
      <c r="H15" s="10">
        <v>0</v>
      </c>
      <c r="I15" s="10">
        <v>290.12220000000002</v>
      </c>
      <c r="J15" s="10">
        <v>11604.888000000001</v>
      </c>
      <c r="K15" s="10">
        <v>11604.888000000001</v>
      </c>
      <c r="L15" s="3"/>
      <c r="M15" s="3" t="s">
        <v>112</v>
      </c>
      <c r="N15" s="10">
        <v>0</v>
      </c>
      <c r="O15" s="10">
        <v>11604.888000000001</v>
      </c>
      <c r="P15" s="12" t="s">
        <v>37</v>
      </c>
      <c r="Q15" s="10">
        <v>0</v>
      </c>
      <c r="R15" s="14">
        <v>0</v>
      </c>
      <c r="S15" s="11">
        <v>0</v>
      </c>
      <c r="T15" s="10">
        <v>11604.888000000001</v>
      </c>
      <c r="U15" s="15">
        <v>0</v>
      </c>
      <c r="V15" s="12" t="s">
        <v>113</v>
      </c>
      <c r="W15" s="10">
        <v>0</v>
      </c>
      <c r="X15" s="10">
        <v>0</v>
      </c>
    </row>
    <row r="16" spans="1:24">
      <c r="A16" s="3">
        <v>11</v>
      </c>
      <c r="B16" s="3" t="s">
        <v>48</v>
      </c>
      <c r="C16" s="9">
        <v>43087.333333333299</v>
      </c>
      <c r="D16" s="9">
        <v>43091.708333333299</v>
      </c>
      <c r="E16" s="12" t="s">
        <v>37</v>
      </c>
      <c r="F16" s="12"/>
      <c r="G16" s="10">
        <v>0</v>
      </c>
      <c r="H16" s="10">
        <v>0</v>
      </c>
      <c r="I16" s="10">
        <v>750</v>
      </c>
      <c r="J16" s="10">
        <v>30000</v>
      </c>
      <c r="K16" s="10">
        <v>30000</v>
      </c>
      <c r="L16" s="8">
        <v>43087.333333333299</v>
      </c>
      <c r="M16" s="3" t="s">
        <v>118</v>
      </c>
      <c r="N16" s="10">
        <v>84000</v>
      </c>
      <c r="O16" s="10">
        <v>0</v>
      </c>
      <c r="P16" s="12" t="s">
        <v>112</v>
      </c>
      <c r="Q16" s="10">
        <v>-54000</v>
      </c>
      <c r="R16" s="14">
        <v>0</v>
      </c>
      <c r="S16" s="11">
        <v>30000</v>
      </c>
      <c r="T16" s="10">
        <v>0</v>
      </c>
      <c r="U16" s="15">
        <v>1</v>
      </c>
      <c r="V16" s="12" t="s">
        <v>116</v>
      </c>
      <c r="W16" s="10">
        <v>30000</v>
      </c>
      <c r="X16" s="10">
        <v>30000</v>
      </c>
    </row>
    <row r="17" spans="1:24">
      <c r="A17" s="3">
        <v>12</v>
      </c>
      <c r="B17" s="3" t="s">
        <v>50</v>
      </c>
      <c r="C17" s="9">
        <v>43109.333333333299</v>
      </c>
      <c r="D17" s="9">
        <v>43115.708333333299</v>
      </c>
      <c r="E17" s="12" t="s">
        <v>37</v>
      </c>
      <c r="F17" s="12"/>
      <c r="G17" s="10">
        <v>0</v>
      </c>
      <c r="H17" s="10">
        <v>0</v>
      </c>
      <c r="I17" s="10">
        <v>750</v>
      </c>
      <c r="J17" s="10">
        <v>30000</v>
      </c>
      <c r="K17" s="10">
        <v>30000</v>
      </c>
      <c r="L17" s="3"/>
      <c r="M17" s="3" t="s">
        <v>112</v>
      </c>
      <c r="N17" s="10">
        <v>0</v>
      </c>
      <c r="O17" s="10">
        <v>30000</v>
      </c>
      <c r="P17" s="12" t="s">
        <v>37</v>
      </c>
      <c r="Q17" s="10">
        <v>0</v>
      </c>
      <c r="R17" s="14">
        <v>0</v>
      </c>
      <c r="S17" s="11">
        <v>0</v>
      </c>
      <c r="T17" s="10">
        <v>30000</v>
      </c>
      <c r="U17" s="15">
        <v>0</v>
      </c>
      <c r="V17" s="12" t="s">
        <v>113</v>
      </c>
      <c r="W17" s="10">
        <v>0</v>
      </c>
      <c r="X17" s="10">
        <v>0</v>
      </c>
    </row>
    <row r="18" spans="1:24" ht="23">
      <c r="A18" s="3">
        <v>13</v>
      </c>
      <c r="B18" s="3" t="s">
        <v>52</v>
      </c>
      <c r="C18" s="9">
        <v>43178.333333333299</v>
      </c>
      <c r="D18" s="9">
        <v>43220.708333333299</v>
      </c>
      <c r="E18" s="12" t="s">
        <v>54</v>
      </c>
      <c r="F18" s="12"/>
      <c r="G18" s="10">
        <v>0</v>
      </c>
      <c r="H18" s="10">
        <v>0</v>
      </c>
      <c r="I18" s="10">
        <v>173.09282258064499</v>
      </c>
      <c r="J18" s="10">
        <v>42927.02</v>
      </c>
      <c r="K18" s="10">
        <v>42927.02</v>
      </c>
      <c r="L18" s="3"/>
      <c r="M18" s="3" t="s">
        <v>112</v>
      </c>
      <c r="N18" s="10">
        <v>0</v>
      </c>
      <c r="O18" s="10">
        <v>42927.02</v>
      </c>
      <c r="P18" s="12" t="s">
        <v>54</v>
      </c>
      <c r="Q18" s="10">
        <v>0</v>
      </c>
      <c r="R18" s="14">
        <v>0</v>
      </c>
      <c r="S18" s="11">
        <v>0</v>
      </c>
      <c r="T18" s="10">
        <v>42927.02</v>
      </c>
      <c r="U18" s="15">
        <v>0</v>
      </c>
      <c r="V18" s="12" t="s">
        <v>113</v>
      </c>
      <c r="W18" s="10">
        <v>0</v>
      </c>
      <c r="X18" s="10">
        <v>0</v>
      </c>
    </row>
    <row r="19" spans="1:24">
      <c r="A19" s="3">
        <v>14</v>
      </c>
      <c r="B19" s="3" t="s">
        <v>55</v>
      </c>
      <c r="C19" s="9">
        <v>43136.333333333299</v>
      </c>
      <c r="D19" s="9">
        <v>43189.708333333299</v>
      </c>
      <c r="E19" s="12" t="s">
        <v>57</v>
      </c>
      <c r="F19" s="12"/>
      <c r="G19" s="10">
        <v>0</v>
      </c>
      <c r="H19" s="10">
        <v>0</v>
      </c>
      <c r="I19" s="10">
        <v>109.19034375</v>
      </c>
      <c r="J19" s="10">
        <v>34940.910000000003</v>
      </c>
      <c r="K19" s="10">
        <v>34940.910000000003</v>
      </c>
      <c r="L19" s="3"/>
      <c r="M19" s="3" t="s">
        <v>112</v>
      </c>
      <c r="N19" s="10">
        <v>0</v>
      </c>
      <c r="O19" s="10">
        <v>34940.910000000003</v>
      </c>
      <c r="P19" s="12" t="s">
        <v>57</v>
      </c>
      <c r="Q19" s="10">
        <v>0</v>
      </c>
      <c r="R19" s="14">
        <v>0</v>
      </c>
      <c r="S19" s="11">
        <v>0</v>
      </c>
      <c r="T19" s="10">
        <v>34940.910000000003</v>
      </c>
      <c r="U19" s="15">
        <v>0</v>
      </c>
      <c r="V19" s="12" t="s">
        <v>113</v>
      </c>
      <c r="W19" s="10">
        <v>0</v>
      </c>
      <c r="X19" s="10">
        <v>0</v>
      </c>
    </row>
    <row r="20" spans="1:24" ht="23">
      <c r="A20" s="3">
        <v>15</v>
      </c>
      <c r="B20" s="3" t="s">
        <v>58</v>
      </c>
      <c r="C20" s="9">
        <v>43192.333333333299</v>
      </c>
      <c r="D20" s="9">
        <v>43220.708333333299</v>
      </c>
      <c r="E20" s="12" t="s">
        <v>60</v>
      </c>
      <c r="F20" s="12"/>
      <c r="G20" s="10">
        <v>0</v>
      </c>
      <c r="H20" s="10">
        <v>0</v>
      </c>
      <c r="I20" s="10">
        <v>467.352380952381</v>
      </c>
      <c r="J20" s="10">
        <v>78515.199999999997</v>
      </c>
      <c r="K20" s="10">
        <v>78515.199999999997</v>
      </c>
      <c r="L20" s="3"/>
      <c r="M20" s="3" t="s">
        <v>112</v>
      </c>
      <c r="N20" s="10">
        <v>0</v>
      </c>
      <c r="O20" s="10">
        <v>78515.199999999997</v>
      </c>
      <c r="P20" s="12" t="s">
        <v>60</v>
      </c>
      <c r="Q20" s="10">
        <v>0</v>
      </c>
      <c r="R20" s="14">
        <v>0</v>
      </c>
      <c r="S20" s="11">
        <v>0</v>
      </c>
      <c r="T20" s="10">
        <v>78515.199999999997</v>
      </c>
      <c r="U20" s="15">
        <v>0</v>
      </c>
      <c r="V20" s="12" t="s">
        <v>113</v>
      </c>
      <c r="W20" s="10">
        <v>0</v>
      </c>
      <c r="X20" s="10">
        <v>0</v>
      </c>
    </row>
    <row r="21" spans="1:24">
      <c r="A21" s="3">
        <v>16</v>
      </c>
      <c r="B21" s="3" t="s">
        <v>61</v>
      </c>
      <c r="C21" s="9">
        <v>43171.333333333299</v>
      </c>
      <c r="D21" s="9">
        <v>43203.708333333299</v>
      </c>
      <c r="E21" s="12" t="s">
        <v>63</v>
      </c>
      <c r="F21" s="12"/>
      <c r="G21" s="10">
        <v>0</v>
      </c>
      <c r="H21" s="10">
        <v>0</v>
      </c>
      <c r="I21" s="10">
        <v>110.91825</v>
      </c>
      <c r="J21" s="10">
        <v>22183.65</v>
      </c>
      <c r="K21" s="10">
        <v>22183.65</v>
      </c>
      <c r="L21" s="3"/>
      <c r="M21" s="3" t="s">
        <v>112</v>
      </c>
      <c r="N21" s="10">
        <v>0</v>
      </c>
      <c r="O21" s="10">
        <v>22183.65</v>
      </c>
      <c r="P21" s="12" t="s">
        <v>63</v>
      </c>
      <c r="Q21" s="10">
        <v>0</v>
      </c>
      <c r="R21" s="14">
        <v>0</v>
      </c>
      <c r="S21" s="11">
        <v>0</v>
      </c>
      <c r="T21" s="10">
        <v>22183.65</v>
      </c>
      <c r="U21" s="15">
        <v>0</v>
      </c>
      <c r="V21" s="12" t="s">
        <v>113</v>
      </c>
      <c r="W21" s="10">
        <v>0</v>
      </c>
      <c r="X21" s="10">
        <v>0</v>
      </c>
    </row>
    <row r="22" spans="1:24" ht="45">
      <c r="A22" s="3">
        <v>17</v>
      </c>
      <c r="B22" s="3" t="s">
        <v>64</v>
      </c>
      <c r="C22" s="9">
        <v>43182.333333333299</v>
      </c>
      <c r="D22" s="9">
        <v>43208.708333333299</v>
      </c>
      <c r="E22" s="12" t="s">
        <v>66</v>
      </c>
      <c r="F22" s="12"/>
      <c r="G22" s="10">
        <v>0</v>
      </c>
      <c r="H22" s="10">
        <v>0</v>
      </c>
      <c r="I22" s="10">
        <v>231.03447368421101</v>
      </c>
      <c r="J22" s="10">
        <v>35117.24</v>
      </c>
      <c r="K22" s="10">
        <v>35117.24</v>
      </c>
      <c r="L22" s="3"/>
      <c r="M22" s="3" t="s">
        <v>112</v>
      </c>
      <c r="N22" s="10">
        <v>0</v>
      </c>
      <c r="O22" s="10">
        <v>35117.24</v>
      </c>
      <c r="P22" s="12" t="s">
        <v>66</v>
      </c>
      <c r="Q22" s="10">
        <v>0</v>
      </c>
      <c r="R22" s="14">
        <v>0</v>
      </c>
      <c r="S22" s="11">
        <v>0</v>
      </c>
      <c r="T22" s="10">
        <v>35117.24</v>
      </c>
      <c r="U22" s="15">
        <v>0</v>
      </c>
      <c r="V22" s="12" t="s">
        <v>113</v>
      </c>
      <c r="W22" s="10">
        <v>0</v>
      </c>
      <c r="X22" s="10">
        <v>0</v>
      </c>
    </row>
    <row r="23" spans="1:24">
      <c r="A23" s="3">
        <v>18</v>
      </c>
      <c r="B23" s="3" t="s">
        <v>67</v>
      </c>
      <c r="C23" s="9">
        <v>43248.333333333299</v>
      </c>
      <c r="D23" s="9">
        <v>43248.708333333299</v>
      </c>
      <c r="E23" s="12" t="s">
        <v>40</v>
      </c>
      <c r="F23" s="12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112</v>
      </c>
      <c r="N23" s="10">
        <v>0</v>
      </c>
      <c r="O23" s="10">
        <v>0</v>
      </c>
      <c r="P23" s="12" t="s">
        <v>40</v>
      </c>
      <c r="Q23" s="10">
        <v>0</v>
      </c>
      <c r="R23" s="14">
        <v>0</v>
      </c>
      <c r="S23" s="11">
        <v>0</v>
      </c>
      <c r="T23" s="10">
        <v>0</v>
      </c>
      <c r="U23" s="15">
        <v>0</v>
      </c>
      <c r="V23" s="12" t="s">
        <v>113</v>
      </c>
      <c r="W23" s="10">
        <v>0</v>
      </c>
      <c r="X23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93</v>
      </c>
      <c r="C1" s="8">
        <v>43118.708333333299</v>
      </c>
      <c r="E1" s="1" t="s">
        <v>94</v>
      </c>
      <c r="F1" s="4" t="s">
        <v>135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95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96</v>
      </c>
      <c r="M4" s="1" t="s">
        <v>97</v>
      </c>
      <c r="N4" s="1" t="s">
        <v>98</v>
      </c>
      <c r="O4" s="1" t="s">
        <v>99</v>
      </c>
      <c r="P4" s="1" t="s">
        <v>100</v>
      </c>
      <c r="Q4" s="1" t="s">
        <v>101</v>
      </c>
      <c r="R4" s="1" t="s">
        <v>102</v>
      </c>
      <c r="S4" s="1" t="s">
        <v>103</v>
      </c>
      <c r="T4" s="1" t="s">
        <v>104</v>
      </c>
      <c r="U4" s="1" t="s">
        <v>105</v>
      </c>
      <c r="V4" s="1" t="s">
        <v>95</v>
      </c>
      <c r="W4" s="1" t="s">
        <v>106</v>
      </c>
      <c r="X4" s="1" t="s">
        <v>107</v>
      </c>
    </row>
    <row r="5" spans="1:24">
      <c r="A5" s="2">
        <v>0</v>
      </c>
      <c r="B5" s="3" t="s">
        <v>18</v>
      </c>
      <c r="C5" s="5">
        <v>42755.333333333299</v>
      </c>
      <c r="D5" s="5">
        <v>43248.708333333299</v>
      </c>
      <c r="E5" s="2" t="s">
        <v>20</v>
      </c>
      <c r="F5" s="2"/>
      <c r="G5" s="6"/>
      <c r="H5" s="6">
        <v>0</v>
      </c>
      <c r="I5" s="6"/>
      <c r="J5" s="6"/>
      <c r="K5" s="6">
        <v>734602.11</v>
      </c>
      <c r="L5" s="2"/>
      <c r="M5" s="2" t="s">
        <v>136</v>
      </c>
      <c r="N5" s="6"/>
      <c r="O5" s="6"/>
      <c r="P5" s="2"/>
      <c r="Q5" s="6"/>
      <c r="R5" s="6"/>
      <c r="S5" s="6">
        <v>532556.77983000001</v>
      </c>
      <c r="T5" s="6"/>
      <c r="U5" s="13">
        <v>0.70874991184003</v>
      </c>
      <c r="V5" s="2"/>
      <c r="W5" s="6">
        <v>520649.18070000003</v>
      </c>
      <c r="X5" s="6">
        <v>505727.74466666701</v>
      </c>
    </row>
    <row r="6" spans="1:24">
      <c r="A6" s="3">
        <v>1</v>
      </c>
      <c r="B6" s="3" t="s">
        <v>21</v>
      </c>
      <c r="C6" s="9">
        <v>42755.333333333299</v>
      </c>
      <c r="D6" s="9">
        <v>42993.708333333299</v>
      </c>
      <c r="E6" s="12" t="s">
        <v>23</v>
      </c>
      <c r="F6" s="12"/>
      <c r="G6" s="10">
        <v>0</v>
      </c>
      <c r="H6" s="10">
        <v>0</v>
      </c>
      <c r="I6" s="10">
        <v>186.10698830409399</v>
      </c>
      <c r="J6" s="10">
        <v>254594.36</v>
      </c>
      <c r="K6" s="10">
        <v>254594.36</v>
      </c>
      <c r="L6" s="8">
        <v>42755.333333333299</v>
      </c>
      <c r="M6" s="3" t="s">
        <v>115</v>
      </c>
      <c r="N6" s="10">
        <v>290326.90175438602</v>
      </c>
      <c r="O6" s="10">
        <v>0</v>
      </c>
      <c r="P6" s="12" t="s">
        <v>112</v>
      </c>
      <c r="Q6" s="10">
        <v>-34826.541754386002</v>
      </c>
      <c r="R6" s="14">
        <v>0</v>
      </c>
      <c r="S6" s="11">
        <v>255500.36</v>
      </c>
      <c r="T6" s="10">
        <v>0</v>
      </c>
      <c r="U6" s="15">
        <v>1</v>
      </c>
      <c r="V6" s="12" t="s">
        <v>116</v>
      </c>
      <c r="W6" s="10">
        <v>254594.36</v>
      </c>
      <c r="X6" s="10">
        <v>254594.36</v>
      </c>
    </row>
    <row r="7" spans="1:24">
      <c r="A7" s="3">
        <v>2</v>
      </c>
      <c r="B7" s="3" t="s">
        <v>24</v>
      </c>
      <c r="C7" s="9">
        <v>42989.333333333299</v>
      </c>
      <c r="D7" s="9">
        <v>43007.708333333299</v>
      </c>
      <c r="E7" s="12" t="s">
        <v>26</v>
      </c>
      <c r="F7" s="12"/>
      <c r="G7" s="10">
        <v>0</v>
      </c>
      <c r="H7" s="10">
        <v>0</v>
      </c>
      <c r="I7" s="10">
        <v>245.708333333333</v>
      </c>
      <c r="J7" s="10">
        <v>29485</v>
      </c>
      <c r="K7" s="10">
        <v>29485</v>
      </c>
      <c r="L7" s="8">
        <v>43043.333333333299</v>
      </c>
      <c r="M7" s="3" t="s">
        <v>126</v>
      </c>
      <c r="N7" s="10">
        <v>23588</v>
      </c>
      <c r="O7" s="10">
        <v>0</v>
      </c>
      <c r="P7" s="12" t="s">
        <v>112</v>
      </c>
      <c r="Q7" s="10">
        <v>11712.5</v>
      </c>
      <c r="R7" s="14">
        <v>0</v>
      </c>
      <c r="S7" s="11">
        <v>35300.5</v>
      </c>
      <c r="T7" s="10">
        <v>0</v>
      </c>
      <c r="U7" s="15">
        <v>1</v>
      </c>
      <c r="V7" s="12" t="s">
        <v>116</v>
      </c>
      <c r="W7" s="10">
        <v>29485</v>
      </c>
      <c r="X7" s="10">
        <v>29485</v>
      </c>
    </row>
    <row r="8" spans="1:24">
      <c r="A8" s="3">
        <v>3</v>
      </c>
      <c r="B8" s="3" t="s">
        <v>27</v>
      </c>
      <c r="C8" s="9">
        <v>42989.333333333299</v>
      </c>
      <c r="D8" s="9">
        <v>43007.708333333299</v>
      </c>
      <c r="E8" s="12" t="s">
        <v>26</v>
      </c>
      <c r="F8" s="12"/>
      <c r="G8" s="10">
        <v>0</v>
      </c>
      <c r="H8" s="10">
        <v>0</v>
      </c>
      <c r="I8" s="10">
        <v>276.785416666667</v>
      </c>
      <c r="J8" s="10">
        <v>33214.25</v>
      </c>
      <c r="K8" s="10">
        <v>33214.25</v>
      </c>
      <c r="L8" s="8">
        <v>42989.333333333299</v>
      </c>
      <c r="M8" s="3" t="s">
        <v>117</v>
      </c>
      <c r="N8" s="10">
        <v>64214.216666666704</v>
      </c>
      <c r="O8" s="10">
        <v>0</v>
      </c>
      <c r="P8" s="12" t="s">
        <v>112</v>
      </c>
      <c r="Q8" s="10">
        <v>-30999.9666666667</v>
      </c>
      <c r="R8" s="14">
        <v>0</v>
      </c>
      <c r="S8" s="11">
        <v>33214.25</v>
      </c>
      <c r="T8" s="10">
        <v>0</v>
      </c>
      <c r="U8" s="15">
        <v>1</v>
      </c>
      <c r="V8" s="12" t="s">
        <v>116</v>
      </c>
      <c r="W8" s="10">
        <v>33214.25</v>
      </c>
      <c r="X8" s="10">
        <v>33214.25</v>
      </c>
    </row>
    <row r="9" spans="1:24">
      <c r="A9" s="3">
        <v>4</v>
      </c>
      <c r="B9" s="3" t="s">
        <v>29</v>
      </c>
      <c r="C9" s="9">
        <v>43010.333333333299</v>
      </c>
      <c r="D9" s="9">
        <v>43035.708333333299</v>
      </c>
      <c r="E9" s="12" t="s">
        <v>31</v>
      </c>
      <c r="F9" s="12"/>
      <c r="G9" s="10">
        <v>0</v>
      </c>
      <c r="H9" s="10">
        <v>0</v>
      </c>
      <c r="I9" s="10">
        <v>250.2914375</v>
      </c>
      <c r="J9" s="10">
        <v>40046.629999999997</v>
      </c>
      <c r="K9" s="10">
        <v>40046.629999999997</v>
      </c>
      <c r="L9" s="8">
        <v>43010.333333333299</v>
      </c>
      <c r="M9" s="3" t="s">
        <v>63</v>
      </c>
      <c r="N9" s="10">
        <v>50058.287499999999</v>
      </c>
      <c r="O9" s="10">
        <v>0</v>
      </c>
      <c r="P9" s="12" t="s">
        <v>112</v>
      </c>
      <c r="Q9" s="10">
        <v>-5002.9274999999898</v>
      </c>
      <c r="R9" s="14">
        <v>0</v>
      </c>
      <c r="S9" s="11">
        <v>45055.360000000001</v>
      </c>
      <c r="T9" s="10">
        <v>0</v>
      </c>
      <c r="U9" s="15">
        <v>1</v>
      </c>
      <c r="V9" s="12" t="s">
        <v>116</v>
      </c>
      <c r="W9" s="10">
        <v>40046.629999999997</v>
      </c>
      <c r="X9" s="10">
        <v>40046.629999999997</v>
      </c>
    </row>
    <row r="10" spans="1:24">
      <c r="A10" s="3">
        <v>5</v>
      </c>
      <c r="B10" s="3" t="s">
        <v>32</v>
      </c>
      <c r="C10" s="9">
        <v>43059.333333333299</v>
      </c>
      <c r="D10" s="9">
        <v>43069.708333333299</v>
      </c>
      <c r="E10" s="12" t="s">
        <v>34</v>
      </c>
      <c r="F10" s="12"/>
      <c r="G10" s="10">
        <v>0</v>
      </c>
      <c r="H10" s="10">
        <v>0</v>
      </c>
      <c r="I10" s="10">
        <v>86.8055555555556</v>
      </c>
      <c r="J10" s="10">
        <v>6250</v>
      </c>
      <c r="K10" s="10">
        <v>6250</v>
      </c>
      <c r="L10" s="8">
        <v>43104.333333333299</v>
      </c>
      <c r="M10" s="3" t="s">
        <v>40</v>
      </c>
      <c r="N10" s="10">
        <v>694.444444444444</v>
      </c>
      <c r="O10" s="10">
        <v>0</v>
      </c>
      <c r="P10" s="12" t="s">
        <v>112</v>
      </c>
      <c r="Q10" s="10">
        <v>5555.5555555555602</v>
      </c>
      <c r="R10" s="14">
        <v>0</v>
      </c>
      <c r="S10" s="11">
        <v>6250</v>
      </c>
      <c r="T10" s="10">
        <v>0</v>
      </c>
      <c r="U10" s="15">
        <v>1</v>
      </c>
      <c r="V10" s="12" t="s">
        <v>116</v>
      </c>
      <c r="W10" s="10">
        <v>6250</v>
      </c>
      <c r="X10" s="10">
        <v>6250</v>
      </c>
    </row>
    <row r="11" spans="1:24">
      <c r="A11" s="3">
        <v>6</v>
      </c>
      <c r="B11" s="3" t="s">
        <v>35</v>
      </c>
      <c r="C11" s="9">
        <v>43059.333333333299</v>
      </c>
      <c r="D11" s="9">
        <v>43063.708333333299</v>
      </c>
      <c r="E11" s="12" t="s">
        <v>37</v>
      </c>
      <c r="F11" s="12"/>
      <c r="G11" s="10">
        <v>0</v>
      </c>
      <c r="H11" s="10">
        <v>0</v>
      </c>
      <c r="I11" s="10">
        <v>1277.386</v>
      </c>
      <c r="J11" s="10">
        <v>51095.44</v>
      </c>
      <c r="K11" s="10">
        <v>51095.44</v>
      </c>
      <c r="L11" s="8">
        <v>43059.333333333299</v>
      </c>
      <c r="M11" s="3" t="s">
        <v>132</v>
      </c>
      <c r="N11" s="10">
        <v>347448.99200000003</v>
      </c>
      <c r="O11" s="10">
        <v>0</v>
      </c>
      <c r="P11" s="12" t="s">
        <v>112</v>
      </c>
      <c r="Q11" s="10">
        <v>-292353.49200000003</v>
      </c>
      <c r="R11" s="14">
        <v>0</v>
      </c>
      <c r="S11" s="11">
        <v>55095.5</v>
      </c>
      <c r="T11" s="10">
        <v>0</v>
      </c>
      <c r="U11" s="15">
        <v>1</v>
      </c>
      <c r="V11" s="12" t="s">
        <v>116</v>
      </c>
      <c r="W11" s="10">
        <v>51095.44</v>
      </c>
      <c r="X11" s="10">
        <v>51095.44</v>
      </c>
    </row>
    <row r="12" spans="1:24">
      <c r="A12" s="3">
        <v>7</v>
      </c>
      <c r="B12" s="3" t="s">
        <v>38</v>
      </c>
      <c r="C12" s="9">
        <v>43059.333333333299</v>
      </c>
      <c r="D12" s="9">
        <v>43059.708333333299</v>
      </c>
      <c r="E12" s="12" t="s">
        <v>40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43060.333333333299</v>
      </c>
      <c r="M12" s="3" t="s">
        <v>133</v>
      </c>
      <c r="N12" s="10">
        <v>0</v>
      </c>
      <c r="O12" s="10">
        <v>0</v>
      </c>
      <c r="P12" s="12" t="s">
        <v>112</v>
      </c>
      <c r="Q12" s="10">
        <v>0</v>
      </c>
      <c r="R12" s="14">
        <v>0</v>
      </c>
      <c r="S12" s="11">
        <v>0</v>
      </c>
      <c r="T12" s="10">
        <v>0</v>
      </c>
      <c r="U12" s="15">
        <v>1</v>
      </c>
      <c r="V12" s="12" t="s">
        <v>116</v>
      </c>
      <c r="W12" s="10">
        <v>0</v>
      </c>
      <c r="X12" s="10">
        <v>0</v>
      </c>
    </row>
    <row r="13" spans="1:24">
      <c r="A13" s="3">
        <v>8</v>
      </c>
      <c r="B13" s="3" t="s">
        <v>41</v>
      </c>
      <c r="C13" s="9">
        <v>43066.333333333299</v>
      </c>
      <c r="D13" s="9">
        <v>43126.708333333299</v>
      </c>
      <c r="E13" s="12" t="s">
        <v>43</v>
      </c>
      <c r="F13" s="12"/>
      <c r="G13" s="10">
        <v>0</v>
      </c>
      <c r="H13" s="10">
        <v>0</v>
      </c>
      <c r="I13" s="10">
        <v>74.697027777777805</v>
      </c>
      <c r="J13" s="10">
        <v>26890.93</v>
      </c>
      <c r="K13" s="10">
        <v>26890.93</v>
      </c>
      <c r="L13" s="8">
        <v>43060.333333333299</v>
      </c>
      <c r="M13" s="3" t="s">
        <v>137</v>
      </c>
      <c r="N13" s="10">
        <v>25695.7775555556</v>
      </c>
      <c r="O13" s="10">
        <v>224.09108333333299</v>
      </c>
      <c r="P13" s="12" t="s">
        <v>138</v>
      </c>
      <c r="Q13" s="10">
        <v>-1735.95892555556</v>
      </c>
      <c r="R13" s="14">
        <v>0</v>
      </c>
      <c r="S13" s="11">
        <v>23959.818630000002</v>
      </c>
      <c r="T13" s="10">
        <v>224.09108333333299</v>
      </c>
      <c r="U13" s="15">
        <v>0.99</v>
      </c>
      <c r="V13" s="12" t="s">
        <v>111</v>
      </c>
      <c r="W13" s="10">
        <v>26622.020700000001</v>
      </c>
      <c r="X13" s="10">
        <v>23305.472666666701</v>
      </c>
    </row>
    <row r="14" spans="1:24">
      <c r="A14" s="3">
        <v>9</v>
      </c>
      <c r="B14" s="3" t="s">
        <v>44</v>
      </c>
      <c r="C14" s="9">
        <v>43108.333333333299</v>
      </c>
      <c r="D14" s="9">
        <v>43112.708333333299</v>
      </c>
      <c r="E14" s="12" t="s">
        <v>37</v>
      </c>
      <c r="F14" s="12"/>
      <c r="G14" s="10">
        <v>0</v>
      </c>
      <c r="H14" s="10">
        <v>0</v>
      </c>
      <c r="I14" s="10">
        <v>193.41480000000001</v>
      </c>
      <c r="J14" s="10">
        <v>7736.5919999999996</v>
      </c>
      <c r="K14" s="10">
        <v>7736.5919999999996</v>
      </c>
      <c r="L14" s="8">
        <v>43108.333333333299</v>
      </c>
      <c r="M14" s="3" t="s">
        <v>34</v>
      </c>
      <c r="N14" s="10">
        <v>13925.865599999999</v>
      </c>
      <c r="O14" s="10">
        <v>0</v>
      </c>
      <c r="P14" s="12" t="s">
        <v>112</v>
      </c>
      <c r="Q14" s="10">
        <v>-6189.2736000000004</v>
      </c>
      <c r="R14" s="14">
        <v>0</v>
      </c>
      <c r="S14" s="11">
        <v>7736.5919999999996</v>
      </c>
      <c r="T14" s="10">
        <v>0</v>
      </c>
      <c r="U14" s="15">
        <v>1</v>
      </c>
      <c r="V14" s="12" t="s">
        <v>116</v>
      </c>
      <c r="W14" s="10">
        <v>7736.5919999999996</v>
      </c>
      <c r="X14" s="10">
        <v>7736.5919999999996</v>
      </c>
    </row>
    <row r="15" spans="1:24">
      <c r="A15" s="3">
        <v>10</v>
      </c>
      <c r="B15" s="3" t="s">
        <v>46</v>
      </c>
      <c r="C15" s="9">
        <v>43136.333333333299</v>
      </c>
      <c r="D15" s="9">
        <v>43140.708333333299</v>
      </c>
      <c r="E15" s="12" t="s">
        <v>37</v>
      </c>
      <c r="F15" s="12"/>
      <c r="G15" s="10">
        <v>0</v>
      </c>
      <c r="H15" s="10">
        <v>0</v>
      </c>
      <c r="I15" s="10">
        <v>290.12220000000002</v>
      </c>
      <c r="J15" s="10">
        <v>11604.888000000001</v>
      </c>
      <c r="K15" s="10">
        <v>11604.888000000001</v>
      </c>
      <c r="L15" s="8">
        <v>43104.333333333299</v>
      </c>
      <c r="M15" s="3" t="s">
        <v>139</v>
      </c>
      <c r="N15" s="10">
        <v>25530.7536</v>
      </c>
      <c r="O15" s="10">
        <v>0</v>
      </c>
      <c r="P15" s="12" t="s">
        <v>112</v>
      </c>
      <c r="Q15" s="10">
        <v>-15086.3544</v>
      </c>
      <c r="R15" s="14">
        <v>0</v>
      </c>
      <c r="S15" s="11">
        <v>10444.3992</v>
      </c>
      <c r="T15" s="10">
        <v>0</v>
      </c>
      <c r="U15" s="15">
        <v>1</v>
      </c>
      <c r="V15" s="12" t="s">
        <v>116</v>
      </c>
      <c r="W15" s="10">
        <v>11604.888000000001</v>
      </c>
      <c r="X15" s="10">
        <v>0</v>
      </c>
    </row>
    <row r="16" spans="1:24">
      <c r="A16" s="3">
        <v>11</v>
      </c>
      <c r="B16" s="3" t="s">
        <v>48</v>
      </c>
      <c r="C16" s="9">
        <v>43087.333333333299</v>
      </c>
      <c r="D16" s="9">
        <v>43091.708333333299</v>
      </c>
      <c r="E16" s="12" t="s">
        <v>37</v>
      </c>
      <c r="F16" s="12"/>
      <c r="G16" s="10">
        <v>0</v>
      </c>
      <c r="H16" s="10">
        <v>0</v>
      </c>
      <c r="I16" s="10">
        <v>750</v>
      </c>
      <c r="J16" s="10">
        <v>30000</v>
      </c>
      <c r="K16" s="10">
        <v>30000</v>
      </c>
      <c r="L16" s="8">
        <v>43087.333333333299</v>
      </c>
      <c r="M16" s="3" t="s">
        <v>118</v>
      </c>
      <c r="N16" s="10">
        <v>84000</v>
      </c>
      <c r="O16" s="10">
        <v>0</v>
      </c>
      <c r="P16" s="12" t="s">
        <v>112</v>
      </c>
      <c r="Q16" s="10">
        <v>-54000</v>
      </c>
      <c r="R16" s="14">
        <v>0</v>
      </c>
      <c r="S16" s="11">
        <v>30000</v>
      </c>
      <c r="T16" s="10">
        <v>0</v>
      </c>
      <c r="U16" s="15">
        <v>1</v>
      </c>
      <c r="V16" s="12" t="s">
        <v>116</v>
      </c>
      <c r="W16" s="10">
        <v>30000</v>
      </c>
      <c r="X16" s="10">
        <v>30000</v>
      </c>
    </row>
    <row r="17" spans="1:24">
      <c r="A17" s="3">
        <v>12</v>
      </c>
      <c r="B17" s="3" t="s">
        <v>50</v>
      </c>
      <c r="C17" s="9">
        <v>43109.333333333299</v>
      </c>
      <c r="D17" s="9">
        <v>43115.708333333299</v>
      </c>
      <c r="E17" s="12" t="s">
        <v>37</v>
      </c>
      <c r="F17" s="12"/>
      <c r="G17" s="10">
        <v>0</v>
      </c>
      <c r="H17" s="10">
        <v>0</v>
      </c>
      <c r="I17" s="10">
        <v>750</v>
      </c>
      <c r="J17" s="10">
        <v>30000</v>
      </c>
      <c r="K17" s="10">
        <v>30000</v>
      </c>
      <c r="L17" s="8">
        <v>43109.333333333299</v>
      </c>
      <c r="M17" s="3" t="s">
        <v>140</v>
      </c>
      <c r="N17" s="10">
        <v>48000</v>
      </c>
      <c r="O17" s="10">
        <v>0</v>
      </c>
      <c r="P17" s="12" t="s">
        <v>112</v>
      </c>
      <c r="Q17" s="10">
        <v>-18000</v>
      </c>
      <c r="R17" s="14">
        <v>0</v>
      </c>
      <c r="S17" s="11">
        <v>30000</v>
      </c>
      <c r="T17" s="10">
        <v>0</v>
      </c>
      <c r="U17" s="15">
        <v>1</v>
      </c>
      <c r="V17" s="12" t="s">
        <v>116</v>
      </c>
      <c r="W17" s="10">
        <v>30000</v>
      </c>
      <c r="X17" s="10">
        <v>30000</v>
      </c>
    </row>
    <row r="18" spans="1:24" ht="23">
      <c r="A18" s="3">
        <v>13</v>
      </c>
      <c r="B18" s="3" t="s">
        <v>52</v>
      </c>
      <c r="C18" s="9">
        <v>43178.333333333299</v>
      </c>
      <c r="D18" s="9">
        <v>43220.708333333299</v>
      </c>
      <c r="E18" s="12" t="s">
        <v>54</v>
      </c>
      <c r="F18" s="12"/>
      <c r="G18" s="10">
        <v>0</v>
      </c>
      <c r="H18" s="10">
        <v>0</v>
      </c>
      <c r="I18" s="10">
        <v>173.09282258064499</v>
      </c>
      <c r="J18" s="10">
        <v>42927.02</v>
      </c>
      <c r="K18" s="10">
        <v>42927.02</v>
      </c>
      <c r="L18" s="3"/>
      <c r="M18" s="3" t="s">
        <v>112</v>
      </c>
      <c r="N18" s="10">
        <v>0</v>
      </c>
      <c r="O18" s="10">
        <v>42927.02</v>
      </c>
      <c r="P18" s="12" t="s">
        <v>54</v>
      </c>
      <c r="Q18" s="10">
        <v>0</v>
      </c>
      <c r="R18" s="14">
        <v>0</v>
      </c>
      <c r="S18" s="11">
        <v>0</v>
      </c>
      <c r="T18" s="10">
        <v>42927.02</v>
      </c>
      <c r="U18" s="15">
        <v>0</v>
      </c>
      <c r="V18" s="12" t="s">
        <v>113</v>
      </c>
      <c r="W18" s="10">
        <v>0</v>
      </c>
      <c r="X18" s="10">
        <v>0</v>
      </c>
    </row>
    <row r="19" spans="1:24">
      <c r="A19" s="3">
        <v>14</v>
      </c>
      <c r="B19" s="3" t="s">
        <v>55</v>
      </c>
      <c r="C19" s="9">
        <v>43136.333333333299</v>
      </c>
      <c r="D19" s="9">
        <v>43189.708333333299</v>
      </c>
      <c r="E19" s="12" t="s">
        <v>57</v>
      </c>
      <c r="F19" s="12"/>
      <c r="G19" s="10">
        <v>0</v>
      </c>
      <c r="H19" s="10">
        <v>0</v>
      </c>
      <c r="I19" s="10">
        <v>109.19034375</v>
      </c>
      <c r="J19" s="10">
        <v>34940.910000000003</v>
      </c>
      <c r="K19" s="10">
        <v>34940.910000000003</v>
      </c>
      <c r="L19" s="3"/>
      <c r="M19" s="3" t="s">
        <v>112</v>
      </c>
      <c r="N19" s="10">
        <v>0</v>
      </c>
      <c r="O19" s="10">
        <v>34940.910000000003</v>
      </c>
      <c r="P19" s="12" t="s">
        <v>57</v>
      </c>
      <c r="Q19" s="10">
        <v>0</v>
      </c>
      <c r="R19" s="14">
        <v>0</v>
      </c>
      <c r="S19" s="11">
        <v>0</v>
      </c>
      <c r="T19" s="10">
        <v>34940.910000000003</v>
      </c>
      <c r="U19" s="15">
        <v>0</v>
      </c>
      <c r="V19" s="12" t="s">
        <v>113</v>
      </c>
      <c r="W19" s="10">
        <v>0</v>
      </c>
      <c r="X19" s="10">
        <v>0</v>
      </c>
    </row>
    <row r="20" spans="1:24" ht="23">
      <c r="A20" s="3">
        <v>15</v>
      </c>
      <c r="B20" s="3" t="s">
        <v>58</v>
      </c>
      <c r="C20" s="9">
        <v>43192.333333333299</v>
      </c>
      <c r="D20" s="9">
        <v>43220.708333333299</v>
      </c>
      <c r="E20" s="12" t="s">
        <v>60</v>
      </c>
      <c r="F20" s="12"/>
      <c r="G20" s="10">
        <v>0</v>
      </c>
      <c r="H20" s="10">
        <v>0</v>
      </c>
      <c r="I20" s="10">
        <v>467.352380952381</v>
      </c>
      <c r="J20" s="10">
        <v>78515.199999999997</v>
      </c>
      <c r="K20" s="10">
        <v>78515.199999999997</v>
      </c>
      <c r="L20" s="3"/>
      <c r="M20" s="3" t="s">
        <v>112</v>
      </c>
      <c r="N20" s="10">
        <v>0</v>
      </c>
      <c r="O20" s="10">
        <v>78515.199999999997</v>
      </c>
      <c r="P20" s="12" t="s">
        <v>60</v>
      </c>
      <c r="Q20" s="10">
        <v>0</v>
      </c>
      <c r="R20" s="14">
        <v>0</v>
      </c>
      <c r="S20" s="11">
        <v>0</v>
      </c>
      <c r="T20" s="10">
        <v>78515.199999999997</v>
      </c>
      <c r="U20" s="15">
        <v>0</v>
      </c>
      <c r="V20" s="12" t="s">
        <v>113</v>
      </c>
      <c r="W20" s="10">
        <v>0</v>
      </c>
      <c r="X20" s="10">
        <v>0</v>
      </c>
    </row>
    <row r="21" spans="1:24">
      <c r="A21" s="3">
        <v>16</v>
      </c>
      <c r="B21" s="3" t="s">
        <v>61</v>
      </c>
      <c r="C21" s="9">
        <v>43171.333333333299</v>
      </c>
      <c r="D21" s="9">
        <v>43203.708333333299</v>
      </c>
      <c r="E21" s="12" t="s">
        <v>63</v>
      </c>
      <c r="F21" s="12"/>
      <c r="G21" s="10">
        <v>0</v>
      </c>
      <c r="H21" s="10">
        <v>0</v>
      </c>
      <c r="I21" s="10">
        <v>110.91825</v>
      </c>
      <c r="J21" s="10">
        <v>22183.65</v>
      </c>
      <c r="K21" s="10">
        <v>22183.65</v>
      </c>
      <c r="L21" s="3"/>
      <c r="M21" s="3" t="s">
        <v>112</v>
      </c>
      <c r="N21" s="10">
        <v>0</v>
      </c>
      <c r="O21" s="10">
        <v>22183.65</v>
      </c>
      <c r="P21" s="12" t="s">
        <v>63</v>
      </c>
      <c r="Q21" s="10">
        <v>0</v>
      </c>
      <c r="R21" s="14">
        <v>0</v>
      </c>
      <c r="S21" s="11">
        <v>0</v>
      </c>
      <c r="T21" s="10">
        <v>22183.65</v>
      </c>
      <c r="U21" s="15">
        <v>0</v>
      </c>
      <c r="V21" s="12" t="s">
        <v>113</v>
      </c>
      <c r="W21" s="10">
        <v>0</v>
      </c>
      <c r="X21" s="10">
        <v>0</v>
      </c>
    </row>
    <row r="22" spans="1:24" ht="45">
      <c r="A22" s="3">
        <v>17</v>
      </c>
      <c r="B22" s="3" t="s">
        <v>64</v>
      </c>
      <c r="C22" s="9">
        <v>43182.333333333299</v>
      </c>
      <c r="D22" s="9">
        <v>43208.708333333299</v>
      </c>
      <c r="E22" s="12" t="s">
        <v>66</v>
      </c>
      <c r="F22" s="12"/>
      <c r="G22" s="10">
        <v>0</v>
      </c>
      <c r="H22" s="10">
        <v>0</v>
      </c>
      <c r="I22" s="10">
        <v>231.03447368421101</v>
      </c>
      <c r="J22" s="10">
        <v>35117.24</v>
      </c>
      <c r="K22" s="10">
        <v>35117.24</v>
      </c>
      <c r="L22" s="3"/>
      <c r="M22" s="3" t="s">
        <v>112</v>
      </c>
      <c r="N22" s="10">
        <v>0</v>
      </c>
      <c r="O22" s="10">
        <v>35117.24</v>
      </c>
      <c r="P22" s="12" t="s">
        <v>66</v>
      </c>
      <c r="Q22" s="10">
        <v>0</v>
      </c>
      <c r="R22" s="14">
        <v>0</v>
      </c>
      <c r="S22" s="11">
        <v>0</v>
      </c>
      <c r="T22" s="10">
        <v>35117.24</v>
      </c>
      <c r="U22" s="15">
        <v>0</v>
      </c>
      <c r="V22" s="12" t="s">
        <v>113</v>
      </c>
      <c r="W22" s="10">
        <v>0</v>
      </c>
      <c r="X22" s="10">
        <v>0</v>
      </c>
    </row>
    <row r="23" spans="1:24">
      <c r="A23" s="3">
        <v>18</v>
      </c>
      <c r="B23" s="3" t="s">
        <v>67</v>
      </c>
      <c r="C23" s="9">
        <v>43248.333333333299</v>
      </c>
      <c r="D23" s="9">
        <v>43248.708333333299</v>
      </c>
      <c r="E23" s="12" t="s">
        <v>40</v>
      </c>
      <c r="F23" s="12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112</v>
      </c>
      <c r="N23" s="10">
        <v>0</v>
      </c>
      <c r="O23" s="10">
        <v>0</v>
      </c>
      <c r="P23" s="12" t="s">
        <v>40</v>
      </c>
      <c r="Q23" s="10">
        <v>0</v>
      </c>
      <c r="R23" s="14">
        <v>0</v>
      </c>
      <c r="S23" s="11">
        <v>0</v>
      </c>
      <c r="T23" s="10">
        <v>0</v>
      </c>
      <c r="U23" s="15">
        <v>0</v>
      </c>
      <c r="V23" s="12" t="s">
        <v>113</v>
      </c>
      <c r="W23" s="10">
        <v>0</v>
      </c>
      <c r="X23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93</v>
      </c>
      <c r="C1" s="8">
        <v>43196.708333333299</v>
      </c>
      <c r="E1" s="1" t="s">
        <v>94</v>
      </c>
      <c r="F1" s="4" t="s">
        <v>141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95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96</v>
      </c>
      <c r="M4" s="1" t="s">
        <v>97</v>
      </c>
      <c r="N4" s="1" t="s">
        <v>98</v>
      </c>
      <c r="O4" s="1" t="s">
        <v>99</v>
      </c>
      <c r="P4" s="1" t="s">
        <v>100</v>
      </c>
      <c r="Q4" s="1" t="s">
        <v>101</v>
      </c>
      <c r="R4" s="1" t="s">
        <v>102</v>
      </c>
      <c r="S4" s="1" t="s">
        <v>103</v>
      </c>
      <c r="T4" s="1" t="s">
        <v>104</v>
      </c>
      <c r="U4" s="1" t="s">
        <v>105</v>
      </c>
      <c r="V4" s="1" t="s">
        <v>95</v>
      </c>
      <c r="W4" s="1" t="s">
        <v>106</v>
      </c>
      <c r="X4" s="1" t="s">
        <v>107</v>
      </c>
    </row>
    <row r="5" spans="1:24">
      <c r="A5" s="2">
        <v>0</v>
      </c>
      <c r="B5" s="3" t="s">
        <v>18</v>
      </c>
      <c r="C5" s="5">
        <v>42755.333333333299</v>
      </c>
      <c r="D5" s="5">
        <v>43248.708333333299</v>
      </c>
      <c r="E5" s="2" t="s">
        <v>20</v>
      </c>
      <c r="F5" s="2"/>
      <c r="G5" s="6"/>
      <c r="H5" s="6">
        <v>0</v>
      </c>
      <c r="I5" s="6"/>
      <c r="J5" s="6"/>
      <c r="K5" s="6">
        <v>734602.11</v>
      </c>
      <c r="L5" s="2"/>
      <c r="M5" s="2" t="s">
        <v>142</v>
      </c>
      <c r="N5" s="6"/>
      <c r="O5" s="6"/>
      <c r="P5" s="2"/>
      <c r="Q5" s="6"/>
      <c r="R5" s="6"/>
      <c r="S5" s="6">
        <v>702158.1618</v>
      </c>
      <c r="T5" s="6"/>
      <c r="U5" s="13">
        <v>0.93966168106976999</v>
      </c>
      <c r="V5" s="2"/>
      <c r="W5" s="6">
        <v>690277.45360000001</v>
      </c>
      <c r="X5" s="6">
        <v>633402.18763198296</v>
      </c>
    </row>
    <row r="6" spans="1:24">
      <c r="A6" s="3">
        <v>1</v>
      </c>
      <c r="B6" s="3" t="s">
        <v>21</v>
      </c>
      <c r="C6" s="9">
        <v>42755.333333333299</v>
      </c>
      <c r="D6" s="9">
        <v>42993.708333333299</v>
      </c>
      <c r="E6" s="12" t="s">
        <v>23</v>
      </c>
      <c r="F6" s="12"/>
      <c r="G6" s="10">
        <v>0</v>
      </c>
      <c r="H6" s="10">
        <v>0</v>
      </c>
      <c r="I6" s="10">
        <v>186.10698830409399</v>
      </c>
      <c r="J6" s="10">
        <v>254594.36</v>
      </c>
      <c r="K6" s="10">
        <v>254594.36</v>
      </c>
      <c r="L6" s="8">
        <v>42755.333333333299</v>
      </c>
      <c r="M6" s="3" t="s">
        <v>115</v>
      </c>
      <c r="N6" s="10">
        <v>290326.90175438602</v>
      </c>
      <c r="O6" s="10">
        <v>0</v>
      </c>
      <c r="P6" s="12" t="s">
        <v>112</v>
      </c>
      <c r="Q6" s="10">
        <v>-34826.541754386002</v>
      </c>
      <c r="R6" s="14">
        <v>0</v>
      </c>
      <c r="S6" s="11">
        <v>255500.36</v>
      </c>
      <c r="T6" s="10">
        <v>0</v>
      </c>
      <c r="U6" s="15">
        <v>1</v>
      </c>
      <c r="V6" s="12" t="s">
        <v>116</v>
      </c>
      <c r="W6" s="10">
        <v>254594.36</v>
      </c>
      <c r="X6" s="10">
        <v>254594.36</v>
      </c>
    </row>
    <row r="7" spans="1:24">
      <c r="A7" s="3">
        <v>2</v>
      </c>
      <c r="B7" s="3" t="s">
        <v>24</v>
      </c>
      <c r="C7" s="9">
        <v>42989.333333333299</v>
      </c>
      <c r="D7" s="9">
        <v>43007.708333333299</v>
      </c>
      <c r="E7" s="12" t="s">
        <v>26</v>
      </c>
      <c r="F7" s="12"/>
      <c r="G7" s="10">
        <v>0</v>
      </c>
      <c r="H7" s="10">
        <v>0</v>
      </c>
      <c r="I7" s="10">
        <v>245.708333333333</v>
      </c>
      <c r="J7" s="10">
        <v>29485</v>
      </c>
      <c r="K7" s="10">
        <v>29485</v>
      </c>
      <c r="L7" s="8">
        <v>43043.333333333299</v>
      </c>
      <c r="M7" s="3" t="s">
        <v>126</v>
      </c>
      <c r="N7" s="10">
        <v>23588</v>
      </c>
      <c r="O7" s="10">
        <v>0</v>
      </c>
      <c r="P7" s="12" t="s">
        <v>112</v>
      </c>
      <c r="Q7" s="10">
        <v>11712.5</v>
      </c>
      <c r="R7" s="14">
        <v>0</v>
      </c>
      <c r="S7" s="11">
        <v>35300.5</v>
      </c>
      <c r="T7" s="10">
        <v>0</v>
      </c>
      <c r="U7" s="15">
        <v>1</v>
      </c>
      <c r="V7" s="12" t="s">
        <v>116</v>
      </c>
      <c r="W7" s="10">
        <v>29485</v>
      </c>
      <c r="X7" s="10">
        <v>29485</v>
      </c>
    </row>
    <row r="8" spans="1:24">
      <c r="A8" s="3">
        <v>3</v>
      </c>
      <c r="B8" s="3" t="s">
        <v>27</v>
      </c>
      <c r="C8" s="9">
        <v>42989.333333333299</v>
      </c>
      <c r="D8" s="9">
        <v>43007.708333333299</v>
      </c>
      <c r="E8" s="12" t="s">
        <v>26</v>
      </c>
      <c r="F8" s="12"/>
      <c r="G8" s="10">
        <v>0</v>
      </c>
      <c r="H8" s="10">
        <v>0</v>
      </c>
      <c r="I8" s="10">
        <v>276.785416666667</v>
      </c>
      <c r="J8" s="10">
        <v>33214.25</v>
      </c>
      <c r="K8" s="10">
        <v>33214.25</v>
      </c>
      <c r="L8" s="8">
        <v>42989.333333333299</v>
      </c>
      <c r="M8" s="3" t="s">
        <v>117</v>
      </c>
      <c r="N8" s="10">
        <v>64214.216666666704</v>
      </c>
      <c r="O8" s="10">
        <v>0</v>
      </c>
      <c r="P8" s="12" t="s">
        <v>112</v>
      </c>
      <c r="Q8" s="10">
        <v>-30999.9666666667</v>
      </c>
      <c r="R8" s="14">
        <v>0</v>
      </c>
      <c r="S8" s="11">
        <v>33214.25</v>
      </c>
      <c r="T8" s="10">
        <v>0</v>
      </c>
      <c r="U8" s="15">
        <v>1</v>
      </c>
      <c r="V8" s="12" t="s">
        <v>116</v>
      </c>
      <c r="W8" s="10">
        <v>33214.25</v>
      </c>
      <c r="X8" s="10">
        <v>33214.25</v>
      </c>
    </row>
    <row r="9" spans="1:24">
      <c r="A9" s="3">
        <v>4</v>
      </c>
      <c r="B9" s="3" t="s">
        <v>29</v>
      </c>
      <c r="C9" s="9">
        <v>43010.333333333299</v>
      </c>
      <c r="D9" s="9">
        <v>43035.708333333299</v>
      </c>
      <c r="E9" s="12" t="s">
        <v>31</v>
      </c>
      <c r="F9" s="12"/>
      <c r="G9" s="10">
        <v>0</v>
      </c>
      <c r="H9" s="10">
        <v>0</v>
      </c>
      <c r="I9" s="10">
        <v>250.2914375</v>
      </c>
      <c r="J9" s="10">
        <v>40046.629999999997</v>
      </c>
      <c r="K9" s="10">
        <v>40046.629999999997</v>
      </c>
      <c r="L9" s="8">
        <v>43010.333333333299</v>
      </c>
      <c r="M9" s="3" t="s">
        <v>63</v>
      </c>
      <c r="N9" s="10">
        <v>50058.287499999999</v>
      </c>
      <c r="O9" s="10">
        <v>0</v>
      </c>
      <c r="P9" s="12" t="s">
        <v>112</v>
      </c>
      <c r="Q9" s="10">
        <v>-5002.9274999999898</v>
      </c>
      <c r="R9" s="14">
        <v>0</v>
      </c>
      <c r="S9" s="11">
        <v>45055.360000000001</v>
      </c>
      <c r="T9" s="10">
        <v>0</v>
      </c>
      <c r="U9" s="15">
        <v>1</v>
      </c>
      <c r="V9" s="12" t="s">
        <v>116</v>
      </c>
      <c r="W9" s="10">
        <v>40046.629999999997</v>
      </c>
      <c r="X9" s="10">
        <v>40046.629999999997</v>
      </c>
    </row>
    <row r="10" spans="1:24">
      <c r="A10" s="3">
        <v>5</v>
      </c>
      <c r="B10" s="3" t="s">
        <v>32</v>
      </c>
      <c r="C10" s="9">
        <v>43059.333333333299</v>
      </c>
      <c r="D10" s="9">
        <v>43069.708333333299</v>
      </c>
      <c r="E10" s="12" t="s">
        <v>34</v>
      </c>
      <c r="F10" s="12"/>
      <c r="G10" s="10">
        <v>0</v>
      </c>
      <c r="H10" s="10">
        <v>0</v>
      </c>
      <c r="I10" s="10">
        <v>86.8055555555556</v>
      </c>
      <c r="J10" s="10">
        <v>6250</v>
      </c>
      <c r="K10" s="10">
        <v>6250</v>
      </c>
      <c r="L10" s="8">
        <v>43104.333333333299</v>
      </c>
      <c r="M10" s="3" t="s">
        <v>40</v>
      </c>
      <c r="N10" s="10">
        <v>694.444444444444</v>
      </c>
      <c r="O10" s="10">
        <v>0</v>
      </c>
      <c r="P10" s="12" t="s">
        <v>112</v>
      </c>
      <c r="Q10" s="10">
        <v>5555.5555555555602</v>
      </c>
      <c r="R10" s="14">
        <v>0</v>
      </c>
      <c r="S10" s="11">
        <v>6250</v>
      </c>
      <c r="T10" s="10">
        <v>0</v>
      </c>
      <c r="U10" s="15">
        <v>1</v>
      </c>
      <c r="V10" s="12" t="s">
        <v>116</v>
      </c>
      <c r="W10" s="10">
        <v>6250</v>
      </c>
      <c r="X10" s="10">
        <v>6250</v>
      </c>
    </row>
    <row r="11" spans="1:24">
      <c r="A11" s="3">
        <v>6</v>
      </c>
      <c r="B11" s="3" t="s">
        <v>35</v>
      </c>
      <c r="C11" s="9">
        <v>43059.333333333299</v>
      </c>
      <c r="D11" s="9">
        <v>43063.708333333299</v>
      </c>
      <c r="E11" s="12" t="s">
        <v>37</v>
      </c>
      <c r="F11" s="12"/>
      <c r="G11" s="10">
        <v>0</v>
      </c>
      <c r="H11" s="10">
        <v>0</v>
      </c>
      <c r="I11" s="10">
        <v>1277.386</v>
      </c>
      <c r="J11" s="10">
        <v>51095.44</v>
      </c>
      <c r="K11" s="10">
        <v>51095.44</v>
      </c>
      <c r="L11" s="8">
        <v>43059.333333333299</v>
      </c>
      <c r="M11" s="3" t="s">
        <v>132</v>
      </c>
      <c r="N11" s="10">
        <v>347448.99200000003</v>
      </c>
      <c r="O11" s="10">
        <v>0</v>
      </c>
      <c r="P11" s="12" t="s">
        <v>112</v>
      </c>
      <c r="Q11" s="10">
        <v>-292353.49200000003</v>
      </c>
      <c r="R11" s="14">
        <v>0</v>
      </c>
      <c r="S11" s="11">
        <v>55095.5</v>
      </c>
      <c r="T11" s="10">
        <v>0</v>
      </c>
      <c r="U11" s="15">
        <v>1</v>
      </c>
      <c r="V11" s="12" t="s">
        <v>116</v>
      </c>
      <c r="W11" s="10">
        <v>51095.44</v>
      </c>
      <c r="X11" s="10">
        <v>51095.44</v>
      </c>
    </row>
    <row r="12" spans="1:24">
      <c r="A12" s="3">
        <v>7</v>
      </c>
      <c r="B12" s="3" t="s">
        <v>38</v>
      </c>
      <c r="C12" s="9">
        <v>43059.333333333299</v>
      </c>
      <c r="D12" s="9">
        <v>43059.708333333299</v>
      </c>
      <c r="E12" s="12" t="s">
        <v>40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43060.333333333299</v>
      </c>
      <c r="M12" s="3" t="s">
        <v>133</v>
      </c>
      <c r="N12" s="10">
        <v>0</v>
      </c>
      <c r="O12" s="10">
        <v>0</v>
      </c>
      <c r="P12" s="12" t="s">
        <v>112</v>
      </c>
      <c r="Q12" s="10">
        <v>0</v>
      </c>
      <c r="R12" s="14">
        <v>0</v>
      </c>
      <c r="S12" s="11">
        <v>0</v>
      </c>
      <c r="T12" s="10">
        <v>0</v>
      </c>
      <c r="U12" s="15">
        <v>1</v>
      </c>
      <c r="V12" s="12" t="s">
        <v>116</v>
      </c>
      <c r="W12" s="10">
        <v>0</v>
      </c>
      <c r="X12" s="10">
        <v>0</v>
      </c>
    </row>
    <row r="13" spans="1:24">
      <c r="A13" s="3">
        <v>8</v>
      </c>
      <c r="B13" s="3" t="s">
        <v>41</v>
      </c>
      <c r="C13" s="9">
        <v>43066.333333333299</v>
      </c>
      <c r="D13" s="9">
        <v>43126.708333333299</v>
      </c>
      <c r="E13" s="12" t="s">
        <v>43</v>
      </c>
      <c r="F13" s="12"/>
      <c r="G13" s="10">
        <v>0</v>
      </c>
      <c r="H13" s="10">
        <v>0</v>
      </c>
      <c r="I13" s="10">
        <v>74.697027777777805</v>
      </c>
      <c r="J13" s="10">
        <v>26890.93</v>
      </c>
      <c r="K13" s="10">
        <v>26890.93</v>
      </c>
      <c r="L13" s="8">
        <v>43060.333333333299</v>
      </c>
      <c r="M13" s="3" t="s">
        <v>143</v>
      </c>
      <c r="N13" s="10">
        <v>59160.046000000002</v>
      </c>
      <c r="O13" s="10">
        <v>0</v>
      </c>
      <c r="P13" s="12" t="s">
        <v>112</v>
      </c>
      <c r="Q13" s="10">
        <v>-34958.209000000003</v>
      </c>
      <c r="R13" s="14">
        <v>0</v>
      </c>
      <c r="S13" s="11">
        <v>24201.837</v>
      </c>
      <c r="T13" s="10">
        <v>0</v>
      </c>
      <c r="U13" s="15">
        <v>1</v>
      </c>
      <c r="V13" s="12" t="s">
        <v>116</v>
      </c>
      <c r="W13" s="10">
        <v>26890.93</v>
      </c>
      <c r="X13" s="10">
        <v>26890.93</v>
      </c>
    </row>
    <row r="14" spans="1:24">
      <c r="A14" s="3">
        <v>9</v>
      </c>
      <c r="B14" s="3" t="s">
        <v>44</v>
      </c>
      <c r="C14" s="9">
        <v>43108.333333333299</v>
      </c>
      <c r="D14" s="9">
        <v>43112.708333333299</v>
      </c>
      <c r="E14" s="12" t="s">
        <v>37</v>
      </c>
      <c r="F14" s="12"/>
      <c r="G14" s="10">
        <v>0</v>
      </c>
      <c r="H14" s="10">
        <v>0</v>
      </c>
      <c r="I14" s="10">
        <v>193.41480000000001</v>
      </c>
      <c r="J14" s="10">
        <v>7736.5919999999996</v>
      </c>
      <c r="K14" s="10">
        <v>7736.5919999999996</v>
      </c>
      <c r="L14" s="8">
        <v>43108.333333333299</v>
      </c>
      <c r="M14" s="3" t="s">
        <v>34</v>
      </c>
      <c r="N14" s="10">
        <v>13925.865599999999</v>
      </c>
      <c r="O14" s="10">
        <v>0</v>
      </c>
      <c r="P14" s="12" t="s">
        <v>112</v>
      </c>
      <c r="Q14" s="10">
        <v>-6189.2736000000004</v>
      </c>
      <c r="R14" s="14">
        <v>0</v>
      </c>
      <c r="S14" s="11">
        <v>7736.5919999999996</v>
      </c>
      <c r="T14" s="10">
        <v>0</v>
      </c>
      <c r="U14" s="15">
        <v>1</v>
      </c>
      <c r="V14" s="12" t="s">
        <v>116</v>
      </c>
      <c r="W14" s="10">
        <v>7736.5919999999996</v>
      </c>
      <c r="X14" s="10">
        <v>7736.5919999999996</v>
      </c>
    </row>
    <row r="15" spans="1:24">
      <c r="A15" s="3">
        <v>10</v>
      </c>
      <c r="B15" s="3" t="s">
        <v>46</v>
      </c>
      <c r="C15" s="9">
        <v>43136.333333333299</v>
      </c>
      <c r="D15" s="9">
        <v>43140.708333333299</v>
      </c>
      <c r="E15" s="12" t="s">
        <v>37</v>
      </c>
      <c r="F15" s="12"/>
      <c r="G15" s="10">
        <v>0</v>
      </c>
      <c r="H15" s="10">
        <v>0</v>
      </c>
      <c r="I15" s="10">
        <v>290.12220000000002</v>
      </c>
      <c r="J15" s="10">
        <v>11604.888000000001</v>
      </c>
      <c r="K15" s="10">
        <v>11604.888000000001</v>
      </c>
      <c r="L15" s="8">
        <v>43104.333333333299</v>
      </c>
      <c r="M15" s="3" t="s">
        <v>139</v>
      </c>
      <c r="N15" s="10">
        <v>25530.7536</v>
      </c>
      <c r="O15" s="10">
        <v>0</v>
      </c>
      <c r="P15" s="12" t="s">
        <v>112</v>
      </c>
      <c r="Q15" s="10">
        <v>-15086.3544</v>
      </c>
      <c r="R15" s="14">
        <v>0</v>
      </c>
      <c r="S15" s="11">
        <v>10444.3992</v>
      </c>
      <c r="T15" s="10">
        <v>0</v>
      </c>
      <c r="U15" s="15">
        <v>1</v>
      </c>
      <c r="V15" s="12" t="s">
        <v>116</v>
      </c>
      <c r="W15" s="10">
        <v>11604.888000000001</v>
      </c>
      <c r="X15" s="10">
        <v>11604.888000000001</v>
      </c>
    </row>
    <row r="16" spans="1:24">
      <c r="A16" s="3">
        <v>11</v>
      </c>
      <c r="B16" s="3" t="s">
        <v>48</v>
      </c>
      <c r="C16" s="9">
        <v>43087.333333333299</v>
      </c>
      <c r="D16" s="9">
        <v>43091.708333333299</v>
      </c>
      <c r="E16" s="12" t="s">
        <v>37</v>
      </c>
      <c r="F16" s="12"/>
      <c r="G16" s="10">
        <v>0</v>
      </c>
      <c r="H16" s="10">
        <v>0</v>
      </c>
      <c r="I16" s="10">
        <v>750</v>
      </c>
      <c r="J16" s="10">
        <v>30000</v>
      </c>
      <c r="K16" s="10">
        <v>30000</v>
      </c>
      <c r="L16" s="8">
        <v>43087.333333333299</v>
      </c>
      <c r="M16" s="3" t="s">
        <v>118</v>
      </c>
      <c r="N16" s="10">
        <v>84000</v>
      </c>
      <c r="O16" s="10">
        <v>0</v>
      </c>
      <c r="P16" s="12" t="s">
        <v>112</v>
      </c>
      <c r="Q16" s="10">
        <v>-54000</v>
      </c>
      <c r="R16" s="14">
        <v>0</v>
      </c>
      <c r="S16" s="11">
        <v>30000</v>
      </c>
      <c r="T16" s="10">
        <v>0</v>
      </c>
      <c r="U16" s="15">
        <v>1</v>
      </c>
      <c r="V16" s="12" t="s">
        <v>116</v>
      </c>
      <c r="W16" s="10">
        <v>30000</v>
      </c>
      <c r="X16" s="10">
        <v>30000</v>
      </c>
    </row>
    <row r="17" spans="1:24">
      <c r="A17" s="3">
        <v>12</v>
      </c>
      <c r="B17" s="3" t="s">
        <v>50</v>
      </c>
      <c r="C17" s="9">
        <v>43109.333333333299</v>
      </c>
      <c r="D17" s="9">
        <v>43115.708333333299</v>
      </c>
      <c r="E17" s="12" t="s">
        <v>37</v>
      </c>
      <c r="F17" s="12"/>
      <c r="G17" s="10">
        <v>0</v>
      </c>
      <c r="H17" s="10">
        <v>0</v>
      </c>
      <c r="I17" s="10">
        <v>750</v>
      </c>
      <c r="J17" s="10">
        <v>30000</v>
      </c>
      <c r="K17" s="10">
        <v>30000</v>
      </c>
      <c r="L17" s="8">
        <v>43109.333333333299</v>
      </c>
      <c r="M17" s="3" t="s">
        <v>140</v>
      </c>
      <c r="N17" s="10">
        <v>48000</v>
      </c>
      <c r="O17" s="10">
        <v>0</v>
      </c>
      <c r="P17" s="12" t="s">
        <v>112</v>
      </c>
      <c r="Q17" s="10">
        <v>-18000</v>
      </c>
      <c r="R17" s="14">
        <v>0</v>
      </c>
      <c r="S17" s="11">
        <v>30000</v>
      </c>
      <c r="T17" s="10">
        <v>0</v>
      </c>
      <c r="U17" s="15">
        <v>1</v>
      </c>
      <c r="V17" s="12" t="s">
        <v>116</v>
      </c>
      <c r="W17" s="10">
        <v>30000</v>
      </c>
      <c r="X17" s="10">
        <v>30000</v>
      </c>
    </row>
    <row r="18" spans="1:24" ht="23">
      <c r="A18" s="3">
        <v>13</v>
      </c>
      <c r="B18" s="3" t="s">
        <v>52</v>
      </c>
      <c r="C18" s="9">
        <v>43178.333333333299</v>
      </c>
      <c r="D18" s="9">
        <v>43220.708333333299</v>
      </c>
      <c r="E18" s="12" t="s">
        <v>54</v>
      </c>
      <c r="F18" s="12"/>
      <c r="G18" s="10">
        <v>0</v>
      </c>
      <c r="H18" s="10">
        <v>0</v>
      </c>
      <c r="I18" s="10">
        <v>173.09282258064499</v>
      </c>
      <c r="J18" s="10">
        <v>42927.02</v>
      </c>
      <c r="K18" s="10">
        <v>42927.02</v>
      </c>
      <c r="L18" s="3"/>
      <c r="M18" s="3" t="s">
        <v>112</v>
      </c>
      <c r="N18" s="10">
        <v>0</v>
      </c>
      <c r="O18" s="10">
        <v>42927.02</v>
      </c>
      <c r="P18" s="12" t="s">
        <v>54</v>
      </c>
      <c r="Q18" s="10">
        <v>0</v>
      </c>
      <c r="R18" s="14">
        <v>0</v>
      </c>
      <c r="S18" s="11">
        <v>0</v>
      </c>
      <c r="T18" s="10">
        <v>42927.02</v>
      </c>
      <c r="U18" s="15">
        <v>0</v>
      </c>
      <c r="V18" s="12" t="s">
        <v>113</v>
      </c>
      <c r="W18" s="10">
        <v>0</v>
      </c>
      <c r="X18" s="10">
        <v>20771.138709677401</v>
      </c>
    </row>
    <row r="19" spans="1:24">
      <c r="A19" s="3">
        <v>14</v>
      </c>
      <c r="B19" s="3" t="s">
        <v>55</v>
      </c>
      <c r="C19" s="9">
        <v>43136.333333333299</v>
      </c>
      <c r="D19" s="9">
        <v>43189.708333333299</v>
      </c>
      <c r="E19" s="12" t="s">
        <v>57</v>
      </c>
      <c r="F19" s="12"/>
      <c r="G19" s="10">
        <v>0</v>
      </c>
      <c r="H19" s="10">
        <v>0</v>
      </c>
      <c r="I19" s="10">
        <v>109.19034375</v>
      </c>
      <c r="J19" s="10">
        <v>34940.910000000003</v>
      </c>
      <c r="K19" s="10">
        <v>34940.910000000003</v>
      </c>
      <c r="L19" s="8">
        <v>43136.333333333299</v>
      </c>
      <c r="M19" s="3" t="s">
        <v>43</v>
      </c>
      <c r="N19" s="10">
        <v>39308.52375</v>
      </c>
      <c r="O19" s="10">
        <v>1637.8551562499999</v>
      </c>
      <c r="P19" s="12" t="s">
        <v>144</v>
      </c>
      <c r="Q19" s="10">
        <v>-5765.2501500000099</v>
      </c>
      <c r="R19" s="14">
        <v>0</v>
      </c>
      <c r="S19" s="11">
        <v>33543.2736</v>
      </c>
      <c r="T19" s="10">
        <v>1637.8551562499999</v>
      </c>
      <c r="U19" s="15">
        <v>0.96</v>
      </c>
      <c r="V19" s="12" t="s">
        <v>111</v>
      </c>
      <c r="W19" s="10">
        <v>33543.2736</v>
      </c>
      <c r="X19" s="10">
        <v>34940.910000000003</v>
      </c>
    </row>
    <row r="20" spans="1:24" ht="23">
      <c r="A20" s="3">
        <v>15</v>
      </c>
      <c r="B20" s="3" t="s">
        <v>58</v>
      </c>
      <c r="C20" s="9">
        <v>43192.333333333299</v>
      </c>
      <c r="D20" s="9">
        <v>43220.708333333299</v>
      </c>
      <c r="E20" s="12" t="s">
        <v>60</v>
      </c>
      <c r="F20" s="12"/>
      <c r="G20" s="10">
        <v>0</v>
      </c>
      <c r="H20" s="10">
        <v>0</v>
      </c>
      <c r="I20" s="10">
        <v>467.352380952381</v>
      </c>
      <c r="J20" s="10">
        <v>78515.199999999997</v>
      </c>
      <c r="K20" s="10">
        <v>78515.199999999997</v>
      </c>
      <c r="L20" s="8">
        <v>43118.333333333299</v>
      </c>
      <c r="M20" s="3" t="s">
        <v>145</v>
      </c>
      <c r="N20" s="10">
        <v>213112.685714286</v>
      </c>
      <c r="O20" s="10">
        <v>0</v>
      </c>
      <c r="P20" s="12" t="s">
        <v>112</v>
      </c>
      <c r="Q20" s="10">
        <v>-134597.48571428601</v>
      </c>
      <c r="R20" s="14">
        <v>0</v>
      </c>
      <c r="S20" s="11">
        <v>78515.199999999997</v>
      </c>
      <c r="T20" s="10">
        <v>0</v>
      </c>
      <c r="U20" s="15">
        <v>1</v>
      </c>
      <c r="V20" s="12" t="s">
        <v>116</v>
      </c>
      <c r="W20" s="10">
        <v>78515.199999999997</v>
      </c>
      <c r="X20" s="10">
        <v>18694.0952380952</v>
      </c>
    </row>
    <row r="21" spans="1:24">
      <c r="A21" s="3">
        <v>16</v>
      </c>
      <c r="B21" s="3" t="s">
        <v>61</v>
      </c>
      <c r="C21" s="9">
        <v>43171.333333333299</v>
      </c>
      <c r="D21" s="9">
        <v>43203.708333333299</v>
      </c>
      <c r="E21" s="12" t="s">
        <v>63</v>
      </c>
      <c r="F21" s="12"/>
      <c r="G21" s="10">
        <v>0</v>
      </c>
      <c r="H21" s="10">
        <v>0</v>
      </c>
      <c r="I21" s="10">
        <v>110.91825</v>
      </c>
      <c r="J21" s="10">
        <v>22183.65</v>
      </c>
      <c r="K21" s="10">
        <v>22183.65</v>
      </c>
      <c r="L21" s="8">
        <v>43171.333333333299</v>
      </c>
      <c r="M21" s="3" t="s">
        <v>31</v>
      </c>
      <c r="N21" s="10">
        <v>17746.919999999998</v>
      </c>
      <c r="O21" s="10">
        <v>0</v>
      </c>
      <c r="P21" s="12" t="s">
        <v>112</v>
      </c>
      <c r="Q21" s="10">
        <v>4436.7299999999996</v>
      </c>
      <c r="R21" s="14">
        <v>0</v>
      </c>
      <c r="S21" s="11">
        <v>22183.65</v>
      </c>
      <c r="T21" s="10">
        <v>0</v>
      </c>
      <c r="U21" s="15">
        <v>1</v>
      </c>
      <c r="V21" s="12" t="s">
        <v>116</v>
      </c>
      <c r="W21" s="10">
        <v>22183.65</v>
      </c>
      <c r="X21" s="10">
        <v>17746.919999999998</v>
      </c>
    </row>
    <row r="22" spans="1:24" ht="45">
      <c r="A22" s="3">
        <v>17</v>
      </c>
      <c r="B22" s="3" t="s">
        <v>64</v>
      </c>
      <c r="C22" s="9">
        <v>43182.333333333299</v>
      </c>
      <c r="D22" s="9">
        <v>43208.708333333299</v>
      </c>
      <c r="E22" s="12" t="s">
        <v>66</v>
      </c>
      <c r="F22" s="12"/>
      <c r="G22" s="10">
        <v>0</v>
      </c>
      <c r="H22" s="10">
        <v>0</v>
      </c>
      <c r="I22" s="10">
        <v>231.03447368421101</v>
      </c>
      <c r="J22" s="10">
        <v>35117.24</v>
      </c>
      <c r="K22" s="10">
        <v>35117.24</v>
      </c>
      <c r="L22" s="8">
        <v>43182.333333333299</v>
      </c>
      <c r="M22" s="3" t="s">
        <v>139</v>
      </c>
      <c r="N22" s="10">
        <v>20331.033684210499</v>
      </c>
      <c r="O22" s="10">
        <v>0</v>
      </c>
      <c r="P22" s="12" t="s">
        <v>112</v>
      </c>
      <c r="Q22" s="10">
        <v>14786.206315789501</v>
      </c>
      <c r="R22" s="14">
        <v>0</v>
      </c>
      <c r="S22" s="11">
        <v>35117.24</v>
      </c>
      <c r="T22" s="10">
        <v>0</v>
      </c>
      <c r="U22" s="15">
        <v>1</v>
      </c>
      <c r="V22" s="12" t="s">
        <v>116</v>
      </c>
      <c r="W22" s="10">
        <v>35117.24</v>
      </c>
      <c r="X22" s="10">
        <v>20331.033684210499</v>
      </c>
    </row>
    <row r="23" spans="1:24">
      <c r="A23" s="3">
        <v>18</v>
      </c>
      <c r="B23" s="3" t="s">
        <v>67</v>
      </c>
      <c r="C23" s="9">
        <v>43248.333333333299</v>
      </c>
      <c r="D23" s="9">
        <v>43248.708333333299</v>
      </c>
      <c r="E23" s="12" t="s">
        <v>40</v>
      </c>
      <c r="F23" s="12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112</v>
      </c>
      <c r="N23" s="10">
        <v>0</v>
      </c>
      <c r="O23" s="10">
        <v>0</v>
      </c>
      <c r="P23" s="12" t="s">
        <v>40</v>
      </c>
      <c r="Q23" s="10">
        <v>0</v>
      </c>
      <c r="R23" s="14">
        <v>0</v>
      </c>
      <c r="S23" s="11">
        <v>0</v>
      </c>
      <c r="T23" s="10">
        <v>0</v>
      </c>
      <c r="U23" s="15">
        <v>0</v>
      </c>
      <c r="V23" s="12" t="s">
        <v>113</v>
      </c>
      <c r="W23" s="10">
        <v>0</v>
      </c>
      <c r="X23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93</v>
      </c>
      <c r="C1" s="8">
        <v>43222.708333333299</v>
      </c>
      <c r="E1" s="1" t="s">
        <v>94</v>
      </c>
      <c r="F1" s="4" t="s">
        <v>146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95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96</v>
      </c>
      <c r="M4" s="1" t="s">
        <v>97</v>
      </c>
      <c r="N4" s="1" t="s">
        <v>98</v>
      </c>
      <c r="O4" s="1" t="s">
        <v>99</v>
      </c>
      <c r="P4" s="1" t="s">
        <v>100</v>
      </c>
      <c r="Q4" s="1" t="s">
        <v>101</v>
      </c>
      <c r="R4" s="1" t="s">
        <v>102</v>
      </c>
      <c r="S4" s="1" t="s">
        <v>103</v>
      </c>
      <c r="T4" s="1" t="s">
        <v>104</v>
      </c>
      <c r="U4" s="1" t="s">
        <v>105</v>
      </c>
      <c r="V4" s="1" t="s">
        <v>95</v>
      </c>
      <c r="W4" s="1" t="s">
        <v>106</v>
      </c>
      <c r="X4" s="1" t="s">
        <v>107</v>
      </c>
    </row>
    <row r="5" spans="1:24">
      <c r="A5" s="2">
        <v>0</v>
      </c>
      <c r="B5" s="3" t="s">
        <v>18</v>
      </c>
      <c r="C5" s="5">
        <v>42755.333333333299</v>
      </c>
      <c r="D5" s="5">
        <v>43248.708333333299</v>
      </c>
      <c r="E5" s="2" t="s">
        <v>20</v>
      </c>
      <c r="F5" s="2"/>
      <c r="G5" s="6"/>
      <c r="H5" s="6">
        <v>0</v>
      </c>
      <c r="I5" s="6"/>
      <c r="J5" s="6"/>
      <c r="K5" s="6">
        <v>734602.11</v>
      </c>
      <c r="L5" s="2"/>
      <c r="M5" s="2" t="s">
        <v>147</v>
      </c>
      <c r="N5" s="6"/>
      <c r="O5" s="6"/>
      <c r="P5" s="2"/>
      <c r="Q5" s="6"/>
      <c r="R5" s="6"/>
      <c r="S5" s="6">
        <v>748555.79819999996</v>
      </c>
      <c r="T5" s="6"/>
      <c r="U5" s="13">
        <v>1</v>
      </c>
      <c r="V5" s="2"/>
      <c r="W5" s="6">
        <v>734602.11</v>
      </c>
      <c r="X5" s="6">
        <v>734602.11</v>
      </c>
    </row>
    <row r="6" spans="1:24">
      <c r="A6" s="3">
        <v>1</v>
      </c>
      <c r="B6" s="3" t="s">
        <v>21</v>
      </c>
      <c r="C6" s="9">
        <v>42755.333333333299</v>
      </c>
      <c r="D6" s="9">
        <v>42993.708333333299</v>
      </c>
      <c r="E6" s="12" t="s">
        <v>23</v>
      </c>
      <c r="F6" s="12"/>
      <c r="G6" s="10">
        <v>0</v>
      </c>
      <c r="H6" s="10">
        <v>0</v>
      </c>
      <c r="I6" s="10">
        <v>186.10698830409399</v>
      </c>
      <c r="J6" s="10">
        <v>254594.36</v>
      </c>
      <c r="K6" s="10">
        <v>254594.36</v>
      </c>
      <c r="L6" s="8">
        <v>42755.333333333299</v>
      </c>
      <c r="M6" s="3" t="s">
        <v>115</v>
      </c>
      <c r="N6" s="10">
        <v>290326.90175438602</v>
      </c>
      <c r="O6" s="10">
        <v>0</v>
      </c>
      <c r="P6" s="12" t="s">
        <v>112</v>
      </c>
      <c r="Q6" s="10">
        <v>-34826.541754386002</v>
      </c>
      <c r="R6" s="14">
        <v>0</v>
      </c>
      <c r="S6" s="11">
        <v>255500.36</v>
      </c>
      <c r="T6" s="10">
        <v>0</v>
      </c>
      <c r="U6" s="15">
        <v>1</v>
      </c>
      <c r="V6" s="12" t="s">
        <v>116</v>
      </c>
      <c r="W6" s="10">
        <v>254594.36</v>
      </c>
      <c r="X6" s="10">
        <v>254594.36</v>
      </c>
    </row>
    <row r="7" spans="1:24">
      <c r="A7" s="3">
        <v>2</v>
      </c>
      <c r="B7" s="3" t="s">
        <v>24</v>
      </c>
      <c r="C7" s="9">
        <v>42989.333333333299</v>
      </c>
      <c r="D7" s="9">
        <v>43007.708333333299</v>
      </c>
      <c r="E7" s="12" t="s">
        <v>26</v>
      </c>
      <c r="F7" s="12"/>
      <c r="G7" s="10">
        <v>0</v>
      </c>
      <c r="H7" s="10">
        <v>0</v>
      </c>
      <c r="I7" s="10">
        <v>245.708333333333</v>
      </c>
      <c r="J7" s="10">
        <v>29485</v>
      </c>
      <c r="K7" s="10">
        <v>29485</v>
      </c>
      <c r="L7" s="8">
        <v>43043.333333333299</v>
      </c>
      <c r="M7" s="3" t="s">
        <v>126</v>
      </c>
      <c r="N7" s="10">
        <v>23588</v>
      </c>
      <c r="O7" s="10">
        <v>0</v>
      </c>
      <c r="P7" s="12" t="s">
        <v>112</v>
      </c>
      <c r="Q7" s="10">
        <v>11712.5</v>
      </c>
      <c r="R7" s="14">
        <v>0</v>
      </c>
      <c r="S7" s="11">
        <v>35300.5</v>
      </c>
      <c r="T7" s="10">
        <v>0</v>
      </c>
      <c r="U7" s="15">
        <v>1</v>
      </c>
      <c r="V7" s="12" t="s">
        <v>116</v>
      </c>
      <c r="W7" s="10">
        <v>29485</v>
      </c>
      <c r="X7" s="10">
        <v>29485</v>
      </c>
    </row>
    <row r="8" spans="1:24">
      <c r="A8" s="3">
        <v>3</v>
      </c>
      <c r="B8" s="3" t="s">
        <v>27</v>
      </c>
      <c r="C8" s="9">
        <v>42989.333333333299</v>
      </c>
      <c r="D8" s="9">
        <v>43007.708333333299</v>
      </c>
      <c r="E8" s="12" t="s">
        <v>26</v>
      </c>
      <c r="F8" s="12"/>
      <c r="G8" s="10">
        <v>0</v>
      </c>
      <c r="H8" s="10">
        <v>0</v>
      </c>
      <c r="I8" s="10">
        <v>276.785416666667</v>
      </c>
      <c r="J8" s="10">
        <v>33214.25</v>
      </c>
      <c r="K8" s="10">
        <v>33214.25</v>
      </c>
      <c r="L8" s="8">
        <v>42989.333333333299</v>
      </c>
      <c r="M8" s="3" t="s">
        <v>117</v>
      </c>
      <c r="N8" s="10">
        <v>64214.216666666704</v>
      </c>
      <c r="O8" s="10">
        <v>0</v>
      </c>
      <c r="P8" s="12" t="s">
        <v>112</v>
      </c>
      <c r="Q8" s="10">
        <v>-30999.9666666667</v>
      </c>
      <c r="R8" s="14">
        <v>0</v>
      </c>
      <c r="S8" s="11">
        <v>33214.25</v>
      </c>
      <c r="T8" s="10">
        <v>0</v>
      </c>
      <c r="U8" s="15">
        <v>1</v>
      </c>
      <c r="V8" s="12" t="s">
        <v>116</v>
      </c>
      <c r="W8" s="10">
        <v>33214.25</v>
      </c>
      <c r="X8" s="10">
        <v>33214.25</v>
      </c>
    </row>
    <row r="9" spans="1:24">
      <c r="A9" s="3">
        <v>4</v>
      </c>
      <c r="B9" s="3" t="s">
        <v>29</v>
      </c>
      <c r="C9" s="9">
        <v>43010.333333333299</v>
      </c>
      <c r="D9" s="9">
        <v>43035.708333333299</v>
      </c>
      <c r="E9" s="12" t="s">
        <v>31</v>
      </c>
      <c r="F9" s="12"/>
      <c r="G9" s="10">
        <v>0</v>
      </c>
      <c r="H9" s="10">
        <v>0</v>
      </c>
      <c r="I9" s="10">
        <v>250.2914375</v>
      </c>
      <c r="J9" s="10">
        <v>40046.629999999997</v>
      </c>
      <c r="K9" s="10">
        <v>40046.629999999997</v>
      </c>
      <c r="L9" s="8">
        <v>43010.333333333299</v>
      </c>
      <c r="M9" s="3" t="s">
        <v>63</v>
      </c>
      <c r="N9" s="10">
        <v>50058.287499999999</v>
      </c>
      <c r="O9" s="10">
        <v>0</v>
      </c>
      <c r="P9" s="12" t="s">
        <v>112</v>
      </c>
      <c r="Q9" s="10">
        <v>-5002.9274999999898</v>
      </c>
      <c r="R9" s="14">
        <v>0</v>
      </c>
      <c r="S9" s="11">
        <v>45055.360000000001</v>
      </c>
      <c r="T9" s="10">
        <v>0</v>
      </c>
      <c r="U9" s="15">
        <v>1</v>
      </c>
      <c r="V9" s="12" t="s">
        <v>116</v>
      </c>
      <c r="W9" s="10">
        <v>40046.629999999997</v>
      </c>
      <c r="X9" s="10">
        <v>40046.629999999997</v>
      </c>
    </row>
    <row r="10" spans="1:24">
      <c r="A10" s="3">
        <v>5</v>
      </c>
      <c r="B10" s="3" t="s">
        <v>32</v>
      </c>
      <c r="C10" s="9">
        <v>43059.333333333299</v>
      </c>
      <c r="D10" s="9">
        <v>43069.708333333299</v>
      </c>
      <c r="E10" s="12" t="s">
        <v>34</v>
      </c>
      <c r="F10" s="12"/>
      <c r="G10" s="10">
        <v>0</v>
      </c>
      <c r="H10" s="10">
        <v>0</v>
      </c>
      <c r="I10" s="10">
        <v>86.8055555555556</v>
      </c>
      <c r="J10" s="10">
        <v>6250</v>
      </c>
      <c r="K10" s="10">
        <v>6250</v>
      </c>
      <c r="L10" s="8">
        <v>43104.333333333299</v>
      </c>
      <c r="M10" s="3" t="s">
        <v>40</v>
      </c>
      <c r="N10" s="10">
        <v>694.444444444444</v>
      </c>
      <c r="O10" s="10">
        <v>0</v>
      </c>
      <c r="P10" s="12" t="s">
        <v>112</v>
      </c>
      <c r="Q10" s="10">
        <v>5555.5555555555602</v>
      </c>
      <c r="R10" s="14">
        <v>0</v>
      </c>
      <c r="S10" s="11">
        <v>6250</v>
      </c>
      <c r="T10" s="10">
        <v>0</v>
      </c>
      <c r="U10" s="15">
        <v>1</v>
      </c>
      <c r="V10" s="12" t="s">
        <v>116</v>
      </c>
      <c r="W10" s="10">
        <v>6250</v>
      </c>
      <c r="X10" s="10">
        <v>6250</v>
      </c>
    </row>
    <row r="11" spans="1:24">
      <c r="A11" s="3">
        <v>6</v>
      </c>
      <c r="B11" s="3" t="s">
        <v>35</v>
      </c>
      <c r="C11" s="9">
        <v>43059.333333333299</v>
      </c>
      <c r="D11" s="9">
        <v>43063.708333333299</v>
      </c>
      <c r="E11" s="12" t="s">
        <v>37</v>
      </c>
      <c r="F11" s="12"/>
      <c r="G11" s="10">
        <v>0</v>
      </c>
      <c r="H11" s="10">
        <v>0</v>
      </c>
      <c r="I11" s="10">
        <v>1277.386</v>
      </c>
      <c r="J11" s="10">
        <v>51095.44</v>
      </c>
      <c r="K11" s="10">
        <v>51095.44</v>
      </c>
      <c r="L11" s="8">
        <v>43059.333333333299</v>
      </c>
      <c r="M11" s="3" t="s">
        <v>132</v>
      </c>
      <c r="N11" s="10">
        <v>347448.99200000003</v>
      </c>
      <c r="O11" s="10">
        <v>0</v>
      </c>
      <c r="P11" s="12" t="s">
        <v>112</v>
      </c>
      <c r="Q11" s="10">
        <v>-292353.49200000003</v>
      </c>
      <c r="R11" s="14">
        <v>0</v>
      </c>
      <c r="S11" s="11">
        <v>55095.5</v>
      </c>
      <c r="T11" s="10">
        <v>0</v>
      </c>
      <c r="U11" s="15">
        <v>1</v>
      </c>
      <c r="V11" s="12" t="s">
        <v>116</v>
      </c>
      <c r="W11" s="10">
        <v>51095.44</v>
      </c>
      <c r="X11" s="10">
        <v>51095.44</v>
      </c>
    </row>
    <row r="12" spans="1:24">
      <c r="A12" s="3">
        <v>7</v>
      </c>
      <c r="B12" s="3" t="s">
        <v>38</v>
      </c>
      <c r="C12" s="9">
        <v>43059.333333333299</v>
      </c>
      <c r="D12" s="9">
        <v>43059.708333333299</v>
      </c>
      <c r="E12" s="12" t="s">
        <v>40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43060.333333333299</v>
      </c>
      <c r="M12" s="3" t="s">
        <v>133</v>
      </c>
      <c r="N12" s="10">
        <v>0</v>
      </c>
      <c r="O12" s="10">
        <v>0</v>
      </c>
      <c r="P12" s="12" t="s">
        <v>112</v>
      </c>
      <c r="Q12" s="10">
        <v>0</v>
      </c>
      <c r="R12" s="14">
        <v>0</v>
      </c>
      <c r="S12" s="11">
        <v>0</v>
      </c>
      <c r="T12" s="10">
        <v>0</v>
      </c>
      <c r="U12" s="15">
        <v>1</v>
      </c>
      <c r="V12" s="12" t="s">
        <v>116</v>
      </c>
      <c r="W12" s="10">
        <v>0</v>
      </c>
      <c r="X12" s="10">
        <v>0</v>
      </c>
    </row>
    <row r="13" spans="1:24">
      <c r="A13" s="3">
        <v>8</v>
      </c>
      <c r="B13" s="3" t="s">
        <v>41</v>
      </c>
      <c r="C13" s="9">
        <v>43066.333333333299</v>
      </c>
      <c r="D13" s="9">
        <v>43126.708333333299</v>
      </c>
      <c r="E13" s="12" t="s">
        <v>43</v>
      </c>
      <c r="F13" s="12"/>
      <c r="G13" s="10">
        <v>0</v>
      </c>
      <c r="H13" s="10">
        <v>0</v>
      </c>
      <c r="I13" s="10">
        <v>74.697027777777805</v>
      </c>
      <c r="J13" s="10">
        <v>26890.93</v>
      </c>
      <c r="K13" s="10">
        <v>26890.93</v>
      </c>
      <c r="L13" s="8">
        <v>43060.333333333299</v>
      </c>
      <c r="M13" s="3" t="s">
        <v>143</v>
      </c>
      <c r="N13" s="10">
        <v>59160.046000000002</v>
      </c>
      <c r="O13" s="10">
        <v>0</v>
      </c>
      <c r="P13" s="12" t="s">
        <v>112</v>
      </c>
      <c r="Q13" s="10">
        <v>-34958.209000000003</v>
      </c>
      <c r="R13" s="14">
        <v>0</v>
      </c>
      <c r="S13" s="11">
        <v>24201.837</v>
      </c>
      <c r="T13" s="10">
        <v>0</v>
      </c>
      <c r="U13" s="15">
        <v>1</v>
      </c>
      <c r="V13" s="12" t="s">
        <v>116</v>
      </c>
      <c r="W13" s="10">
        <v>26890.93</v>
      </c>
      <c r="X13" s="10">
        <v>26890.93</v>
      </c>
    </row>
    <row r="14" spans="1:24">
      <c r="A14" s="3">
        <v>9</v>
      </c>
      <c r="B14" s="3" t="s">
        <v>44</v>
      </c>
      <c r="C14" s="9">
        <v>43108.333333333299</v>
      </c>
      <c r="D14" s="9">
        <v>43112.708333333299</v>
      </c>
      <c r="E14" s="12" t="s">
        <v>37</v>
      </c>
      <c r="F14" s="12"/>
      <c r="G14" s="10">
        <v>0</v>
      </c>
      <c r="H14" s="10">
        <v>0</v>
      </c>
      <c r="I14" s="10">
        <v>193.41480000000001</v>
      </c>
      <c r="J14" s="10">
        <v>7736.5919999999996</v>
      </c>
      <c r="K14" s="10">
        <v>7736.5919999999996</v>
      </c>
      <c r="L14" s="8">
        <v>43108.333333333299</v>
      </c>
      <c r="M14" s="3" t="s">
        <v>34</v>
      </c>
      <c r="N14" s="10">
        <v>13925.865599999999</v>
      </c>
      <c r="O14" s="10">
        <v>0</v>
      </c>
      <c r="P14" s="12" t="s">
        <v>112</v>
      </c>
      <c r="Q14" s="10">
        <v>-6189.2736000000004</v>
      </c>
      <c r="R14" s="14">
        <v>0</v>
      </c>
      <c r="S14" s="11">
        <v>7736.5919999999996</v>
      </c>
      <c r="T14" s="10">
        <v>0</v>
      </c>
      <c r="U14" s="15">
        <v>1</v>
      </c>
      <c r="V14" s="12" t="s">
        <v>116</v>
      </c>
      <c r="W14" s="10">
        <v>7736.5919999999996</v>
      </c>
      <c r="X14" s="10">
        <v>7736.5919999999996</v>
      </c>
    </row>
    <row r="15" spans="1:24">
      <c r="A15" s="3">
        <v>10</v>
      </c>
      <c r="B15" s="3" t="s">
        <v>46</v>
      </c>
      <c r="C15" s="9">
        <v>43136.333333333299</v>
      </c>
      <c r="D15" s="9">
        <v>43140.708333333299</v>
      </c>
      <c r="E15" s="12" t="s">
        <v>37</v>
      </c>
      <c r="F15" s="12"/>
      <c r="G15" s="10">
        <v>0</v>
      </c>
      <c r="H15" s="10">
        <v>0</v>
      </c>
      <c r="I15" s="10">
        <v>290.12220000000002</v>
      </c>
      <c r="J15" s="10">
        <v>11604.888000000001</v>
      </c>
      <c r="K15" s="10">
        <v>11604.888000000001</v>
      </c>
      <c r="L15" s="8">
        <v>43104.333333333299</v>
      </c>
      <c r="M15" s="3" t="s">
        <v>139</v>
      </c>
      <c r="N15" s="10">
        <v>25530.7536</v>
      </c>
      <c r="O15" s="10">
        <v>0</v>
      </c>
      <c r="P15" s="12" t="s">
        <v>112</v>
      </c>
      <c r="Q15" s="10">
        <v>-15086.3544</v>
      </c>
      <c r="R15" s="14">
        <v>0</v>
      </c>
      <c r="S15" s="11">
        <v>10444.3992</v>
      </c>
      <c r="T15" s="10">
        <v>0</v>
      </c>
      <c r="U15" s="15">
        <v>1</v>
      </c>
      <c r="V15" s="12" t="s">
        <v>116</v>
      </c>
      <c r="W15" s="10">
        <v>11604.888000000001</v>
      </c>
      <c r="X15" s="10">
        <v>11604.888000000001</v>
      </c>
    </row>
    <row r="16" spans="1:24">
      <c r="A16" s="3">
        <v>11</v>
      </c>
      <c r="B16" s="3" t="s">
        <v>48</v>
      </c>
      <c r="C16" s="9">
        <v>43087.333333333299</v>
      </c>
      <c r="D16" s="9">
        <v>43091.708333333299</v>
      </c>
      <c r="E16" s="12" t="s">
        <v>37</v>
      </c>
      <c r="F16" s="12"/>
      <c r="G16" s="10">
        <v>0</v>
      </c>
      <c r="H16" s="10">
        <v>0</v>
      </c>
      <c r="I16" s="10">
        <v>750</v>
      </c>
      <c r="J16" s="10">
        <v>30000</v>
      </c>
      <c r="K16" s="10">
        <v>30000</v>
      </c>
      <c r="L16" s="8">
        <v>43087.333333333299</v>
      </c>
      <c r="M16" s="3" t="s">
        <v>118</v>
      </c>
      <c r="N16" s="10">
        <v>84000</v>
      </c>
      <c r="O16" s="10">
        <v>0</v>
      </c>
      <c r="P16" s="12" t="s">
        <v>112</v>
      </c>
      <c r="Q16" s="10">
        <v>-54000</v>
      </c>
      <c r="R16" s="14">
        <v>0</v>
      </c>
      <c r="S16" s="11">
        <v>30000</v>
      </c>
      <c r="T16" s="10">
        <v>0</v>
      </c>
      <c r="U16" s="15">
        <v>1</v>
      </c>
      <c r="V16" s="12" t="s">
        <v>116</v>
      </c>
      <c r="W16" s="10">
        <v>30000</v>
      </c>
      <c r="X16" s="10">
        <v>30000</v>
      </c>
    </row>
    <row r="17" spans="1:24">
      <c r="A17" s="3">
        <v>12</v>
      </c>
      <c r="B17" s="3" t="s">
        <v>50</v>
      </c>
      <c r="C17" s="9">
        <v>43109.333333333299</v>
      </c>
      <c r="D17" s="9">
        <v>43115.708333333299</v>
      </c>
      <c r="E17" s="12" t="s">
        <v>37</v>
      </c>
      <c r="F17" s="12"/>
      <c r="G17" s="10">
        <v>0</v>
      </c>
      <c r="H17" s="10">
        <v>0</v>
      </c>
      <c r="I17" s="10">
        <v>750</v>
      </c>
      <c r="J17" s="10">
        <v>30000</v>
      </c>
      <c r="K17" s="10">
        <v>30000</v>
      </c>
      <c r="L17" s="8">
        <v>43109.333333333299</v>
      </c>
      <c r="M17" s="3" t="s">
        <v>140</v>
      </c>
      <c r="N17" s="10">
        <v>48000</v>
      </c>
      <c r="O17" s="10">
        <v>0</v>
      </c>
      <c r="P17" s="12" t="s">
        <v>112</v>
      </c>
      <c r="Q17" s="10">
        <v>-18000</v>
      </c>
      <c r="R17" s="14">
        <v>0</v>
      </c>
      <c r="S17" s="11">
        <v>30000</v>
      </c>
      <c r="T17" s="10">
        <v>0</v>
      </c>
      <c r="U17" s="15">
        <v>1</v>
      </c>
      <c r="V17" s="12" t="s">
        <v>116</v>
      </c>
      <c r="W17" s="10">
        <v>30000</v>
      </c>
      <c r="X17" s="10">
        <v>30000</v>
      </c>
    </row>
    <row r="18" spans="1:24" ht="23">
      <c r="A18" s="3">
        <v>13</v>
      </c>
      <c r="B18" s="3" t="s">
        <v>52</v>
      </c>
      <c r="C18" s="9">
        <v>43178.333333333299</v>
      </c>
      <c r="D18" s="9">
        <v>43220.708333333299</v>
      </c>
      <c r="E18" s="12" t="s">
        <v>54</v>
      </c>
      <c r="F18" s="12"/>
      <c r="G18" s="10">
        <v>0</v>
      </c>
      <c r="H18" s="10">
        <v>0</v>
      </c>
      <c r="I18" s="10">
        <v>173.09282258064499</v>
      </c>
      <c r="J18" s="10">
        <v>42927.02</v>
      </c>
      <c r="K18" s="10">
        <v>42927.02</v>
      </c>
      <c r="L18" s="8">
        <v>43196.333333333299</v>
      </c>
      <c r="M18" s="3" t="s">
        <v>66</v>
      </c>
      <c r="N18" s="10">
        <v>26310.1090322581</v>
      </c>
      <c r="O18" s="10">
        <v>0</v>
      </c>
      <c r="P18" s="12" t="s">
        <v>112</v>
      </c>
      <c r="Q18" s="10">
        <v>18689.8909677419</v>
      </c>
      <c r="R18" s="14">
        <v>0</v>
      </c>
      <c r="S18" s="11">
        <v>45000</v>
      </c>
      <c r="T18" s="10">
        <v>0</v>
      </c>
      <c r="U18" s="15">
        <v>1</v>
      </c>
      <c r="V18" s="12" t="s">
        <v>116</v>
      </c>
      <c r="W18" s="10">
        <v>42927.02</v>
      </c>
      <c r="X18" s="10">
        <v>42927.02</v>
      </c>
    </row>
    <row r="19" spans="1:24">
      <c r="A19" s="3">
        <v>14</v>
      </c>
      <c r="B19" s="3" t="s">
        <v>55</v>
      </c>
      <c r="C19" s="9">
        <v>43136.333333333299</v>
      </c>
      <c r="D19" s="9">
        <v>43189.708333333299</v>
      </c>
      <c r="E19" s="12" t="s">
        <v>57</v>
      </c>
      <c r="F19" s="12"/>
      <c r="G19" s="10">
        <v>0</v>
      </c>
      <c r="H19" s="10">
        <v>0</v>
      </c>
      <c r="I19" s="10">
        <v>109.19034375</v>
      </c>
      <c r="J19" s="10">
        <v>34940.910000000003</v>
      </c>
      <c r="K19" s="10">
        <v>34940.910000000003</v>
      </c>
      <c r="L19" s="8">
        <v>43136.333333333299</v>
      </c>
      <c r="M19" s="3" t="s">
        <v>148</v>
      </c>
      <c r="N19" s="10">
        <v>55031.933250000002</v>
      </c>
      <c r="O19" s="10">
        <v>0</v>
      </c>
      <c r="P19" s="12" t="s">
        <v>112</v>
      </c>
      <c r="Q19" s="10">
        <v>-20091.023249999998</v>
      </c>
      <c r="R19" s="14">
        <v>0</v>
      </c>
      <c r="S19" s="11">
        <v>34940.910000000003</v>
      </c>
      <c r="T19" s="10">
        <v>0</v>
      </c>
      <c r="U19" s="15">
        <v>1</v>
      </c>
      <c r="V19" s="12" t="s">
        <v>116</v>
      </c>
      <c r="W19" s="10">
        <v>34940.910000000003</v>
      </c>
      <c r="X19" s="10">
        <v>34940.910000000003</v>
      </c>
    </row>
    <row r="20" spans="1:24" ht="23">
      <c r="A20" s="3">
        <v>15</v>
      </c>
      <c r="B20" s="3" t="s">
        <v>58</v>
      </c>
      <c r="C20" s="9">
        <v>43192.333333333299</v>
      </c>
      <c r="D20" s="9">
        <v>43220.708333333299</v>
      </c>
      <c r="E20" s="12" t="s">
        <v>60</v>
      </c>
      <c r="F20" s="12"/>
      <c r="G20" s="10">
        <v>0</v>
      </c>
      <c r="H20" s="10">
        <v>0</v>
      </c>
      <c r="I20" s="10">
        <v>467.352380952381</v>
      </c>
      <c r="J20" s="10">
        <v>78515.199999999997</v>
      </c>
      <c r="K20" s="10">
        <v>78515.199999999997</v>
      </c>
      <c r="L20" s="8">
        <v>43118.333333333299</v>
      </c>
      <c r="M20" s="3" t="s">
        <v>145</v>
      </c>
      <c r="N20" s="10">
        <v>213112.685714286</v>
      </c>
      <c r="O20" s="10">
        <v>0</v>
      </c>
      <c r="P20" s="12" t="s">
        <v>112</v>
      </c>
      <c r="Q20" s="10">
        <v>-134597.48571428601</v>
      </c>
      <c r="R20" s="14">
        <v>0</v>
      </c>
      <c r="S20" s="11">
        <v>78515.199999999997</v>
      </c>
      <c r="T20" s="10">
        <v>0</v>
      </c>
      <c r="U20" s="15">
        <v>1</v>
      </c>
      <c r="V20" s="12" t="s">
        <v>116</v>
      </c>
      <c r="W20" s="10">
        <v>78515.199999999997</v>
      </c>
      <c r="X20" s="10">
        <v>78515.199999999997</v>
      </c>
    </row>
    <row r="21" spans="1:24">
      <c r="A21" s="3">
        <v>16</v>
      </c>
      <c r="B21" s="3" t="s">
        <v>61</v>
      </c>
      <c r="C21" s="9">
        <v>43171.333333333299</v>
      </c>
      <c r="D21" s="9">
        <v>43203.708333333299</v>
      </c>
      <c r="E21" s="12" t="s">
        <v>63</v>
      </c>
      <c r="F21" s="12"/>
      <c r="G21" s="10">
        <v>0</v>
      </c>
      <c r="H21" s="10">
        <v>0</v>
      </c>
      <c r="I21" s="10">
        <v>110.91825</v>
      </c>
      <c r="J21" s="10">
        <v>22183.65</v>
      </c>
      <c r="K21" s="10">
        <v>22183.65</v>
      </c>
      <c r="L21" s="8">
        <v>43171.333333333299</v>
      </c>
      <c r="M21" s="3" t="s">
        <v>31</v>
      </c>
      <c r="N21" s="10">
        <v>17746.919999999998</v>
      </c>
      <c r="O21" s="10">
        <v>0</v>
      </c>
      <c r="P21" s="12" t="s">
        <v>112</v>
      </c>
      <c r="Q21" s="10">
        <v>4436.7299999999996</v>
      </c>
      <c r="R21" s="14">
        <v>0</v>
      </c>
      <c r="S21" s="11">
        <v>22183.65</v>
      </c>
      <c r="T21" s="10">
        <v>0</v>
      </c>
      <c r="U21" s="15">
        <v>1</v>
      </c>
      <c r="V21" s="12" t="s">
        <v>116</v>
      </c>
      <c r="W21" s="10">
        <v>22183.65</v>
      </c>
      <c r="X21" s="10">
        <v>22183.65</v>
      </c>
    </row>
    <row r="22" spans="1:24" ht="45">
      <c r="A22" s="3">
        <v>17</v>
      </c>
      <c r="B22" s="3" t="s">
        <v>64</v>
      </c>
      <c r="C22" s="9">
        <v>43182.333333333299</v>
      </c>
      <c r="D22" s="9">
        <v>43208.708333333299</v>
      </c>
      <c r="E22" s="12" t="s">
        <v>66</v>
      </c>
      <c r="F22" s="12"/>
      <c r="G22" s="10">
        <v>0</v>
      </c>
      <c r="H22" s="10">
        <v>0</v>
      </c>
      <c r="I22" s="10">
        <v>231.03447368421101</v>
      </c>
      <c r="J22" s="10">
        <v>35117.24</v>
      </c>
      <c r="K22" s="10">
        <v>35117.24</v>
      </c>
      <c r="L22" s="8">
        <v>43182.333333333299</v>
      </c>
      <c r="M22" s="3" t="s">
        <v>139</v>
      </c>
      <c r="N22" s="10">
        <v>20331.033684210499</v>
      </c>
      <c r="O22" s="10">
        <v>0</v>
      </c>
      <c r="P22" s="12" t="s">
        <v>112</v>
      </c>
      <c r="Q22" s="10">
        <v>14786.206315789501</v>
      </c>
      <c r="R22" s="14">
        <v>0</v>
      </c>
      <c r="S22" s="11">
        <v>35117.24</v>
      </c>
      <c r="T22" s="10">
        <v>0</v>
      </c>
      <c r="U22" s="15">
        <v>1</v>
      </c>
      <c r="V22" s="12" t="s">
        <v>116</v>
      </c>
      <c r="W22" s="10">
        <v>35117.24</v>
      </c>
      <c r="X22" s="10">
        <v>35117.24</v>
      </c>
    </row>
    <row r="23" spans="1:24">
      <c r="A23" s="3">
        <v>18</v>
      </c>
      <c r="B23" s="3" t="s">
        <v>67</v>
      </c>
      <c r="C23" s="9">
        <v>43248.333333333299</v>
      </c>
      <c r="D23" s="9">
        <v>43248.708333333299</v>
      </c>
      <c r="E23" s="12" t="s">
        <v>40</v>
      </c>
      <c r="F23" s="12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112</v>
      </c>
      <c r="N23" s="10">
        <v>0</v>
      </c>
      <c r="O23" s="10">
        <v>0</v>
      </c>
      <c r="P23" s="12" t="s">
        <v>40</v>
      </c>
      <c r="Q23" s="10">
        <v>0</v>
      </c>
      <c r="R23" s="14">
        <v>0</v>
      </c>
      <c r="S23" s="11">
        <v>0</v>
      </c>
      <c r="T23" s="10">
        <v>0</v>
      </c>
      <c r="U23" s="15">
        <v>0</v>
      </c>
      <c r="V23" s="12" t="s">
        <v>113</v>
      </c>
      <c r="W23" s="10">
        <v>0</v>
      </c>
      <c r="X23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93</v>
      </c>
      <c r="C1" s="8">
        <v>43251.708333333299</v>
      </c>
      <c r="E1" s="1" t="s">
        <v>94</v>
      </c>
      <c r="F1" s="4" t="s">
        <v>149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95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96</v>
      </c>
      <c r="M4" s="1" t="s">
        <v>97</v>
      </c>
      <c r="N4" s="1" t="s">
        <v>98</v>
      </c>
      <c r="O4" s="1" t="s">
        <v>99</v>
      </c>
      <c r="P4" s="1" t="s">
        <v>100</v>
      </c>
      <c r="Q4" s="1" t="s">
        <v>101</v>
      </c>
      <c r="R4" s="1" t="s">
        <v>102</v>
      </c>
      <c r="S4" s="1" t="s">
        <v>103</v>
      </c>
      <c r="T4" s="1" t="s">
        <v>104</v>
      </c>
      <c r="U4" s="1" t="s">
        <v>105</v>
      </c>
      <c r="V4" s="1" t="s">
        <v>95</v>
      </c>
      <c r="W4" s="1" t="s">
        <v>106</v>
      </c>
      <c r="X4" s="1" t="s">
        <v>107</v>
      </c>
    </row>
    <row r="5" spans="1:24">
      <c r="A5" s="2">
        <v>0</v>
      </c>
      <c r="B5" s="3" t="s">
        <v>18</v>
      </c>
      <c r="C5" s="5">
        <v>42755.333333333299</v>
      </c>
      <c r="D5" s="5">
        <v>43248.708333333299</v>
      </c>
      <c r="E5" s="2" t="s">
        <v>20</v>
      </c>
      <c r="F5" s="2"/>
      <c r="G5" s="6"/>
      <c r="H5" s="6">
        <v>0</v>
      </c>
      <c r="I5" s="6"/>
      <c r="J5" s="6"/>
      <c r="K5" s="6">
        <v>734602.11</v>
      </c>
      <c r="L5" s="2"/>
      <c r="M5" s="2" t="s">
        <v>150</v>
      </c>
      <c r="N5" s="6"/>
      <c r="O5" s="6"/>
      <c r="P5" s="2"/>
      <c r="Q5" s="6"/>
      <c r="R5" s="6"/>
      <c r="S5" s="6">
        <v>748555.79819999996</v>
      </c>
      <c r="T5" s="6"/>
      <c r="U5" s="13">
        <v>1</v>
      </c>
      <c r="V5" s="2"/>
      <c r="W5" s="6">
        <v>734602.11</v>
      </c>
      <c r="X5" s="6">
        <v>734602.11</v>
      </c>
    </row>
    <row r="6" spans="1:24">
      <c r="A6" s="3">
        <v>1</v>
      </c>
      <c r="B6" s="3" t="s">
        <v>21</v>
      </c>
      <c r="C6" s="9">
        <v>42755.333333333299</v>
      </c>
      <c r="D6" s="9">
        <v>42993.708333333299</v>
      </c>
      <c r="E6" s="12" t="s">
        <v>23</v>
      </c>
      <c r="F6" s="12"/>
      <c r="G6" s="10">
        <v>0</v>
      </c>
      <c r="H6" s="10">
        <v>0</v>
      </c>
      <c r="I6" s="10">
        <v>186.10698830409399</v>
      </c>
      <c r="J6" s="10">
        <v>254594.36</v>
      </c>
      <c r="K6" s="10">
        <v>254594.36</v>
      </c>
      <c r="L6" s="8">
        <v>42755.333333333299</v>
      </c>
      <c r="M6" s="3" t="s">
        <v>115</v>
      </c>
      <c r="N6" s="10">
        <v>290326.90175438602</v>
      </c>
      <c r="O6" s="10">
        <v>0</v>
      </c>
      <c r="P6" s="12" t="s">
        <v>112</v>
      </c>
      <c r="Q6" s="10">
        <v>-34826.541754386002</v>
      </c>
      <c r="R6" s="14">
        <v>0</v>
      </c>
      <c r="S6" s="11">
        <v>255500.36</v>
      </c>
      <c r="T6" s="10">
        <v>0</v>
      </c>
      <c r="U6" s="15">
        <v>1</v>
      </c>
      <c r="V6" s="12" t="s">
        <v>116</v>
      </c>
      <c r="W6" s="10">
        <v>254594.36</v>
      </c>
      <c r="X6" s="10">
        <v>254594.36</v>
      </c>
    </row>
    <row r="7" spans="1:24">
      <c r="A7" s="3">
        <v>2</v>
      </c>
      <c r="B7" s="3" t="s">
        <v>24</v>
      </c>
      <c r="C7" s="9">
        <v>42989.333333333299</v>
      </c>
      <c r="D7" s="9">
        <v>43007.708333333299</v>
      </c>
      <c r="E7" s="12" t="s">
        <v>26</v>
      </c>
      <c r="F7" s="12"/>
      <c r="G7" s="10">
        <v>0</v>
      </c>
      <c r="H7" s="10">
        <v>0</v>
      </c>
      <c r="I7" s="10">
        <v>245.708333333333</v>
      </c>
      <c r="J7" s="10">
        <v>29485</v>
      </c>
      <c r="K7" s="10">
        <v>29485</v>
      </c>
      <c r="L7" s="8">
        <v>43043.333333333299</v>
      </c>
      <c r="M7" s="3" t="s">
        <v>126</v>
      </c>
      <c r="N7" s="10">
        <v>23588</v>
      </c>
      <c r="O7" s="10">
        <v>0</v>
      </c>
      <c r="P7" s="12" t="s">
        <v>112</v>
      </c>
      <c r="Q7" s="10">
        <v>11712.5</v>
      </c>
      <c r="R7" s="14">
        <v>0</v>
      </c>
      <c r="S7" s="11">
        <v>35300.5</v>
      </c>
      <c r="T7" s="10">
        <v>0</v>
      </c>
      <c r="U7" s="15">
        <v>1</v>
      </c>
      <c r="V7" s="12" t="s">
        <v>116</v>
      </c>
      <c r="W7" s="10">
        <v>29485</v>
      </c>
      <c r="X7" s="10">
        <v>29485</v>
      </c>
    </row>
    <row r="8" spans="1:24">
      <c r="A8" s="3">
        <v>3</v>
      </c>
      <c r="B8" s="3" t="s">
        <v>27</v>
      </c>
      <c r="C8" s="9">
        <v>42989.333333333299</v>
      </c>
      <c r="D8" s="9">
        <v>43007.708333333299</v>
      </c>
      <c r="E8" s="12" t="s">
        <v>26</v>
      </c>
      <c r="F8" s="12"/>
      <c r="G8" s="10">
        <v>0</v>
      </c>
      <c r="H8" s="10">
        <v>0</v>
      </c>
      <c r="I8" s="10">
        <v>276.785416666667</v>
      </c>
      <c r="J8" s="10">
        <v>33214.25</v>
      </c>
      <c r="K8" s="10">
        <v>33214.25</v>
      </c>
      <c r="L8" s="8">
        <v>42989.333333333299</v>
      </c>
      <c r="M8" s="3" t="s">
        <v>117</v>
      </c>
      <c r="N8" s="10">
        <v>64214.216666666704</v>
      </c>
      <c r="O8" s="10">
        <v>0</v>
      </c>
      <c r="P8" s="12" t="s">
        <v>112</v>
      </c>
      <c r="Q8" s="10">
        <v>-30999.9666666667</v>
      </c>
      <c r="R8" s="14">
        <v>0</v>
      </c>
      <c r="S8" s="11">
        <v>33214.25</v>
      </c>
      <c r="T8" s="10">
        <v>0</v>
      </c>
      <c r="U8" s="15">
        <v>1</v>
      </c>
      <c r="V8" s="12" t="s">
        <v>116</v>
      </c>
      <c r="W8" s="10">
        <v>33214.25</v>
      </c>
      <c r="X8" s="10">
        <v>33214.25</v>
      </c>
    </row>
    <row r="9" spans="1:24">
      <c r="A9" s="3">
        <v>4</v>
      </c>
      <c r="B9" s="3" t="s">
        <v>29</v>
      </c>
      <c r="C9" s="9">
        <v>43010.333333333299</v>
      </c>
      <c r="D9" s="9">
        <v>43035.708333333299</v>
      </c>
      <c r="E9" s="12" t="s">
        <v>31</v>
      </c>
      <c r="F9" s="12"/>
      <c r="G9" s="10">
        <v>0</v>
      </c>
      <c r="H9" s="10">
        <v>0</v>
      </c>
      <c r="I9" s="10">
        <v>250.2914375</v>
      </c>
      <c r="J9" s="10">
        <v>40046.629999999997</v>
      </c>
      <c r="K9" s="10">
        <v>40046.629999999997</v>
      </c>
      <c r="L9" s="8">
        <v>43010.333333333299</v>
      </c>
      <c r="M9" s="3" t="s">
        <v>63</v>
      </c>
      <c r="N9" s="10">
        <v>50058.287499999999</v>
      </c>
      <c r="O9" s="10">
        <v>0</v>
      </c>
      <c r="P9" s="12" t="s">
        <v>112</v>
      </c>
      <c r="Q9" s="10">
        <v>-5002.9274999999898</v>
      </c>
      <c r="R9" s="14">
        <v>0</v>
      </c>
      <c r="S9" s="11">
        <v>45055.360000000001</v>
      </c>
      <c r="T9" s="10">
        <v>0</v>
      </c>
      <c r="U9" s="15">
        <v>1</v>
      </c>
      <c r="V9" s="12" t="s">
        <v>116</v>
      </c>
      <c r="W9" s="10">
        <v>40046.629999999997</v>
      </c>
      <c r="X9" s="10">
        <v>40046.629999999997</v>
      </c>
    </row>
    <row r="10" spans="1:24">
      <c r="A10" s="3">
        <v>5</v>
      </c>
      <c r="B10" s="3" t="s">
        <v>32</v>
      </c>
      <c r="C10" s="9">
        <v>43059.333333333299</v>
      </c>
      <c r="D10" s="9">
        <v>43069.708333333299</v>
      </c>
      <c r="E10" s="12" t="s">
        <v>34</v>
      </c>
      <c r="F10" s="12"/>
      <c r="G10" s="10">
        <v>0</v>
      </c>
      <c r="H10" s="10">
        <v>0</v>
      </c>
      <c r="I10" s="10">
        <v>86.8055555555556</v>
      </c>
      <c r="J10" s="10">
        <v>6250</v>
      </c>
      <c r="K10" s="10">
        <v>6250</v>
      </c>
      <c r="L10" s="8">
        <v>43104.333333333299</v>
      </c>
      <c r="M10" s="3" t="s">
        <v>40</v>
      </c>
      <c r="N10" s="10">
        <v>694.444444444444</v>
      </c>
      <c r="O10" s="10">
        <v>0</v>
      </c>
      <c r="P10" s="12" t="s">
        <v>112</v>
      </c>
      <c r="Q10" s="10">
        <v>5555.5555555555602</v>
      </c>
      <c r="R10" s="14">
        <v>0</v>
      </c>
      <c r="S10" s="11">
        <v>6250</v>
      </c>
      <c r="T10" s="10">
        <v>0</v>
      </c>
      <c r="U10" s="15">
        <v>1</v>
      </c>
      <c r="V10" s="12" t="s">
        <v>116</v>
      </c>
      <c r="W10" s="10">
        <v>6250</v>
      </c>
      <c r="X10" s="10">
        <v>6250</v>
      </c>
    </row>
    <row r="11" spans="1:24">
      <c r="A11" s="3">
        <v>6</v>
      </c>
      <c r="B11" s="3" t="s">
        <v>35</v>
      </c>
      <c r="C11" s="9">
        <v>43059.333333333299</v>
      </c>
      <c r="D11" s="9">
        <v>43063.708333333299</v>
      </c>
      <c r="E11" s="12" t="s">
        <v>37</v>
      </c>
      <c r="F11" s="12"/>
      <c r="G11" s="10">
        <v>0</v>
      </c>
      <c r="H11" s="10">
        <v>0</v>
      </c>
      <c r="I11" s="10">
        <v>1277.386</v>
      </c>
      <c r="J11" s="10">
        <v>51095.44</v>
      </c>
      <c r="K11" s="10">
        <v>51095.44</v>
      </c>
      <c r="L11" s="8">
        <v>43059.333333333299</v>
      </c>
      <c r="M11" s="3" t="s">
        <v>132</v>
      </c>
      <c r="N11" s="10">
        <v>347448.99200000003</v>
      </c>
      <c r="O11" s="10">
        <v>0</v>
      </c>
      <c r="P11" s="12" t="s">
        <v>112</v>
      </c>
      <c r="Q11" s="10">
        <v>-292353.49200000003</v>
      </c>
      <c r="R11" s="14">
        <v>0</v>
      </c>
      <c r="S11" s="11">
        <v>55095.5</v>
      </c>
      <c r="T11" s="10">
        <v>0</v>
      </c>
      <c r="U11" s="15">
        <v>1</v>
      </c>
      <c r="V11" s="12" t="s">
        <v>116</v>
      </c>
      <c r="W11" s="10">
        <v>51095.44</v>
      </c>
      <c r="X11" s="10">
        <v>51095.44</v>
      </c>
    </row>
    <row r="12" spans="1:24">
      <c r="A12" s="3">
        <v>7</v>
      </c>
      <c r="B12" s="3" t="s">
        <v>38</v>
      </c>
      <c r="C12" s="9">
        <v>43059.333333333299</v>
      </c>
      <c r="D12" s="9">
        <v>43059.708333333299</v>
      </c>
      <c r="E12" s="12" t="s">
        <v>40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43060.333333333299</v>
      </c>
      <c r="M12" s="3" t="s">
        <v>133</v>
      </c>
      <c r="N12" s="10">
        <v>0</v>
      </c>
      <c r="O12" s="10">
        <v>0</v>
      </c>
      <c r="P12" s="12" t="s">
        <v>112</v>
      </c>
      <c r="Q12" s="10">
        <v>0</v>
      </c>
      <c r="R12" s="14">
        <v>0</v>
      </c>
      <c r="S12" s="11">
        <v>0</v>
      </c>
      <c r="T12" s="10">
        <v>0</v>
      </c>
      <c r="U12" s="15">
        <v>1</v>
      </c>
      <c r="V12" s="12" t="s">
        <v>116</v>
      </c>
      <c r="W12" s="10">
        <v>0</v>
      </c>
      <c r="X12" s="10">
        <v>0</v>
      </c>
    </row>
    <row r="13" spans="1:24">
      <c r="A13" s="3">
        <v>8</v>
      </c>
      <c r="B13" s="3" t="s">
        <v>41</v>
      </c>
      <c r="C13" s="9">
        <v>43066.333333333299</v>
      </c>
      <c r="D13" s="9">
        <v>43126.708333333299</v>
      </c>
      <c r="E13" s="12" t="s">
        <v>43</v>
      </c>
      <c r="F13" s="12"/>
      <c r="G13" s="10">
        <v>0</v>
      </c>
      <c r="H13" s="10">
        <v>0</v>
      </c>
      <c r="I13" s="10">
        <v>74.697027777777805</v>
      </c>
      <c r="J13" s="10">
        <v>26890.93</v>
      </c>
      <c r="K13" s="10">
        <v>26890.93</v>
      </c>
      <c r="L13" s="8">
        <v>43060.333333333299</v>
      </c>
      <c r="M13" s="3" t="s">
        <v>143</v>
      </c>
      <c r="N13" s="10">
        <v>59160.046000000002</v>
      </c>
      <c r="O13" s="10">
        <v>0</v>
      </c>
      <c r="P13" s="12" t="s">
        <v>112</v>
      </c>
      <c r="Q13" s="10">
        <v>-34958.209000000003</v>
      </c>
      <c r="R13" s="14">
        <v>0</v>
      </c>
      <c r="S13" s="11">
        <v>24201.837</v>
      </c>
      <c r="T13" s="10">
        <v>0</v>
      </c>
      <c r="U13" s="15">
        <v>1</v>
      </c>
      <c r="V13" s="12" t="s">
        <v>116</v>
      </c>
      <c r="W13" s="10">
        <v>26890.93</v>
      </c>
      <c r="X13" s="10">
        <v>26890.93</v>
      </c>
    </row>
    <row r="14" spans="1:24">
      <c r="A14" s="3">
        <v>9</v>
      </c>
      <c r="B14" s="3" t="s">
        <v>44</v>
      </c>
      <c r="C14" s="9">
        <v>43108.333333333299</v>
      </c>
      <c r="D14" s="9">
        <v>43112.708333333299</v>
      </c>
      <c r="E14" s="12" t="s">
        <v>37</v>
      </c>
      <c r="F14" s="12"/>
      <c r="G14" s="10">
        <v>0</v>
      </c>
      <c r="H14" s="10">
        <v>0</v>
      </c>
      <c r="I14" s="10">
        <v>193.41480000000001</v>
      </c>
      <c r="J14" s="10">
        <v>7736.5919999999996</v>
      </c>
      <c r="K14" s="10">
        <v>7736.5919999999996</v>
      </c>
      <c r="L14" s="8">
        <v>43108.333333333299</v>
      </c>
      <c r="M14" s="3" t="s">
        <v>34</v>
      </c>
      <c r="N14" s="10">
        <v>13925.865599999999</v>
      </c>
      <c r="O14" s="10">
        <v>0</v>
      </c>
      <c r="P14" s="12" t="s">
        <v>112</v>
      </c>
      <c r="Q14" s="10">
        <v>-6189.2736000000004</v>
      </c>
      <c r="R14" s="14">
        <v>0</v>
      </c>
      <c r="S14" s="11">
        <v>7736.5919999999996</v>
      </c>
      <c r="T14" s="10">
        <v>0</v>
      </c>
      <c r="U14" s="15">
        <v>1</v>
      </c>
      <c r="V14" s="12" t="s">
        <v>116</v>
      </c>
      <c r="W14" s="10">
        <v>7736.5919999999996</v>
      </c>
      <c r="X14" s="10">
        <v>7736.5919999999996</v>
      </c>
    </row>
    <row r="15" spans="1:24">
      <c r="A15" s="3">
        <v>10</v>
      </c>
      <c r="B15" s="3" t="s">
        <v>46</v>
      </c>
      <c r="C15" s="9">
        <v>43136.333333333299</v>
      </c>
      <c r="D15" s="9">
        <v>43140.708333333299</v>
      </c>
      <c r="E15" s="12" t="s">
        <v>37</v>
      </c>
      <c r="F15" s="12"/>
      <c r="G15" s="10">
        <v>0</v>
      </c>
      <c r="H15" s="10">
        <v>0</v>
      </c>
      <c r="I15" s="10">
        <v>290.12220000000002</v>
      </c>
      <c r="J15" s="10">
        <v>11604.888000000001</v>
      </c>
      <c r="K15" s="10">
        <v>11604.888000000001</v>
      </c>
      <c r="L15" s="8">
        <v>43104.333333333299</v>
      </c>
      <c r="M15" s="3" t="s">
        <v>139</v>
      </c>
      <c r="N15" s="10">
        <v>25530.7536</v>
      </c>
      <c r="O15" s="10">
        <v>0</v>
      </c>
      <c r="P15" s="12" t="s">
        <v>112</v>
      </c>
      <c r="Q15" s="10">
        <v>-15086.3544</v>
      </c>
      <c r="R15" s="14">
        <v>0</v>
      </c>
      <c r="S15" s="11">
        <v>10444.3992</v>
      </c>
      <c r="T15" s="10">
        <v>0</v>
      </c>
      <c r="U15" s="15">
        <v>1</v>
      </c>
      <c r="V15" s="12" t="s">
        <v>116</v>
      </c>
      <c r="W15" s="10">
        <v>11604.888000000001</v>
      </c>
      <c r="X15" s="10">
        <v>11604.888000000001</v>
      </c>
    </row>
    <row r="16" spans="1:24">
      <c r="A16" s="3">
        <v>11</v>
      </c>
      <c r="B16" s="3" t="s">
        <v>48</v>
      </c>
      <c r="C16" s="9">
        <v>43087.333333333299</v>
      </c>
      <c r="D16" s="9">
        <v>43091.708333333299</v>
      </c>
      <c r="E16" s="12" t="s">
        <v>37</v>
      </c>
      <c r="F16" s="12"/>
      <c r="G16" s="10">
        <v>0</v>
      </c>
      <c r="H16" s="10">
        <v>0</v>
      </c>
      <c r="I16" s="10">
        <v>750</v>
      </c>
      <c r="J16" s="10">
        <v>30000</v>
      </c>
      <c r="K16" s="10">
        <v>30000</v>
      </c>
      <c r="L16" s="8">
        <v>43087.333333333299</v>
      </c>
      <c r="M16" s="3" t="s">
        <v>118</v>
      </c>
      <c r="N16" s="10">
        <v>84000</v>
      </c>
      <c r="O16" s="10">
        <v>0</v>
      </c>
      <c r="P16" s="12" t="s">
        <v>112</v>
      </c>
      <c r="Q16" s="10">
        <v>-54000</v>
      </c>
      <c r="R16" s="14">
        <v>0</v>
      </c>
      <c r="S16" s="11">
        <v>30000</v>
      </c>
      <c r="T16" s="10">
        <v>0</v>
      </c>
      <c r="U16" s="15">
        <v>1</v>
      </c>
      <c r="V16" s="12" t="s">
        <v>116</v>
      </c>
      <c r="W16" s="10">
        <v>30000</v>
      </c>
      <c r="X16" s="10">
        <v>30000</v>
      </c>
    </row>
    <row r="17" spans="1:24">
      <c r="A17" s="3">
        <v>12</v>
      </c>
      <c r="B17" s="3" t="s">
        <v>50</v>
      </c>
      <c r="C17" s="9">
        <v>43109.333333333299</v>
      </c>
      <c r="D17" s="9">
        <v>43115.708333333299</v>
      </c>
      <c r="E17" s="12" t="s">
        <v>37</v>
      </c>
      <c r="F17" s="12"/>
      <c r="G17" s="10">
        <v>0</v>
      </c>
      <c r="H17" s="10">
        <v>0</v>
      </c>
      <c r="I17" s="10">
        <v>750</v>
      </c>
      <c r="J17" s="10">
        <v>30000</v>
      </c>
      <c r="K17" s="10">
        <v>30000</v>
      </c>
      <c r="L17" s="8">
        <v>43109.333333333299</v>
      </c>
      <c r="M17" s="3" t="s">
        <v>140</v>
      </c>
      <c r="N17" s="10">
        <v>48000</v>
      </c>
      <c r="O17" s="10">
        <v>0</v>
      </c>
      <c r="P17" s="12" t="s">
        <v>112</v>
      </c>
      <c r="Q17" s="10">
        <v>-18000</v>
      </c>
      <c r="R17" s="14">
        <v>0</v>
      </c>
      <c r="S17" s="11">
        <v>30000</v>
      </c>
      <c r="T17" s="10">
        <v>0</v>
      </c>
      <c r="U17" s="15">
        <v>1</v>
      </c>
      <c r="V17" s="12" t="s">
        <v>116</v>
      </c>
      <c r="W17" s="10">
        <v>30000</v>
      </c>
      <c r="X17" s="10">
        <v>30000</v>
      </c>
    </row>
    <row r="18" spans="1:24" ht="23">
      <c r="A18" s="3">
        <v>13</v>
      </c>
      <c r="B18" s="3" t="s">
        <v>52</v>
      </c>
      <c r="C18" s="9">
        <v>43178.333333333299</v>
      </c>
      <c r="D18" s="9">
        <v>43220.708333333299</v>
      </c>
      <c r="E18" s="12" t="s">
        <v>54</v>
      </c>
      <c r="F18" s="12"/>
      <c r="G18" s="10">
        <v>0</v>
      </c>
      <c r="H18" s="10">
        <v>0</v>
      </c>
      <c r="I18" s="10">
        <v>173.09282258064499</v>
      </c>
      <c r="J18" s="10">
        <v>42927.02</v>
      </c>
      <c r="K18" s="10">
        <v>42927.02</v>
      </c>
      <c r="L18" s="8">
        <v>43196.333333333299</v>
      </c>
      <c r="M18" s="3" t="s">
        <v>66</v>
      </c>
      <c r="N18" s="10">
        <v>26310.1090322581</v>
      </c>
      <c r="O18" s="10">
        <v>0</v>
      </c>
      <c r="P18" s="12" t="s">
        <v>112</v>
      </c>
      <c r="Q18" s="10">
        <v>18689.8909677419</v>
      </c>
      <c r="R18" s="14">
        <v>0</v>
      </c>
      <c r="S18" s="11">
        <v>45000</v>
      </c>
      <c r="T18" s="10">
        <v>0</v>
      </c>
      <c r="U18" s="15">
        <v>1</v>
      </c>
      <c r="V18" s="12" t="s">
        <v>116</v>
      </c>
      <c r="W18" s="10">
        <v>42927.02</v>
      </c>
      <c r="X18" s="10">
        <v>42927.02</v>
      </c>
    </row>
    <row r="19" spans="1:24">
      <c r="A19" s="3">
        <v>14</v>
      </c>
      <c r="B19" s="3" t="s">
        <v>55</v>
      </c>
      <c r="C19" s="9">
        <v>43136.333333333299</v>
      </c>
      <c r="D19" s="9">
        <v>43189.708333333299</v>
      </c>
      <c r="E19" s="12" t="s">
        <v>57</v>
      </c>
      <c r="F19" s="12"/>
      <c r="G19" s="10">
        <v>0</v>
      </c>
      <c r="H19" s="10">
        <v>0</v>
      </c>
      <c r="I19" s="10">
        <v>109.19034375</v>
      </c>
      <c r="J19" s="10">
        <v>34940.910000000003</v>
      </c>
      <c r="K19" s="10">
        <v>34940.910000000003</v>
      </c>
      <c r="L19" s="8">
        <v>43136.333333333299</v>
      </c>
      <c r="M19" s="3" t="s">
        <v>148</v>
      </c>
      <c r="N19" s="10">
        <v>55031.933250000002</v>
      </c>
      <c r="O19" s="10">
        <v>0</v>
      </c>
      <c r="P19" s="12" t="s">
        <v>112</v>
      </c>
      <c r="Q19" s="10">
        <v>-20091.023249999998</v>
      </c>
      <c r="R19" s="14">
        <v>0</v>
      </c>
      <c r="S19" s="11">
        <v>34940.910000000003</v>
      </c>
      <c r="T19" s="10">
        <v>0</v>
      </c>
      <c r="U19" s="15">
        <v>1</v>
      </c>
      <c r="V19" s="12" t="s">
        <v>116</v>
      </c>
      <c r="W19" s="10">
        <v>34940.910000000003</v>
      </c>
      <c r="X19" s="10">
        <v>34940.910000000003</v>
      </c>
    </row>
    <row r="20" spans="1:24" ht="23">
      <c r="A20" s="3">
        <v>15</v>
      </c>
      <c r="B20" s="3" t="s">
        <v>58</v>
      </c>
      <c r="C20" s="9">
        <v>43192.333333333299</v>
      </c>
      <c r="D20" s="9">
        <v>43220.708333333299</v>
      </c>
      <c r="E20" s="12" t="s">
        <v>60</v>
      </c>
      <c r="F20" s="12"/>
      <c r="G20" s="10">
        <v>0</v>
      </c>
      <c r="H20" s="10">
        <v>0</v>
      </c>
      <c r="I20" s="10">
        <v>467.352380952381</v>
      </c>
      <c r="J20" s="10">
        <v>78515.199999999997</v>
      </c>
      <c r="K20" s="10">
        <v>78515.199999999997</v>
      </c>
      <c r="L20" s="8">
        <v>43118.333333333299</v>
      </c>
      <c r="M20" s="3" t="s">
        <v>145</v>
      </c>
      <c r="N20" s="10">
        <v>213112.685714286</v>
      </c>
      <c r="O20" s="10">
        <v>0</v>
      </c>
      <c r="P20" s="12" t="s">
        <v>112</v>
      </c>
      <c r="Q20" s="10">
        <v>-134597.48571428601</v>
      </c>
      <c r="R20" s="14">
        <v>0</v>
      </c>
      <c r="S20" s="11">
        <v>78515.199999999997</v>
      </c>
      <c r="T20" s="10">
        <v>0</v>
      </c>
      <c r="U20" s="15">
        <v>1</v>
      </c>
      <c r="V20" s="12" t="s">
        <v>116</v>
      </c>
      <c r="W20" s="10">
        <v>78515.199999999997</v>
      </c>
      <c r="X20" s="10">
        <v>78515.199999999997</v>
      </c>
    </row>
    <row r="21" spans="1:24">
      <c r="A21" s="3">
        <v>16</v>
      </c>
      <c r="B21" s="3" t="s">
        <v>61</v>
      </c>
      <c r="C21" s="9">
        <v>43171.333333333299</v>
      </c>
      <c r="D21" s="9">
        <v>43203.708333333299</v>
      </c>
      <c r="E21" s="12" t="s">
        <v>63</v>
      </c>
      <c r="F21" s="12"/>
      <c r="G21" s="10">
        <v>0</v>
      </c>
      <c r="H21" s="10">
        <v>0</v>
      </c>
      <c r="I21" s="10">
        <v>110.91825</v>
      </c>
      <c r="J21" s="10">
        <v>22183.65</v>
      </c>
      <c r="K21" s="10">
        <v>22183.65</v>
      </c>
      <c r="L21" s="8">
        <v>43171.333333333299</v>
      </c>
      <c r="M21" s="3" t="s">
        <v>31</v>
      </c>
      <c r="N21" s="10">
        <v>17746.919999999998</v>
      </c>
      <c r="O21" s="10">
        <v>0</v>
      </c>
      <c r="P21" s="12" t="s">
        <v>112</v>
      </c>
      <c r="Q21" s="10">
        <v>4436.7299999999996</v>
      </c>
      <c r="R21" s="14">
        <v>0</v>
      </c>
      <c r="S21" s="11">
        <v>22183.65</v>
      </c>
      <c r="T21" s="10">
        <v>0</v>
      </c>
      <c r="U21" s="15">
        <v>1</v>
      </c>
      <c r="V21" s="12" t="s">
        <v>116</v>
      </c>
      <c r="W21" s="10">
        <v>22183.65</v>
      </c>
      <c r="X21" s="10">
        <v>22183.65</v>
      </c>
    </row>
    <row r="22" spans="1:24" ht="45">
      <c r="A22" s="3">
        <v>17</v>
      </c>
      <c r="B22" s="3" t="s">
        <v>64</v>
      </c>
      <c r="C22" s="9">
        <v>43182.333333333299</v>
      </c>
      <c r="D22" s="9">
        <v>43208.708333333299</v>
      </c>
      <c r="E22" s="12" t="s">
        <v>66</v>
      </c>
      <c r="F22" s="12"/>
      <c r="G22" s="10">
        <v>0</v>
      </c>
      <c r="H22" s="10">
        <v>0</v>
      </c>
      <c r="I22" s="10">
        <v>231.03447368421101</v>
      </c>
      <c r="J22" s="10">
        <v>35117.24</v>
      </c>
      <c r="K22" s="10">
        <v>35117.24</v>
      </c>
      <c r="L22" s="8">
        <v>43182.333333333299</v>
      </c>
      <c r="M22" s="3" t="s">
        <v>139</v>
      </c>
      <c r="N22" s="10">
        <v>20331.033684210499</v>
      </c>
      <c r="O22" s="10">
        <v>0</v>
      </c>
      <c r="P22" s="12" t="s">
        <v>112</v>
      </c>
      <c r="Q22" s="10">
        <v>14786.206315789501</v>
      </c>
      <c r="R22" s="14">
        <v>0</v>
      </c>
      <c r="S22" s="11">
        <v>35117.24</v>
      </c>
      <c r="T22" s="10">
        <v>0</v>
      </c>
      <c r="U22" s="15">
        <v>1</v>
      </c>
      <c r="V22" s="12" t="s">
        <v>116</v>
      </c>
      <c r="W22" s="10">
        <v>35117.24</v>
      </c>
      <c r="X22" s="10">
        <v>35117.24</v>
      </c>
    </row>
    <row r="23" spans="1:24">
      <c r="A23" s="3">
        <v>18</v>
      </c>
      <c r="B23" s="3" t="s">
        <v>67</v>
      </c>
      <c r="C23" s="9">
        <v>43248.333333333299</v>
      </c>
      <c r="D23" s="9">
        <v>43248.708333333299</v>
      </c>
      <c r="E23" s="12" t="s">
        <v>40</v>
      </c>
      <c r="F23" s="12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8">
        <v>43251.333333333299</v>
      </c>
      <c r="M23" s="3" t="s">
        <v>40</v>
      </c>
      <c r="N23" s="10">
        <v>0</v>
      </c>
      <c r="O23" s="10">
        <v>0</v>
      </c>
      <c r="P23" s="12" t="s">
        <v>112</v>
      </c>
      <c r="Q23" s="10">
        <v>0</v>
      </c>
      <c r="R23" s="14">
        <v>0</v>
      </c>
      <c r="S23" s="11">
        <v>0</v>
      </c>
      <c r="T23" s="10">
        <v>0</v>
      </c>
      <c r="U23" s="15">
        <v>1</v>
      </c>
      <c r="V23" s="12" t="s">
        <v>116</v>
      </c>
      <c r="W23" s="10">
        <v>0</v>
      </c>
      <c r="X23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B1"/>
    </sheetView>
  </sheetViews>
  <sheetFormatPr baseColWidth="10" defaultColWidth="8.83203125" defaultRowHeight="14" x14ac:dyDescent="0"/>
  <cols>
    <col min="1" max="1" width="12.6640625" customWidth="1"/>
    <col min="4" max="4" width="8.6640625" customWidth="1"/>
    <col min="7" max="7" width="12.6640625" customWidth="1"/>
  </cols>
  <sheetData>
    <row r="1" spans="1:7">
      <c r="A1" s="21" t="s">
        <v>151</v>
      </c>
      <c r="B1" s="21"/>
      <c r="D1" s="21" t="s">
        <v>152</v>
      </c>
      <c r="E1" s="21"/>
      <c r="G1" s="1" t="s">
        <v>153</v>
      </c>
    </row>
    <row r="2" spans="1:7">
      <c r="A2" s="12" t="s">
        <v>154</v>
      </c>
      <c r="B2" s="16" t="s">
        <v>155</v>
      </c>
      <c r="D2" s="12" t="s">
        <v>181</v>
      </c>
      <c r="E2" s="17" t="s">
        <v>164</v>
      </c>
    </row>
    <row r="3" spans="1:7">
      <c r="A3" s="12" t="s">
        <v>156</v>
      </c>
      <c r="B3" s="16" t="s">
        <v>155</v>
      </c>
      <c r="D3" s="12" t="s">
        <v>182</v>
      </c>
      <c r="E3" s="17" t="s">
        <v>164</v>
      </c>
    </row>
    <row r="4" spans="1:7">
      <c r="A4" s="12" t="s">
        <v>157</v>
      </c>
      <c r="B4" s="16" t="s">
        <v>155</v>
      </c>
      <c r="D4" s="12" t="s">
        <v>183</v>
      </c>
      <c r="E4" s="17" t="s">
        <v>164</v>
      </c>
    </row>
    <row r="5" spans="1:7">
      <c r="A5" s="12" t="s">
        <v>158</v>
      </c>
      <c r="B5" s="16" t="s">
        <v>155</v>
      </c>
      <c r="D5" s="12" t="s">
        <v>184</v>
      </c>
      <c r="E5" s="17" t="s">
        <v>164</v>
      </c>
    </row>
    <row r="6" spans="1:7">
      <c r="A6" s="12" t="s">
        <v>159</v>
      </c>
      <c r="B6" s="16" t="s">
        <v>155</v>
      </c>
      <c r="D6" s="12" t="s">
        <v>185</v>
      </c>
      <c r="E6" s="17" t="s">
        <v>164</v>
      </c>
    </row>
    <row r="7" spans="1:7">
      <c r="A7" s="12" t="s">
        <v>160</v>
      </c>
      <c r="B7" s="16" t="s">
        <v>155</v>
      </c>
      <c r="D7" s="12" t="s">
        <v>186</v>
      </c>
      <c r="E7" s="16" t="s">
        <v>155</v>
      </c>
    </row>
    <row r="8" spans="1:7">
      <c r="A8" s="12" t="s">
        <v>161</v>
      </c>
      <c r="B8" s="16" t="s">
        <v>155</v>
      </c>
      <c r="D8" s="12" t="s">
        <v>187</v>
      </c>
      <c r="E8" s="16" t="s">
        <v>155</v>
      </c>
    </row>
    <row r="9" spans="1:7">
      <c r="A9" s="12" t="s">
        <v>162</v>
      </c>
      <c r="B9" s="16" t="s">
        <v>155</v>
      </c>
    </row>
    <row r="10" spans="1:7">
      <c r="A10" s="12" t="s">
        <v>163</v>
      </c>
      <c r="B10" s="17" t="s">
        <v>164</v>
      </c>
    </row>
    <row r="11" spans="1:7">
      <c r="A11" s="12" t="s">
        <v>165</v>
      </c>
      <c r="B11" s="17" t="s">
        <v>164</v>
      </c>
    </row>
    <row r="12" spans="1:7">
      <c r="A12" s="12" t="s">
        <v>166</v>
      </c>
      <c r="B12" s="17" t="s">
        <v>164</v>
      </c>
    </row>
    <row r="13" spans="1:7">
      <c r="A13" s="12" t="s">
        <v>167</v>
      </c>
      <c r="B13" s="17" t="s">
        <v>164</v>
      </c>
    </row>
    <row r="14" spans="1:7">
      <c r="A14" s="12" t="s">
        <v>168</v>
      </c>
      <c r="B14" s="16" t="s">
        <v>155</v>
      </c>
    </row>
    <row r="15" spans="1:7">
      <c r="A15" s="12" t="s">
        <v>169</v>
      </c>
      <c r="B15" s="17" t="s">
        <v>164</v>
      </c>
    </row>
    <row r="16" spans="1:7">
      <c r="A16" s="12" t="s">
        <v>170</v>
      </c>
      <c r="B16" s="17" t="s">
        <v>164</v>
      </c>
    </row>
    <row r="17" spans="1:2">
      <c r="A17" s="12" t="s">
        <v>171</v>
      </c>
      <c r="B17" s="17" t="s">
        <v>164</v>
      </c>
    </row>
    <row r="18" spans="1:2">
      <c r="A18" s="12" t="s">
        <v>172</v>
      </c>
      <c r="B18" s="17" t="s">
        <v>164</v>
      </c>
    </row>
    <row r="19" spans="1:2">
      <c r="A19" s="12" t="s">
        <v>173</v>
      </c>
      <c r="B19" s="16" t="s">
        <v>155</v>
      </c>
    </row>
    <row r="20" spans="1:2">
      <c r="A20" s="12" t="s">
        <v>174</v>
      </c>
      <c r="B20" s="16" t="s">
        <v>155</v>
      </c>
    </row>
    <row r="21" spans="1:2">
      <c r="A21" s="12" t="s">
        <v>175</v>
      </c>
      <c r="B21" s="16" t="s">
        <v>155</v>
      </c>
    </row>
    <row r="22" spans="1:2">
      <c r="A22" s="12" t="s">
        <v>176</v>
      </c>
      <c r="B22" s="16" t="s">
        <v>155</v>
      </c>
    </row>
    <row r="23" spans="1:2">
      <c r="A23" s="12" t="s">
        <v>177</v>
      </c>
      <c r="B23" s="16" t="s">
        <v>155</v>
      </c>
    </row>
    <row r="24" spans="1:2">
      <c r="A24" s="12" t="s">
        <v>178</v>
      </c>
      <c r="B24" s="16" t="s">
        <v>155</v>
      </c>
    </row>
    <row r="25" spans="1:2">
      <c r="A25" s="12" t="s">
        <v>179</v>
      </c>
      <c r="B25" s="16" t="s">
        <v>155</v>
      </c>
    </row>
    <row r="28" spans="1:2">
      <c r="A28" s="18" t="s">
        <v>180</v>
      </c>
    </row>
  </sheetData>
  <mergeCells count="2">
    <mergeCell ref="A1:B1"/>
    <mergeCell ref="D1:E1"/>
  </mergeCells>
  <conditionalFormatting sqref="B2:B25">
    <cfRule type="cellIs" dxfId="3" priority="1" operator="equal">
      <formula>"Yes"</formula>
    </cfRule>
    <cfRule type="cellIs" dxfId="2" priority="2" operator="equal">
      <formula>"No"</formula>
    </cfRule>
  </conditionalFormatting>
  <conditionalFormatting sqref="E2:E8">
    <cfRule type="cellIs" dxfId="1" priority="3" operator="equal">
      <formula>"Yes"</formula>
    </cfRule>
    <cfRule type="cellIs" dxfId="0" priority="4" operator="equal">
      <formula>"No"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workbookViewId="0">
      <selection sqref="A1:C12"/>
    </sheetView>
  </sheetViews>
  <sheetFormatPr baseColWidth="10" defaultColWidth="8.83203125" defaultRowHeight="14" x14ac:dyDescent="0"/>
  <cols>
    <col min="1" max="14" width="15.6640625" customWidth="1"/>
    <col min="15" max="31" width="17.6640625" customWidth="1"/>
  </cols>
  <sheetData>
    <row r="1" spans="1:35">
      <c r="A1" s="21" t="s">
        <v>0</v>
      </c>
      <c r="B1" s="21"/>
      <c r="C1" s="21"/>
      <c r="D1" s="21" t="s">
        <v>188</v>
      </c>
      <c r="E1" s="21"/>
      <c r="F1" s="21"/>
      <c r="G1" s="21"/>
      <c r="H1" s="21" t="s">
        <v>189</v>
      </c>
      <c r="I1" s="21"/>
      <c r="J1" s="21"/>
      <c r="K1" s="21"/>
      <c r="L1" s="21"/>
      <c r="M1" s="21"/>
      <c r="N1" s="21"/>
    </row>
    <row r="2" spans="1:35" ht="30" customHeight="1">
      <c r="A2" s="1" t="s">
        <v>6</v>
      </c>
      <c r="B2" s="1" t="s">
        <v>190</v>
      </c>
      <c r="C2" s="1" t="s">
        <v>191</v>
      </c>
      <c r="D2" s="1" t="s">
        <v>107</v>
      </c>
      <c r="E2" s="1" t="s">
        <v>106</v>
      </c>
      <c r="F2" s="1" t="s">
        <v>192</v>
      </c>
      <c r="G2" s="1" t="s">
        <v>193</v>
      </c>
      <c r="H2" s="1" t="s">
        <v>194</v>
      </c>
      <c r="I2" s="1" t="s">
        <v>195</v>
      </c>
      <c r="J2" s="1" t="s">
        <v>196</v>
      </c>
      <c r="K2" s="1" t="s">
        <v>197</v>
      </c>
      <c r="L2" s="1" t="s">
        <v>198</v>
      </c>
      <c r="M2" s="1" t="s">
        <v>199</v>
      </c>
      <c r="N2" s="1" t="s">
        <v>200</v>
      </c>
      <c r="O2" s="1" t="s">
        <v>201</v>
      </c>
      <c r="P2" s="1" t="s">
        <v>202</v>
      </c>
      <c r="Q2" s="1" t="s">
        <v>203</v>
      </c>
      <c r="R2" s="1" t="s">
        <v>204</v>
      </c>
      <c r="S2" s="1" t="s">
        <v>205</v>
      </c>
      <c r="T2" s="1" t="s">
        <v>205</v>
      </c>
      <c r="U2" s="1" t="s">
        <v>206</v>
      </c>
      <c r="V2" s="1" t="s">
        <v>207</v>
      </c>
      <c r="W2" s="1" t="s">
        <v>208</v>
      </c>
      <c r="X2" s="1" t="s">
        <v>209</v>
      </c>
      <c r="Y2" s="1" t="s">
        <v>210</v>
      </c>
      <c r="Z2" s="1" t="s">
        <v>211</v>
      </c>
      <c r="AA2" s="1" t="s">
        <v>212</v>
      </c>
      <c r="AB2" s="1" t="s">
        <v>213</v>
      </c>
      <c r="AC2" s="1" t="s">
        <v>214</v>
      </c>
      <c r="AD2" s="1" t="s">
        <v>215</v>
      </c>
      <c r="AE2" s="1" t="s">
        <v>216</v>
      </c>
      <c r="AF2" s="1" t="s">
        <v>227</v>
      </c>
      <c r="AH2" s="1" t="s">
        <v>228</v>
      </c>
      <c r="AI2" s="1" t="s">
        <v>200</v>
      </c>
    </row>
    <row r="3" spans="1:35">
      <c r="A3" s="12" t="s">
        <v>108</v>
      </c>
      <c r="B3" s="9">
        <v>42755.333333333299</v>
      </c>
      <c r="C3" s="9">
        <v>42988.708333333299</v>
      </c>
      <c r="D3" s="10">
        <v>247150.080467836</v>
      </c>
      <c r="E3" s="10">
        <v>246956.52919999999</v>
      </c>
      <c r="F3" s="10">
        <v>248029.58923976601</v>
      </c>
      <c r="G3" s="9">
        <v>42986.625</v>
      </c>
      <c r="H3" s="10">
        <v>-193.55126783627199</v>
      </c>
      <c r="I3" s="19">
        <v>0.99921686746987903</v>
      </c>
      <c r="J3" s="10">
        <v>-1073.0600397660701</v>
      </c>
      <c r="K3" s="19">
        <v>0.99567366118270395</v>
      </c>
      <c r="L3" s="12" t="s">
        <v>217</v>
      </c>
      <c r="M3" s="19">
        <v>0.998493975903614</v>
      </c>
      <c r="N3" s="19">
        <v>1</v>
      </c>
      <c r="O3" s="9">
        <v>43249.375</v>
      </c>
      <c r="P3" s="9">
        <v>43249.416666666701</v>
      </c>
      <c r="Q3" s="9">
        <v>43250.625</v>
      </c>
      <c r="R3" s="9">
        <v>43249.375</v>
      </c>
      <c r="S3" s="9">
        <v>43249.416666666701</v>
      </c>
      <c r="T3" s="9">
        <v>43250.375</v>
      </c>
      <c r="U3" s="9">
        <v>43249.416666666701</v>
      </c>
      <c r="V3" s="9">
        <v>43249.5</v>
      </c>
      <c r="W3" s="9">
        <v>43250.458333333299</v>
      </c>
      <c r="X3" s="10">
        <v>735675.17003973201</v>
      </c>
      <c r="Y3" s="10">
        <v>737794.05706823105</v>
      </c>
      <c r="Z3" s="10">
        <v>736057.36046297895</v>
      </c>
      <c r="AA3" s="10">
        <v>736410.68373626296</v>
      </c>
      <c r="AB3" s="10">
        <v>738177.90816136205</v>
      </c>
      <c r="AC3" s="10">
        <v>738532.76667279901</v>
      </c>
      <c r="AD3" s="10">
        <v>737445.72961653001</v>
      </c>
      <c r="AE3" s="10">
        <v>737516.755796668</v>
      </c>
      <c r="AF3" s="7">
        <v>0.998493975903614</v>
      </c>
      <c r="AH3" s="7">
        <v>0.99921686746987903</v>
      </c>
      <c r="AI3" s="7">
        <v>1</v>
      </c>
    </row>
    <row r="4" spans="1:35">
      <c r="A4" s="12" t="s">
        <v>114</v>
      </c>
      <c r="B4" s="9">
        <v>42988.708333333299</v>
      </c>
      <c r="C4" s="9">
        <v>43027.708333333299</v>
      </c>
      <c r="D4" s="10">
        <v>345326.25099999999</v>
      </c>
      <c r="E4" s="10">
        <v>315841.25099999999</v>
      </c>
      <c r="F4" s="10">
        <v>320253.36200000002</v>
      </c>
      <c r="G4" s="9">
        <v>43007.583333333299</v>
      </c>
      <c r="H4" s="10">
        <v>-29485</v>
      </c>
      <c r="I4" s="19">
        <v>0.91461697477496395</v>
      </c>
      <c r="J4" s="10">
        <v>-4412.1109999999799</v>
      </c>
      <c r="K4" s="19">
        <v>0.98622306110247804</v>
      </c>
      <c r="L4" s="12" t="s">
        <v>218</v>
      </c>
      <c r="M4" s="19">
        <v>0.92628205128205099</v>
      </c>
      <c r="N4" s="19">
        <v>0.90894679792953303</v>
      </c>
      <c r="O4" s="9">
        <v>43269.375</v>
      </c>
      <c r="P4" s="9">
        <v>43293.666666666701</v>
      </c>
      <c r="Q4" s="9">
        <v>43301.416666666701</v>
      </c>
      <c r="R4" s="9">
        <v>43271.583333333299</v>
      </c>
      <c r="S4" s="9">
        <v>43293.666666666701</v>
      </c>
      <c r="T4" s="9">
        <v>43298.5</v>
      </c>
      <c r="U4" s="9">
        <v>43269.458333333299</v>
      </c>
      <c r="V4" s="9">
        <v>43286.708333333299</v>
      </c>
      <c r="W4" s="9">
        <v>43291.583333333299</v>
      </c>
      <c r="X4" s="10">
        <v>739014.22099996603</v>
      </c>
      <c r="Y4" s="10">
        <v>744864.05659463</v>
      </c>
      <c r="Z4" s="10">
        <v>778107.16369988595</v>
      </c>
      <c r="AA4" s="10">
        <v>772341.20977851003</v>
      </c>
      <c r="AB4" s="10">
        <v>784503.10402901005</v>
      </c>
      <c r="AC4" s="10">
        <v>778656.60322326899</v>
      </c>
      <c r="AD4" s="10">
        <v>751120.80160350795</v>
      </c>
      <c r="AE4" s="10">
        <v>750088.99667469796</v>
      </c>
      <c r="AF4" s="7">
        <v>0.92628205128205099</v>
      </c>
      <c r="AH4" s="7">
        <v>0.91461697477496395</v>
      </c>
      <c r="AI4" s="7">
        <v>0.90894679792953303</v>
      </c>
    </row>
    <row r="5" spans="1:35">
      <c r="A5" s="12" t="s">
        <v>120</v>
      </c>
      <c r="B5" s="9">
        <v>43027.708333333299</v>
      </c>
      <c r="C5" s="9">
        <v>43043.708333333299</v>
      </c>
      <c r="D5" s="10">
        <v>357340.24</v>
      </c>
      <c r="E5" s="10">
        <v>327855.24</v>
      </c>
      <c r="F5" s="10">
        <v>333769.96999999997</v>
      </c>
      <c r="G5" s="9">
        <v>43017.416666666701</v>
      </c>
      <c r="H5" s="10">
        <v>-29485</v>
      </c>
      <c r="I5" s="19">
        <v>0.91748760229186599</v>
      </c>
      <c r="J5" s="10">
        <v>-5914.7299999999796</v>
      </c>
      <c r="K5" s="19">
        <v>0.98227902288513302</v>
      </c>
      <c r="L5" s="12" t="s">
        <v>219</v>
      </c>
      <c r="M5" s="19">
        <v>0.904126213592233</v>
      </c>
      <c r="N5" s="19">
        <v>0.91005346620180805</v>
      </c>
      <c r="O5" s="9">
        <v>43269.375</v>
      </c>
      <c r="P5" s="9">
        <v>43292.583333333299</v>
      </c>
      <c r="Q5" s="9">
        <v>43301.583333333299</v>
      </c>
      <c r="R5" s="9">
        <v>43271.708333333299</v>
      </c>
      <c r="S5" s="9">
        <v>43292.583333333299</v>
      </c>
      <c r="T5" s="9">
        <v>43297.666666666701</v>
      </c>
      <c r="U5" s="9">
        <v>43276.625</v>
      </c>
      <c r="V5" s="9">
        <v>43300.458333333299</v>
      </c>
      <c r="W5" s="9">
        <v>43305.583333333299</v>
      </c>
      <c r="X5" s="10">
        <v>740516.83999996597</v>
      </c>
      <c r="Y5" s="10">
        <v>747854.82829746802</v>
      </c>
      <c r="Z5" s="10">
        <v>777096.79968567705</v>
      </c>
      <c r="AA5" s="10">
        <v>783648.38728855306</v>
      </c>
      <c r="AB5" s="10">
        <v>785094.71516613895</v>
      </c>
      <c r="AC5" s="10">
        <v>791764.49783505197</v>
      </c>
      <c r="AD5" s="10">
        <v>753390.48747451196</v>
      </c>
      <c r="AE5" s="10">
        <v>754550.51887504</v>
      </c>
      <c r="AF5" s="7">
        <v>0.904126213592233</v>
      </c>
      <c r="AH5" s="7">
        <v>0.91748760229186599</v>
      </c>
      <c r="AI5" s="7">
        <v>0.91005346620180805</v>
      </c>
    </row>
    <row r="6" spans="1:35">
      <c r="A6" s="12" t="s">
        <v>122</v>
      </c>
      <c r="B6" s="9">
        <v>43043.708333333299</v>
      </c>
      <c r="C6" s="9">
        <v>43047.708333333299</v>
      </c>
      <c r="D6" s="10">
        <v>357340.24</v>
      </c>
      <c r="E6" s="10">
        <v>333752.24</v>
      </c>
      <c r="F6" s="10">
        <v>340830.07</v>
      </c>
      <c r="G6" s="9">
        <v>43020.375</v>
      </c>
      <c r="H6" s="10">
        <v>-23588</v>
      </c>
      <c r="I6" s="19">
        <v>0.93399008183349297</v>
      </c>
      <c r="J6" s="10">
        <v>-7077.8299999999599</v>
      </c>
      <c r="K6" s="19">
        <v>0.97923355178139104</v>
      </c>
      <c r="L6" s="12" t="s">
        <v>220</v>
      </c>
      <c r="M6" s="19">
        <v>0.90490430622009599</v>
      </c>
      <c r="N6" s="19">
        <v>0.92928462815470203</v>
      </c>
      <c r="O6" s="9">
        <v>43264.416666666701</v>
      </c>
      <c r="P6" s="9">
        <v>43283.666666666701</v>
      </c>
      <c r="Q6" s="9">
        <v>43293.666666666701</v>
      </c>
      <c r="R6" s="9">
        <v>43266.625</v>
      </c>
      <c r="S6" s="9">
        <v>43283.666666666701</v>
      </c>
      <c r="T6" s="9">
        <v>43287.5</v>
      </c>
      <c r="U6" s="9">
        <v>43276.666666666701</v>
      </c>
      <c r="V6" s="9">
        <v>43299.708333333299</v>
      </c>
      <c r="W6" s="9">
        <v>43305.625</v>
      </c>
      <c r="X6" s="10">
        <v>741679.93999996595</v>
      </c>
      <c r="Y6" s="10">
        <v>750180.69863272202</v>
      </c>
      <c r="Z6" s="10">
        <v>770010.07715068304</v>
      </c>
      <c r="AA6" s="10">
        <v>783804.94286182604</v>
      </c>
      <c r="AB6" s="10">
        <v>779111.62843918195</v>
      </c>
      <c r="AC6" s="10">
        <v>793199.03964567895</v>
      </c>
      <c r="AD6" s="10">
        <v>753998.61904571496</v>
      </c>
      <c r="AE6" s="10">
        <v>756490.88992430095</v>
      </c>
      <c r="AF6" s="7">
        <v>0.90490430622009599</v>
      </c>
      <c r="AH6" s="7">
        <v>0.93399008183349297</v>
      </c>
      <c r="AI6" s="7">
        <v>0.92928462815470203</v>
      </c>
    </row>
    <row r="7" spans="1:35">
      <c r="A7" s="12" t="s">
        <v>124</v>
      </c>
      <c r="B7" s="9">
        <v>43047.708333333299</v>
      </c>
      <c r="C7" s="9">
        <v>43060.708333333299</v>
      </c>
      <c r="D7" s="10">
        <v>379167.30488888902</v>
      </c>
      <c r="E7" s="10">
        <v>378854.05320000002</v>
      </c>
      <c r="F7" s="10">
        <v>392076.74348</v>
      </c>
      <c r="G7" s="9">
        <v>43060.666666666701</v>
      </c>
      <c r="H7" s="10">
        <v>-313.25168888887902</v>
      </c>
      <c r="I7" s="19">
        <v>0.99917384309024004</v>
      </c>
      <c r="J7" s="10">
        <v>-13222.690280000001</v>
      </c>
      <c r="K7" s="19">
        <v>0.96627524968036105</v>
      </c>
      <c r="L7" s="12" t="s">
        <v>221</v>
      </c>
      <c r="M7" s="19">
        <v>0.99942660550458695</v>
      </c>
      <c r="N7" s="19">
        <v>0.99655353995935803</v>
      </c>
      <c r="O7" s="9">
        <v>43249.375</v>
      </c>
      <c r="P7" s="9">
        <v>43249.416666666701</v>
      </c>
      <c r="Q7" s="9">
        <v>43265.583333333299</v>
      </c>
      <c r="R7" s="9">
        <v>43249.375</v>
      </c>
      <c r="S7" s="9">
        <v>43249.416666666701</v>
      </c>
      <c r="T7" s="9">
        <v>43255.708333333299</v>
      </c>
      <c r="U7" s="9">
        <v>43249.375</v>
      </c>
      <c r="V7" s="9">
        <v>43249.416666666701</v>
      </c>
      <c r="W7" s="9">
        <v>43255.666666666701</v>
      </c>
      <c r="X7" s="10">
        <v>747824.80027996597</v>
      </c>
      <c r="Y7" s="10">
        <v>760241.04957978404</v>
      </c>
      <c r="Z7" s="10">
        <v>748118.94700657495</v>
      </c>
      <c r="AA7" s="10">
        <v>748028.90128788305</v>
      </c>
      <c r="AB7" s="10">
        <v>760545.46255808102</v>
      </c>
      <c r="AC7" s="10">
        <v>760452.27408127603</v>
      </c>
      <c r="AD7" s="10">
        <v>757751.040645606</v>
      </c>
      <c r="AE7" s="10">
        <v>757732.04009185603</v>
      </c>
      <c r="AF7" s="7">
        <v>0.99942660550458695</v>
      </c>
      <c r="AH7" s="7">
        <v>0.99917384309024004</v>
      </c>
      <c r="AI7" s="7">
        <v>0.99655353995935803</v>
      </c>
    </row>
    <row r="8" spans="1:35">
      <c r="A8" s="12" t="s">
        <v>130</v>
      </c>
      <c r="B8" s="9">
        <v>43060.708333333299</v>
      </c>
      <c r="C8" s="9">
        <v>43104.708333333299</v>
      </c>
      <c r="D8" s="10">
        <v>462015.39044444403</v>
      </c>
      <c r="E8" s="10">
        <v>468618.60769999999</v>
      </c>
      <c r="F8" s="10">
        <v>481955.60492999997</v>
      </c>
      <c r="G8" s="9">
        <v>43109.5</v>
      </c>
      <c r="H8" s="10">
        <v>6603.2172555555599</v>
      </c>
      <c r="I8" s="19">
        <v>1.0142922019312</v>
      </c>
      <c r="J8" s="10">
        <v>-13336.997230000001</v>
      </c>
      <c r="K8" s="19">
        <v>0.97232733244810599</v>
      </c>
      <c r="L8" s="12" t="s">
        <v>222</v>
      </c>
      <c r="M8" s="19">
        <v>1.01</v>
      </c>
      <c r="N8" s="19">
        <v>0.98865052556885802</v>
      </c>
      <c r="O8" s="9">
        <v>43243.666666666701</v>
      </c>
      <c r="P8" s="9">
        <v>43241.708333333299</v>
      </c>
      <c r="Q8" s="9">
        <v>43255.666666666701</v>
      </c>
      <c r="R8" s="9">
        <v>43243.458333333299</v>
      </c>
      <c r="S8" s="9">
        <v>43241.708333333299</v>
      </c>
      <c r="T8" s="9">
        <v>43244.625</v>
      </c>
      <c r="U8" s="9">
        <v>43244.5</v>
      </c>
      <c r="V8" s="9">
        <v>43243.5</v>
      </c>
      <c r="W8" s="9">
        <v>43248.458333333299</v>
      </c>
      <c r="X8" s="10">
        <v>747939.10722996597</v>
      </c>
      <c r="Y8" s="10">
        <v>755509.06107966695</v>
      </c>
      <c r="Z8" s="10">
        <v>744191.18338908302</v>
      </c>
      <c r="AA8" s="10">
        <v>745305.60720719397</v>
      </c>
      <c r="AB8" s="10">
        <v>751654.47043327801</v>
      </c>
      <c r="AC8" s="10">
        <v>752800.61101877899</v>
      </c>
      <c r="AD8" s="10">
        <v>753167.999105177</v>
      </c>
      <c r="AE8" s="10">
        <v>753405.60369057604</v>
      </c>
      <c r="AF8" s="7">
        <v>1.01</v>
      </c>
      <c r="AH8" s="7">
        <v>1.0142922019312</v>
      </c>
      <c r="AI8" s="7">
        <v>0.98865052556885802</v>
      </c>
    </row>
    <row r="9" spans="1:35">
      <c r="A9" s="12" t="s">
        <v>135</v>
      </c>
      <c r="B9" s="9">
        <v>43104.708333333299</v>
      </c>
      <c r="C9" s="9">
        <v>43118.708333333299</v>
      </c>
      <c r="D9" s="10">
        <v>505727.74466666701</v>
      </c>
      <c r="E9" s="10">
        <v>520649.18070000003</v>
      </c>
      <c r="F9" s="10">
        <v>532556.77983000001</v>
      </c>
      <c r="G9" s="9">
        <v>43139.583333333299</v>
      </c>
      <c r="H9" s="10">
        <v>14921.436033333301</v>
      </c>
      <c r="I9" s="19">
        <v>1.0295048792372801</v>
      </c>
      <c r="J9" s="10">
        <v>-11907.5991299999</v>
      </c>
      <c r="K9" s="19">
        <v>0.97764069563849898</v>
      </c>
      <c r="L9" s="12" t="s">
        <v>223</v>
      </c>
      <c r="M9" s="19">
        <v>1.0562499999999999</v>
      </c>
      <c r="N9" s="19">
        <v>0.99340473472299595</v>
      </c>
      <c r="O9" s="9">
        <v>43237.666666666701</v>
      </c>
      <c r="P9" s="9">
        <v>43234.666666666701</v>
      </c>
      <c r="Q9" s="9">
        <v>43244.625</v>
      </c>
      <c r="R9" s="9">
        <v>43237.458333333299</v>
      </c>
      <c r="S9" s="9">
        <v>43234.666666666701</v>
      </c>
      <c r="T9" s="9">
        <v>43236.625</v>
      </c>
      <c r="U9" s="9">
        <v>43228.458333333299</v>
      </c>
      <c r="V9" s="9">
        <v>43222.416666666701</v>
      </c>
      <c r="W9" s="9">
        <v>43223.666666666701</v>
      </c>
      <c r="X9" s="10">
        <v>746509.70912996598</v>
      </c>
      <c r="Y9" s="10">
        <v>751402.95742312202</v>
      </c>
      <c r="Z9" s="10">
        <v>740377.97001073498</v>
      </c>
      <c r="AA9" s="10">
        <v>735115.76614949398</v>
      </c>
      <c r="AB9" s="10">
        <v>745130.98128036701</v>
      </c>
      <c r="AC9" s="10">
        <v>739748.42725544097</v>
      </c>
      <c r="AD9" s="10">
        <v>749105.36169940897</v>
      </c>
      <c r="AE9" s="10">
        <v>747939.29842570703</v>
      </c>
      <c r="AF9" s="7">
        <v>1.0562499999999999</v>
      </c>
      <c r="AH9" s="7">
        <v>1.0295048792372801</v>
      </c>
      <c r="AI9" s="7">
        <v>0.99340473472299595</v>
      </c>
    </row>
    <row r="10" spans="1:35">
      <c r="A10" s="12" t="s">
        <v>141</v>
      </c>
      <c r="B10" s="9">
        <v>43118.708333333299</v>
      </c>
      <c r="C10" s="9">
        <v>43196.708333333299</v>
      </c>
      <c r="D10" s="10">
        <v>633402.18763198296</v>
      </c>
      <c r="E10" s="10">
        <v>690277.45360000001</v>
      </c>
      <c r="F10" s="10">
        <v>702158.1618</v>
      </c>
      <c r="G10" s="9">
        <v>43208.583333333299</v>
      </c>
      <c r="H10" s="10">
        <v>56875.265968016698</v>
      </c>
      <c r="I10" s="19">
        <v>1.0897932894432301</v>
      </c>
      <c r="J10" s="10">
        <v>-11880.708200000099</v>
      </c>
      <c r="K10" s="19">
        <v>0.98307972641157704</v>
      </c>
      <c r="L10" s="12" t="s">
        <v>224</v>
      </c>
      <c r="M10" s="19">
        <v>1.02412974683544</v>
      </c>
      <c r="N10" s="19">
        <v>0.95263751632157101</v>
      </c>
      <c r="O10" s="9">
        <v>43209.625</v>
      </c>
      <c r="P10" s="9">
        <v>43207.708333333299</v>
      </c>
      <c r="Q10" s="9">
        <v>43215.5</v>
      </c>
      <c r="R10" s="9">
        <v>43208.583333333299</v>
      </c>
      <c r="S10" s="9">
        <v>43207.708333333299</v>
      </c>
      <c r="T10" s="9">
        <v>43208.375</v>
      </c>
      <c r="U10" s="9">
        <v>43237.458333333299</v>
      </c>
      <c r="V10" s="9">
        <v>43236.625</v>
      </c>
      <c r="W10" s="9">
        <v>43237.375</v>
      </c>
      <c r="X10" s="10">
        <v>746482.81819996599</v>
      </c>
      <c r="Y10" s="10">
        <v>747245.71188279905</v>
      </c>
      <c r="Z10" s="10">
        <v>742830.69743527705</v>
      </c>
      <c r="AA10" s="10">
        <v>745438.47519479098</v>
      </c>
      <c r="AB10" s="10">
        <v>743530.73265316896</v>
      </c>
      <c r="AC10" s="10">
        <v>746183.39417130698</v>
      </c>
      <c r="AD10" s="10">
        <v>746287.65819327603</v>
      </c>
      <c r="AE10" s="10">
        <v>746872.29030990798</v>
      </c>
      <c r="AF10" s="7">
        <v>1.02412974683544</v>
      </c>
      <c r="AH10" s="7">
        <v>1.0897932894432301</v>
      </c>
      <c r="AI10" s="7">
        <v>0.95263751632157101</v>
      </c>
    </row>
    <row r="11" spans="1:35">
      <c r="A11" s="12" t="s">
        <v>146</v>
      </c>
      <c r="B11" s="9">
        <v>43196.708333333299</v>
      </c>
      <c r="C11" s="9">
        <v>43222.708333333299</v>
      </c>
      <c r="D11" s="10">
        <v>734602.11</v>
      </c>
      <c r="E11" s="10">
        <v>734602.11</v>
      </c>
      <c r="F11" s="10">
        <v>748555.79819999996</v>
      </c>
      <c r="G11" s="9">
        <v>43222.708333333299</v>
      </c>
      <c r="H11" s="10">
        <v>0</v>
      </c>
      <c r="I11" s="19">
        <v>1</v>
      </c>
      <c r="J11" s="10">
        <v>-13953.688200000001</v>
      </c>
      <c r="K11" s="19">
        <v>0.98135918760691798</v>
      </c>
      <c r="L11" s="12" t="s">
        <v>112</v>
      </c>
      <c r="M11" s="19">
        <v>1</v>
      </c>
      <c r="N11" s="19">
        <v>1</v>
      </c>
      <c r="O11" s="9">
        <v>43248.708333333299</v>
      </c>
      <c r="P11" s="9">
        <v>43248.708333333299</v>
      </c>
      <c r="Q11" s="9">
        <v>43257.583333333299</v>
      </c>
      <c r="R11" s="9">
        <v>43248.708333333299</v>
      </c>
      <c r="S11" s="9">
        <v>43248.708333333299</v>
      </c>
      <c r="T11" s="9">
        <v>43249.458333333299</v>
      </c>
      <c r="U11" s="9">
        <v>43248.708333333299</v>
      </c>
      <c r="V11" s="9">
        <v>43248.708333333299</v>
      </c>
      <c r="W11" s="9">
        <v>43249.458333333299</v>
      </c>
      <c r="X11" s="10">
        <v>748555.79819996597</v>
      </c>
      <c r="Y11" s="10">
        <v>748555.79819996504</v>
      </c>
      <c r="Z11" s="10">
        <v>748555.79819996597</v>
      </c>
      <c r="AA11" s="10">
        <v>748555.79819996597</v>
      </c>
      <c r="AB11" s="10">
        <v>748555.79819996504</v>
      </c>
      <c r="AC11" s="10">
        <v>748555.79819996504</v>
      </c>
      <c r="AD11" s="10">
        <v>748555.79819996504</v>
      </c>
      <c r="AE11" s="10">
        <v>748555.79819996504</v>
      </c>
      <c r="AF11" s="7">
        <v>1</v>
      </c>
      <c r="AH11" s="7">
        <v>1</v>
      </c>
      <c r="AI11" s="7">
        <v>1</v>
      </c>
    </row>
    <row r="12" spans="1:35">
      <c r="A12" s="12" t="s">
        <v>149</v>
      </c>
      <c r="B12" s="9">
        <v>43222.708333333299</v>
      </c>
      <c r="C12" s="9">
        <v>43251.708333333299</v>
      </c>
      <c r="D12" s="10">
        <v>734602.11</v>
      </c>
      <c r="E12" s="10">
        <v>734602.11</v>
      </c>
      <c r="F12" s="10">
        <v>748555.79819999996</v>
      </c>
      <c r="G12" s="9">
        <v>43248.708333333299</v>
      </c>
      <c r="H12" s="10">
        <v>0</v>
      </c>
      <c r="I12" s="19">
        <v>1</v>
      </c>
      <c r="J12" s="10">
        <v>-13953.688200000001</v>
      </c>
      <c r="K12" s="19">
        <v>0.98135918760691798</v>
      </c>
      <c r="L12" s="12" t="s">
        <v>225</v>
      </c>
      <c r="M12" s="19">
        <v>0.99154929577464801</v>
      </c>
      <c r="N12" s="19">
        <v>1</v>
      </c>
      <c r="O12" s="9">
        <v>43248.708333333299</v>
      </c>
      <c r="P12" s="9">
        <v>43248.708333333299</v>
      </c>
      <c r="Q12" s="9">
        <v>43257.583333333299</v>
      </c>
      <c r="R12" s="9">
        <v>43251.708333333299</v>
      </c>
      <c r="S12" s="9">
        <v>43251.708333333299</v>
      </c>
      <c r="T12" s="9">
        <v>43251.708333333299</v>
      </c>
      <c r="U12" s="9">
        <v>43251.708333333299</v>
      </c>
      <c r="V12" s="9">
        <v>43251.708333333299</v>
      </c>
      <c r="W12" s="9">
        <v>43251.708333333299</v>
      </c>
      <c r="X12" s="10">
        <v>748555.79819996597</v>
      </c>
      <c r="Y12" s="10">
        <v>748555.79819996504</v>
      </c>
      <c r="Z12" s="10">
        <v>748555.79819996597</v>
      </c>
      <c r="AA12" s="10">
        <v>748555.79819996597</v>
      </c>
      <c r="AB12" s="10">
        <v>748555.79819996504</v>
      </c>
      <c r="AC12" s="10">
        <v>748555.79819996504</v>
      </c>
      <c r="AD12" s="10">
        <v>748555.79819996504</v>
      </c>
      <c r="AE12" s="10">
        <v>748555.79819996504</v>
      </c>
      <c r="AF12" s="7">
        <v>0.99154929577464801</v>
      </c>
      <c r="AH12" s="7">
        <v>1</v>
      </c>
      <c r="AI12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7" sqref="D7"/>
    </sheetView>
  </sheetViews>
  <sheetFormatPr baseColWidth="10" defaultRowHeight="14" x14ac:dyDescent="0"/>
  <cols>
    <col min="5" max="5" width="17" bestFit="1" customWidth="1"/>
  </cols>
  <sheetData>
    <row r="1" spans="1:5">
      <c r="A1" s="21" t="s">
        <v>0</v>
      </c>
      <c r="B1" s="21"/>
      <c r="C1" s="21"/>
      <c r="D1" s="28" t="s">
        <v>229</v>
      </c>
      <c r="E1" s="29"/>
    </row>
    <row r="2" spans="1:5" ht="23">
      <c r="A2" s="20" t="s">
        <v>6</v>
      </c>
      <c r="B2" s="20" t="s">
        <v>190</v>
      </c>
      <c r="C2" s="20" t="s">
        <v>191</v>
      </c>
      <c r="D2" s="22" t="s">
        <v>230</v>
      </c>
      <c r="E2" s="23" t="s">
        <v>75</v>
      </c>
    </row>
    <row r="3" spans="1:5">
      <c r="A3" s="12" t="s">
        <v>108</v>
      </c>
      <c r="B3" s="9">
        <v>42755.333333333299</v>
      </c>
      <c r="C3" s="9">
        <v>42988.708333333299</v>
      </c>
      <c r="D3" s="24" t="s">
        <v>231</v>
      </c>
      <c r="E3" s="25" t="s">
        <v>231</v>
      </c>
    </row>
    <row r="4" spans="1:5">
      <c r="A4" s="12" t="s">
        <v>114</v>
      </c>
      <c r="B4" s="9">
        <v>42988.708333333299</v>
      </c>
      <c r="C4" s="9">
        <v>43027.708333333299</v>
      </c>
      <c r="D4" s="26" t="s">
        <v>231</v>
      </c>
      <c r="E4" s="27" t="s">
        <v>231</v>
      </c>
    </row>
    <row r="5" spans="1:5">
      <c r="A5" s="12" t="s">
        <v>120</v>
      </c>
      <c r="B5" s="9">
        <v>43027.708333333299</v>
      </c>
      <c r="C5" s="9">
        <v>43043.708333333299</v>
      </c>
      <c r="D5" s="26" t="s">
        <v>231</v>
      </c>
      <c r="E5" s="27" t="s">
        <v>231</v>
      </c>
    </row>
    <row r="6" spans="1:5">
      <c r="A6" s="12" t="s">
        <v>122</v>
      </c>
      <c r="B6" s="9">
        <v>43043.708333333299</v>
      </c>
      <c r="C6" s="9">
        <v>43047.708333333299</v>
      </c>
      <c r="D6" s="26" t="s">
        <v>232</v>
      </c>
      <c r="E6" s="27" t="s">
        <v>233</v>
      </c>
    </row>
    <row r="7" spans="1:5">
      <c r="A7" s="12" t="s">
        <v>124</v>
      </c>
      <c r="B7" s="9">
        <v>43047.708333333299</v>
      </c>
      <c r="C7" s="9">
        <v>43060.708333333299</v>
      </c>
      <c r="D7" s="26" t="s">
        <v>231</v>
      </c>
      <c r="E7" s="27" t="s">
        <v>231</v>
      </c>
    </row>
    <row r="8" spans="1:5">
      <c r="A8" s="12" t="s">
        <v>130</v>
      </c>
      <c r="B8" s="9">
        <v>43060.708333333299</v>
      </c>
      <c r="C8" s="9">
        <v>43104.708333333299</v>
      </c>
      <c r="D8" s="26" t="s">
        <v>231</v>
      </c>
      <c r="E8" s="27" t="s">
        <v>231</v>
      </c>
    </row>
    <row r="9" spans="1:5">
      <c r="A9" s="12" t="s">
        <v>135</v>
      </c>
      <c r="B9" s="9">
        <v>43104.708333333299</v>
      </c>
      <c r="C9" s="9">
        <v>43118.708333333299</v>
      </c>
      <c r="D9" s="26" t="s">
        <v>231</v>
      </c>
      <c r="E9" s="27" t="s">
        <v>231</v>
      </c>
    </row>
    <row r="10" spans="1:5">
      <c r="A10" s="12" t="s">
        <v>141</v>
      </c>
      <c r="B10" s="9">
        <v>43118.708333333299</v>
      </c>
      <c r="C10" s="9">
        <v>43196.708333333299</v>
      </c>
      <c r="D10" s="26" t="s">
        <v>231</v>
      </c>
      <c r="E10" s="27" t="s">
        <v>231</v>
      </c>
    </row>
    <row r="11" spans="1:5">
      <c r="A11" s="12" t="s">
        <v>146</v>
      </c>
      <c r="B11" s="9">
        <v>43196.708333333299</v>
      </c>
      <c r="C11" s="9">
        <v>43222.708333333299</v>
      </c>
      <c r="D11" s="26" t="s">
        <v>231</v>
      </c>
      <c r="E11" s="27" t="s">
        <v>231</v>
      </c>
    </row>
    <row r="12" spans="1:5">
      <c r="A12" s="12" t="s">
        <v>149</v>
      </c>
      <c r="B12" s="9">
        <v>43222.708333333299</v>
      </c>
      <c r="C12" s="9">
        <v>43251.708333333299</v>
      </c>
      <c r="D12" s="26" t="s">
        <v>231</v>
      </c>
      <c r="E12" s="27" t="s">
        <v>231</v>
      </c>
    </row>
  </sheetData>
  <mergeCells count="2">
    <mergeCell ref="A1:C1"/>
    <mergeCell ref="D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/>
  </sheetViews>
  <sheetFormatPr baseColWidth="10" defaultColWidth="8.83203125" defaultRowHeight="14" x14ac:dyDescent="0"/>
  <cols>
    <col min="2" max="2" width="15.6640625" customWidth="1"/>
    <col min="7" max="7" width="40.6640625" customWidth="1"/>
    <col min="8" max="8" width="10.6640625" customWidth="1"/>
  </cols>
  <sheetData>
    <row r="1" spans="1:8">
      <c r="A1" s="21" t="s">
        <v>0</v>
      </c>
      <c r="B1" s="21"/>
      <c r="C1" s="21"/>
      <c r="D1" s="21"/>
      <c r="E1" s="21" t="s">
        <v>13</v>
      </c>
      <c r="F1" s="21"/>
      <c r="G1" s="21" t="s">
        <v>3</v>
      </c>
      <c r="H1" s="21"/>
    </row>
    <row r="2" spans="1:8" ht="25" customHeight="1">
      <c r="A2" s="1" t="s">
        <v>5</v>
      </c>
      <c r="B2" s="1" t="s">
        <v>6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4" max="4" width="15.6640625" customWidth="1"/>
    <col min="5" max="7" width="12.6640625" customWidth="1"/>
  </cols>
  <sheetData>
    <row r="1" spans="1:7">
      <c r="A1" s="21" t="s">
        <v>0</v>
      </c>
      <c r="B1" s="21"/>
      <c r="C1" s="1" t="s">
        <v>2</v>
      </c>
      <c r="D1" s="21" t="s">
        <v>74</v>
      </c>
      <c r="E1" s="21"/>
      <c r="F1" s="21"/>
      <c r="G1" s="21"/>
    </row>
    <row r="2" spans="1:7">
      <c r="A2" s="1" t="s">
        <v>5</v>
      </c>
      <c r="B2" s="1" t="s">
        <v>6</v>
      </c>
      <c r="C2" s="1" t="s">
        <v>12</v>
      </c>
      <c r="D2" s="1" t="s">
        <v>75</v>
      </c>
      <c r="E2" s="1" t="s">
        <v>76</v>
      </c>
      <c r="F2" s="1" t="s">
        <v>77</v>
      </c>
      <c r="G2" s="1" t="s">
        <v>78</v>
      </c>
    </row>
    <row r="3" spans="1:7">
      <c r="A3" s="2">
        <v>0</v>
      </c>
      <c r="B3" s="3" t="s">
        <v>18</v>
      </c>
      <c r="C3" s="2" t="s">
        <v>79</v>
      </c>
      <c r="D3" s="2"/>
      <c r="E3" s="2"/>
      <c r="F3" s="2"/>
      <c r="G3" s="2"/>
    </row>
    <row r="4" spans="1:7">
      <c r="A4" s="3">
        <v>1</v>
      </c>
      <c r="B4" s="3" t="s">
        <v>21</v>
      </c>
      <c r="C4" s="12" t="s">
        <v>80</v>
      </c>
      <c r="D4" s="4" t="s">
        <v>81</v>
      </c>
      <c r="E4" s="4">
        <v>99</v>
      </c>
      <c r="F4" s="4">
        <v>100</v>
      </c>
      <c r="G4" s="4">
        <v>101</v>
      </c>
    </row>
    <row r="5" spans="1:7">
      <c r="A5" s="3">
        <v>2</v>
      </c>
      <c r="B5" s="3" t="s">
        <v>24</v>
      </c>
      <c r="C5" s="12" t="s">
        <v>82</v>
      </c>
      <c r="D5" s="4" t="s">
        <v>81</v>
      </c>
      <c r="E5" s="4">
        <v>99</v>
      </c>
      <c r="F5" s="4">
        <v>100</v>
      </c>
      <c r="G5" s="4">
        <v>101</v>
      </c>
    </row>
    <row r="6" spans="1:7">
      <c r="A6" s="3">
        <v>3</v>
      </c>
      <c r="B6" s="3" t="s">
        <v>27</v>
      </c>
      <c r="C6" s="12" t="s">
        <v>82</v>
      </c>
      <c r="D6" s="4" t="s">
        <v>81</v>
      </c>
      <c r="E6" s="4">
        <v>99</v>
      </c>
      <c r="F6" s="4">
        <v>100</v>
      </c>
      <c r="G6" s="4">
        <v>101</v>
      </c>
    </row>
    <row r="7" spans="1:7">
      <c r="A7" s="3">
        <v>4</v>
      </c>
      <c r="B7" s="3" t="s">
        <v>29</v>
      </c>
      <c r="C7" s="12" t="s">
        <v>83</v>
      </c>
      <c r="D7" s="4" t="s">
        <v>81</v>
      </c>
      <c r="E7" s="4">
        <v>99</v>
      </c>
      <c r="F7" s="4">
        <v>100</v>
      </c>
      <c r="G7" s="4">
        <v>101</v>
      </c>
    </row>
    <row r="8" spans="1:7">
      <c r="A8" s="3">
        <v>5</v>
      </c>
      <c r="B8" s="3" t="s">
        <v>32</v>
      </c>
      <c r="C8" s="12" t="s">
        <v>84</v>
      </c>
      <c r="D8" s="4" t="s">
        <v>81</v>
      </c>
      <c r="E8" s="4">
        <v>99</v>
      </c>
      <c r="F8" s="4">
        <v>100</v>
      </c>
      <c r="G8" s="4">
        <v>101</v>
      </c>
    </row>
    <row r="9" spans="1:7">
      <c r="A9" s="3">
        <v>6</v>
      </c>
      <c r="B9" s="3" t="s">
        <v>35</v>
      </c>
      <c r="C9" s="12" t="s">
        <v>85</v>
      </c>
      <c r="D9" s="4" t="s">
        <v>81</v>
      </c>
      <c r="E9" s="4">
        <v>99</v>
      </c>
      <c r="F9" s="4">
        <v>100</v>
      </c>
      <c r="G9" s="4">
        <v>101</v>
      </c>
    </row>
    <row r="10" spans="1:7">
      <c r="A10" s="3">
        <v>7</v>
      </c>
      <c r="B10" s="3" t="s">
        <v>38</v>
      </c>
      <c r="C10" s="12" t="s">
        <v>86</v>
      </c>
      <c r="D10" s="4" t="s">
        <v>81</v>
      </c>
      <c r="E10" s="4">
        <v>99</v>
      </c>
      <c r="F10" s="4">
        <v>100</v>
      </c>
      <c r="G10" s="4">
        <v>101</v>
      </c>
    </row>
    <row r="11" spans="1:7">
      <c r="A11" s="3">
        <v>8</v>
      </c>
      <c r="B11" s="3" t="s">
        <v>41</v>
      </c>
      <c r="C11" s="12" t="s">
        <v>87</v>
      </c>
      <c r="D11" s="4" t="s">
        <v>81</v>
      </c>
      <c r="E11" s="4">
        <v>99</v>
      </c>
      <c r="F11" s="4">
        <v>100</v>
      </c>
      <c r="G11" s="4">
        <v>101</v>
      </c>
    </row>
    <row r="12" spans="1:7">
      <c r="A12" s="3">
        <v>9</v>
      </c>
      <c r="B12" s="3" t="s">
        <v>44</v>
      </c>
      <c r="C12" s="12" t="s">
        <v>85</v>
      </c>
      <c r="D12" s="4" t="s">
        <v>81</v>
      </c>
      <c r="E12" s="4">
        <v>99</v>
      </c>
      <c r="F12" s="4">
        <v>100</v>
      </c>
      <c r="G12" s="4">
        <v>101</v>
      </c>
    </row>
    <row r="13" spans="1:7">
      <c r="A13" s="3">
        <v>10</v>
      </c>
      <c r="B13" s="3" t="s">
        <v>46</v>
      </c>
      <c r="C13" s="12" t="s">
        <v>85</v>
      </c>
      <c r="D13" s="4" t="s">
        <v>81</v>
      </c>
      <c r="E13" s="4">
        <v>99</v>
      </c>
      <c r="F13" s="4">
        <v>100</v>
      </c>
      <c r="G13" s="4">
        <v>101</v>
      </c>
    </row>
    <row r="14" spans="1:7">
      <c r="A14" s="3">
        <v>11</v>
      </c>
      <c r="B14" s="3" t="s">
        <v>48</v>
      </c>
      <c r="C14" s="12" t="s">
        <v>85</v>
      </c>
      <c r="D14" s="4" t="s">
        <v>81</v>
      </c>
      <c r="E14" s="4">
        <v>99</v>
      </c>
      <c r="F14" s="4">
        <v>100</v>
      </c>
      <c r="G14" s="4">
        <v>101</v>
      </c>
    </row>
    <row r="15" spans="1:7">
      <c r="A15" s="3">
        <v>12</v>
      </c>
      <c r="B15" s="3" t="s">
        <v>50</v>
      </c>
      <c r="C15" s="12" t="s">
        <v>85</v>
      </c>
      <c r="D15" s="4" t="s">
        <v>81</v>
      </c>
      <c r="E15" s="4">
        <v>99</v>
      </c>
      <c r="F15" s="4">
        <v>100</v>
      </c>
      <c r="G15" s="4">
        <v>101</v>
      </c>
    </row>
    <row r="16" spans="1:7" ht="23">
      <c r="A16" s="3">
        <v>13</v>
      </c>
      <c r="B16" s="3" t="s">
        <v>52</v>
      </c>
      <c r="C16" s="12" t="s">
        <v>88</v>
      </c>
      <c r="D16" s="4" t="s">
        <v>81</v>
      </c>
      <c r="E16" s="4">
        <v>99</v>
      </c>
      <c r="F16" s="4">
        <v>100</v>
      </c>
      <c r="G16" s="4">
        <v>101</v>
      </c>
    </row>
    <row r="17" spans="1:7">
      <c r="A17" s="3">
        <v>14</v>
      </c>
      <c r="B17" s="3" t="s">
        <v>55</v>
      </c>
      <c r="C17" s="12" t="s">
        <v>89</v>
      </c>
      <c r="D17" s="4" t="s">
        <v>81</v>
      </c>
      <c r="E17" s="4">
        <v>99</v>
      </c>
      <c r="F17" s="4">
        <v>100</v>
      </c>
      <c r="G17" s="4">
        <v>101</v>
      </c>
    </row>
    <row r="18" spans="1:7" ht="23">
      <c r="A18" s="3">
        <v>15</v>
      </c>
      <c r="B18" s="3" t="s">
        <v>58</v>
      </c>
      <c r="C18" s="12" t="s">
        <v>90</v>
      </c>
      <c r="D18" s="4" t="s">
        <v>81</v>
      </c>
      <c r="E18" s="4">
        <v>99</v>
      </c>
      <c r="F18" s="4">
        <v>100</v>
      </c>
      <c r="G18" s="4">
        <v>101</v>
      </c>
    </row>
    <row r="19" spans="1:7">
      <c r="A19" s="3">
        <v>16</v>
      </c>
      <c r="B19" s="3" t="s">
        <v>61</v>
      </c>
      <c r="C19" s="12" t="s">
        <v>91</v>
      </c>
      <c r="D19" s="4" t="s">
        <v>81</v>
      </c>
      <c r="E19" s="4">
        <v>99</v>
      </c>
      <c r="F19" s="4">
        <v>100</v>
      </c>
      <c r="G19" s="4">
        <v>101</v>
      </c>
    </row>
    <row r="20" spans="1:7" ht="45">
      <c r="A20" s="3">
        <v>17</v>
      </c>
      <c r="B20" s="3" t="s">
        <v>64</v>
      </c>
      <c r="C20" s="12" t="s">
        <v>92</v>
      </c>
      <c r="D20" s="4" t="s">
        <v>81</v>
      </c>
      <c r="E20" s="4">
        <v>99</v>
      </c>
      <c r="F20" s="4">
        <v>100</v>
      </c>
      <c r="G20" s="4">
        <v>101</v>
      </c>
    </row>
    <row r="21" spans="1:7">
      <c r="A21" s="3">
        <v>18</v>
      </c>
      <c r="B21" s="3" t="s">
        <v>67</v>
      </c>
      <c r="C21" s="12" t="s">
        <v>86</v>
      </c>
      <c r="D21" s="4" t="s">
        <v>81</v>
      </c>
      <c r="E21" s="4">
        <v>99</v>
      </c>
      <c r="F21" s="4">
        <v>100</v>
      </c>
      <c r="G21" s="4">
        <v>101</v>
      </c>
    </row>
  </sheetData>
  <mergeCells count="2">
    <mergeCell ref="A1:B1"/>
    <mergeCell ref="D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93</v>
      </c>
      <c r="C1" s="8">
        <v>42988.708333333299</v>
      </c>
      <c r="E1" s="1" t="s">
        <v>94</v>
      </c>
      <c r="F1" s="4" t="s">
        <v>108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95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96</v>
      </c>
      <c r="M4" s="1" t="s">
        <v>97</v>
      </c>
      <c r="N4" s="1" t="s">
        <v>98</v>
      </c>
      <c r="O4" s="1" t="s">
        <v>99</v>
      </c>
      <c r="P4" s="1" t="s">
        <v>100</v>
      </c>
      <c r="Q4" s="1" t="s">
        <v>101</v>
      </c>
      <c r="R4" s="1" t="s">
        <v>102</v>
      </c>
      <c r="S4" s="1" t="s">
        <v>103</v>
      </c>
      <c r="T4" s="1" t="s">
        <v>104</v>
      </c>
      <c r="U4" s="1" t="s">
        <v>105</v>
      </c>
      <c r="V4" s="1" t="s">
        <v>95</v>
      </c>
      <c r="W4" s="1" t="s">
        <v>106</v>
      </c>
      <c r="X4" s="1" t="s">
        <v>107</v>
      </c>
    </row>
    <row r="5" spans="1:24">
      <c r="A5" s="2">
        <v>0</v>
      </c>
      <c r="B5" s="3" t="s">
        <v>18</v>
      </c>
      <c r="C5" s="5">
        <v>42755.333333333299</v>
      </c>
      <c r="D5" s="5">
        <v>43248.708333333299</v>
      </c>
      <c r="E5" s="2" t="s">
        <v>20</v>
      </c>
      <c r="F5" s="2"/>
      <c r="G5" s="6"/>
      <c r="H5" s="6">
        <v>0</v>
      </c>
      <c r="I5" s="6"/>
      <c r="J5" s="6"/>
      <c r="K5" s="6">
        <v>734602.11</v>
      </c>
      <c r="L5" s="2"/>
      <c r="M5" s="2" t="s">
        <v>109</v>
      </c>
      <c r="N5" s="6"/>
      <c r="O5" s="6"/>
      <c r="P5" s="2"/>
      <c r="Q5" s="6"/>
      <c r="R5" s="6"/>
      <c r="S5" s="6">
        <v>248029.58923976601</v>
      </c>
      <c r="T5" s="6"/>
      <c r="U5" s="13">
        <v>0.336177266357158</v>
      </c>
      <c r="V5" s="2"/>
      <c r="W5" s="6">
        <v>246956.52919999999</v>
      </c>
      <c r="X5" s="6">
        <v>247150.080467836</v>
      </c>
    </row>
    <row r="6" spans="1:24">
      <c r="A6" s="3">
        <v>1</v>
      </c>
      <c r="B6" s="3" t="s">
        <v>21</v>
      </c>
      <c r="C6" s="9">
        <v>42755.333333333299</v>
      </c>
      <c r="D6" s="9">
        <v>42993.708333333299</v>
      </c>
      <c r="E6" s="12" t="s">
        <v>23</v>
      </c>
      <c r="F6" s="12"/>
      <c r="G6" s="10">
        <v>0</v>
      </c>
      <c r="H6" s="10">
        <v>0</v>
      </c>
      <c r="I6" s="10">
        <v>186.10698830409399</v>
      </c>
      <c r="J6" s="10">
        <v>254594.36</v>
      </c>
      <c r="K6" s="10">
        <v>254594.36</v>
      </c>
      <c r="L6" s="8">
        <v>42755.333333333299</v>
      </c>
      <c r="M6" s="3" t="s">
        <v>109</v>
      </c>
      <c r="N6" s="10">
        <v>247150.080467836</v>
      </c>
      <c r="O6" s="10">
        <v>7630.3865204678395</v>
      </c>
      <c r="P6" s="12" t="s">
        <v>110</v>
      </c>
      <c r="Q6" s="10">
        <v>879.50877192980295</v>
      </c>
      <c r="R6" s="14">
        <v>0</v>
      </c>
      <c r="S6" s="11">
        <v>248029.58923976601</v>
      </c>
      <c r="T6" s="10">
        <v>7630.3865204678395</v>
      </c>
      <c r="U6" s="15">
        <v>0.97</v>
      </c>
      <c r="V6" s="12" t="s">
        <v>111</v>
      </c>
      <c r="W6" s="10">
        <v>246956.52919999999</v>
      </c>
      <c r="X6" s="10">
        <v>247150.080467836</v>
      </c>
    </row>
    <row r="7" spans="1:24">
      <c r="A7" s="3">
        <v>2</v>
      </c>
      <c r="B7" s="3" t="s">
        <v>24</v>
      </c>
      <c r="C7" s="9">
        <v>42989.333333333299</v>
      </c>
      <c r="D7" s="9">
        <v>43007.708333333299</v>
      </c>
      <c r="E7" s="12" t="s">
        <v>26</v>
      </c>
      <c r="F7" s="12"/>
      <c r="G7" s="10">
        <v>0</v>
      </c>
      <c r="H7" s="10">
        <v>0</v>
      </c>
      <c r="I7" s="10">
        <v>245.708333333333</v>
      </c>
      <c r="J7" s="10">
        <v>29485</v>
      </c>
      <c r="K7" s="10">
        <v>29485</v>
      </c>
      <c r="L7" s="3"/>
      <c r="M7" s="3" t="s">
        <v>112</v>
      </c>
      <c r="N7" s="10">
        <v>0</v>
      </c>
      <c r="O7" s="10">
        <v>29485</v>
      </c>
      <c r="P7" s="12" t="s">
        <v>26</v>
      </c>
      <c r="Q7" s="10">
        <v>0</v>
      </c>
      <c r="R7" s="14">
        <v>0</v>
      </c>
      <c r="S7" s="11">
        <v>0</v>
      </c>
      <c r="T7" s="10">
        <v>29485</v>
      </c>
      <c r="U7" s="15">
        <v>0</v>
      </c>
      <c r="V7" s="12" t="s">
        <v>113</v>
      </c>
      <c r="W7" s="10">
        <v>0</v>
      </c>
      <c r="X7" s="10">
        <v>0</v>
      </c>
    </row>
    <row r="8" spans="1:24">
      <c r="A8" s="3">
        <v>3</v>
      </c>
      <c r="B8" s="3" t="s">
        <v>27</v>
      </c>
      <c r="C8" s="9">
        <v>42989.333333333299</v>
      </c>
      <c r="D8" s="9">
        <v>43007.708333333299</v>
      </c>
      <c r="E8" s="12" t="s">
        <v>26</v>
      </c>
      <c r="F8" s="12"/>
      <c r="G8" s="10">
        <v>0</v>
      </c>
      <c r="H8" s="10">
        <v>0</v>
      </c>
      <c r="I8" s="10">
        <v>276.785416666667</v>
      </c>
      <c r="J8" s="10">
        <v>33214.25</v>
      </c>
      <c r="K8" s="10">
        <v>33214.25</v>
      </c>
      <c r="L8" s="3"/>
      <c r="M8" s="3" t="s">
        <v>112</v>
      </c>
      <c r="N8" s="10">
        <v>0</v>
      </c>
      <c r="O8" s="10">
        <v>33214.25</v>
      </c>
      <c r="P8" s="12" t="s">
        <v>26</v>
      </c>
      <c r="Q8" s="10">
        <v>0</v>
      </c>
      <c r="R8" s="14">
        <v>0</v>
      </c>
      <c r="S8" s="11">
        <v>0</v>
      </c>
      <c r="T8" s="10">
        <v>33214.25</v>
      </c>
      <c r="U8" s="15">
        <v>0</v>
      </c>
      <c r="V8" s="12" t="s">
        <v>113</v>
      </c>
      <c r="W8" s="10">
        <v>0</v>
      </c>
      <c r="X8" s="10">
        <v>0</v>
      </c>
    </row>
    <row r="9" spans="1:24">
      <c r="A9" s="3">
        <v>4</v>
      </c>
      <c r="B9" s="3" t="s">
        <v>29</v>
      </c>
      <c r="C9" s="9">
        <v>43010.333333333299</v>
      </c>
      <c r="D9" s="9">
        <v>43035.708333333299</v>
      </c>
      <c r="E9" s="12" t="s">
        <v>31</v>
      </c>
      <c r="F9" s="12"/>
      <c r="G9" s="10">
        <v>0</v>
      </c>
      <c r="H9" s="10">
        <v>0</v>
      </c>
      <c r="I9" s="10">
        <v>250.2914375</v>
      </c>
      <c r="J9" s="10">
        <v>40046.629999999997</v>
      </c>
      <c r="K9" s="10">
        <v>40046.629999999997</v>
      </c>
      <c r="L9" s="3"/>
      <c r="M9" s="3" t="s">
        <v>112</v>
      </c>
      <c r="N9" s="10">
        <v>0</v>
      </c>
      <c r="O9" s="10">
        <v>40046.629999999997</v>
      </c>
      <c r="P9" s="12" t="s">
        <v>31</v>
      </c>
      <c r="Q9" s="10">
        <v>0</v>
      </c>
      <c r="R9" s="14">
        <v>0</v>
      </c>
      <c r="S9" s="11">
        <v>0</v>
      </c>
      <c r="T9" s="10">
        <v>40046.629999999997</v>
      </c>
      <c r="U9" s="15">
        <v>0</v>
      </c>
      <c r="V9" s="12" t="s">
        <v>113</v>
      </c>
      <c r="W9" s="10">
        <v>0</v>
      </c>
      <c r="X9" s="10">
        <v>0</v>
      </c>
    </row>
    <row r="10" spans="1:24">
      <c r="A10" s="3">
        <v>5</v>
      </c>
      <c r="B10" s="3" t="s">
        <v>32</v>
      </c>
      <c r="C10" s="9">
        <v>43059.333333333299</v>
      </c>
      <c r="D10" s="9">
        <v>43069.708333333299</v>
      </c>
      <c r="E10" s="12" t="s">
        <v>34</v>
      </c>
      <c r="F10" s="12"/>
      <c r="G10" s="10">
        <v>0</v>
      </c>
      <c r="H10" s="10">
        <v>0</v>
      </c>
      <c r="I10" s="10">
        <v>86.8055555555556</v>
      </c>
      <c r="J10" s="10">
        <v>6250</v>
      </c>
      <c r="K10" s="10">
        <v>6250</v>
      </c>
      <c r="L10" s="3"/>
      <c r="M10" s="3" t="s">
        <v>112</v>
      </c>
      <c r="N10" s="10">
        <v>0</v>
      </c>
      <c r="O10" s="10">
        <v>6250</v>
      </c>
      <c r="P10" s="12" t="s">
        <v>34</v>
      </c>
      <c r="Q10" s="10">
        <v>0</v>
      </c>
      <c r="R10" s="14">
        <v>0</v>
      </c>
      <c r="S10" s="11">
        <v>0</v>
      </c>
      <c r="T10" s="10">
        <v>6250</v>
      </c>
      <c r="U10" s="15">
        <v>0</v>
      </c>
      <c r="V10" s="12" t="s">
        <v>113</v>
      </c>
      <c r="W10" s="10">
        <v>0</v>
      </c>
      <c r="X10" s="10">
        <v>0</v>
      </c>
    </row>
    <row r="11" spans="1:24">
      <c r="A11" s="3">
        <v>6</v>
      </c>
      <c r="B11" s="3" t="s">
        <v>35</v>
      </c>
      <c r="C11" s="9">
        <v>43059.333333333299</v>
      </c>
      <c r="D11" s="9">
        <v>43063.708333333299</v>
      </c>
      <c r="E11" s="12" t="s">
        <v>37</v>
      </c>
      <c r="F11" s="12"/>
      <c r="G11" s="10">
        <v>0</v>
      </c>
      <c r="H11" s="10">
        <v>0</v>
      </c>
      <c r="I11" s="10">
        <v>1277.386</v>
      </c>
      <c r="J11" s="10">
        <v>51095.44</v>
      </c>
      <c r="K11" s="10">
        <v>51095.44</v>
      </c>
      <c r="L11" s="3"/>
      <c r="M11" s="3" t="s">
        <v>112</v>
      </c>
      <c r="N11" s="10">
        <v>0</v>
      </c>
      <c r="O11" s="10">
        <v>51095.44</v>
      </c>
      <c r="P11" s="12" t="s">
        <v>37</v>
      </c>
      <c r="Q11" s="10">
        <v>0</v>
      </c>
      <c r="R11" s="14">
        <v>0</v>
      </c>
      <c r="S11" s="11">
        <v>0</v>
      </c>
      <c r="T11" s="10">
        <v>51095.44</v>
      </c>
      <c r="U11" s="15">
        <v>0</v>
      </c>
      <c r="V11" s="12" t="s">
        <v>113</v>
      </c>
      <c r="W11" s="10">
        <v>0</v>
      </c>
      <c r="X11" s="10">
        <v>0</v>
      </c>
    </row>
    <row r="12" spans="1:24">
      <c r="A12" s="3">
        <v>7</v>
      </c>
      <c r="B12" s="3" t="s">
        <v>38</v>
      </c>
      <c r="C12" s="9">
        <v>43059.333333333299</v>
      </c>
      <c r="D12" s="9">
        <v>43059.708333333299</v>
      </c>
      <c r="E12" s="12" t="s">
        <v>40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/>
      <c r="M12" s="3" t="s">
        <v>112</v>
      </c>
      <c r="N12" s="10">
        <v>0</v>
      </c>
      <c r="O12" s="10">
        <v>0</v>
      </c>
      <c r="P12" s="12" t="s">
        <v>40</v>
      </c>
      <c r="Q12" s="10">
        <v>0</v>
      </c>
      <c r="R12" s="14">
        <v>0</v>
      </c>
      <c r="S12" s="11">
        <v>0</v>
      </c>
      <c r="T12" s="10">
        <v>0</v>
      </c>
      <c r="U12" s="15">
        <v>0</v>
      </c>
      <c r="V12" s="12" t="s">
        <v>113</v>
      </c>
      <c r="W12" s="10">
        <v>0</v>
      </c>
      <c r="X12" s="10">
        <v>0</v>
      </c>
    </row>
    <row r="13" spans="1:24">
      <c r="A13" s="3">
        <v>8</v>
      </c>
      <c r="B13" s="3" t="s">
        <v>41</v>
      </c>
      <c r="C13" s="9">
        <v>43066.333333333299</v>
      </c>
      <c r="D13" s="9">
        <v>43126.708333333299</v>
      </c>
      <c r="E13" s="12" t="s">
        <v>43</v>
      </c>
      <c r="F13" s="12"/>
      <c r="G13" s="10">
        <v>0</v>
      </c>
      <c r="H13" s="10">
        <v>0</v>
      </c>
      <c r="I13" s="10">
        <v>74.697027777777805</v>
      </c>
      <c r="J13" s="10">
        <v>26890.93</v>
      </c>
      <c r="K13" s="10">
        <v>26890.93</v>
      </c>
      <c r="L13" s="3"/>
      <c r="M13" s="3" t="s">
        <v>112</v>
      </c>
      <c r="N13" s="10">
        <v>0</v>
      </c>
      <c r="O13" s="10">
        <v>26890.93</v>
      </c>
      <c r="P13" s="12" t="s">
        <v>43</v>
      </c>
      <c r="Q13" s="10">
        <v>0</v>
      </c>
      <c r="R13" s="14">
        <v>0</v>
      </c>
      <c r="S13" s="11">
        <v>0</v>
      </c>
      <c r="T13" s="10">
        <v>26890.93</v>
      </c>
      <c r="U13" s="15">
        <v>0</v>
      </c>
      <c r="V13" s="12" t="s">
        <v>113</v>
      </c>
      <c r="W13" s="10">
        <v>0</v>
      </c>
      <c r="X13" s="10">
        <v>0</v>
      </c>
    </row>
    <row r="14" spans="1:24">
      <c r="A14" s="3">
        <v>9</v>
      </c>
      <c r="B14" s="3" t="s">
        <v>44</v>
      </c>
      <c r="C14" s="9">
        <v>43108.333333333299</v>
      </c>
      <c r="D14" s="9">
        <v>43112.708333333299</v>
      </c>
      <c r="E14" s="12" t="s">
        <v>37</v>
      </c>
      <c r="F14" s="12"/>
      <c r="G14" s="10">
        <v>0</v>
      </c>
      <c r="H14" s="10">
        <v>0</v>
      </c>
      <c r="I14" s="10">
        <v>193.41480000000001</v>
      </c>
      <c r="J14" s="10">
        <v>7736.5919999999996</v>
      </c>
      <c r="K14" s="10">
        <v>7736.5919999999996</v>
      </c>
      <c r="L14" s="3"/>
      <c r="M14" s="3" t="s">
        <v>112</v>
      </c>
      <c r="N14" s="10">
        <v>0</v>
      </c>
      <c r="O14" s="10">
        <v>7736.5919999999996</v>
      </c>
      <c r="P14" s="12" t="s">
        <v>37</v>
      </c>
      <c r="Q14" s="10">
        <v>0</v>
      </c>
      <c r="R14" s="14">
        <v>0</v>
      </c>
      <c r="S14" s="11">
        <v>0</v>
      </c>
      <c r="T14" s="10">
        <v>7736.5919999999996</v>
      </c>
      <c r="U14" s="15">
        <v>0</v>
      </c>
      <c r="V14" s="12" t="s">
        <v>113</v>
      </c>
      <c r="W14" s="10">
        <v>0</v>
      </c>
      <c r="X14" s="10">
        <v>0</v>
      </c>
    </row>
    <row r="15" spans="1:24">
      <c r="A15" s="3">
        <v>10</v>
      </c>
      <c r="B15" s="3" t="s">
        <v>46</v>
      </c>
      <c r="C15" s="9">
        <v>43136.333333333299</v>
      </c>
      <c r="D15" s="9">
        <v>43140.708333333299</v>
      </c>
      <c r="E15" s="12" t="s">
        <v>37</v>
      </c>
      <c r="F15" s="12"/>
      <c r="G15" s="10">
        <v>0</v>
      </c>
      <c r="H15" s="10">
        <v>0</v>
      </c>
      <c r="I15" s="10">
        <v>290.12220000000002</v>
      </c>
      <c r="J15" s="10">
        <v>11604.888000000001</v>
      </c>
      <c r="K15" s="10">
        <v>11604.888000000001</v>
      </c>
      <c r="L15" s="3"/>
      <c r="M15" s="3" t="s">
        <v>112</v>
      </c>
      <c r="N15" s="10">
        <v>0</v>
      </c>
      <c r="O15" s="10">
        <v>11604.888000000001</v>
      </c>
      <c r="P15" s="12" t="s">
        <v>37</v>
      </c>
      <c r="Q15" s="10">
        <v>0</v>
      </c>
      <c r="R15" s="14">
        <v>0</v>
      </c>
      <c r="S15" s="11">
        <v>0</v>
      </c>
      <c r="T15" s="10">
        <v>11604.888000000001</v>
      </c>
      <c r="U15" s="15">
        <v>0</v>
      </c>
      <c r="V15" s="12" t="s">
        <v>113</v>
      </c>
      <c r="W15" s="10">
        <v>0</v>
      </c>
      <c r="X15" s="10">
        <v>0</v>
      </c>
    </row>
    <row r="16" spans="1:24">
      <c r="A16" s="3">
        <v>11</v>
      </c>
      <c r="B16" s="3" t="s">
        <v>48</v>
      </c>
      <c r="C16" s="9">
        <v>43087.333333333299</v>
      </c>
      <c r="D16" s="9">
        <v>43091.708333333299</v>
      </c>
      <c r="E16" s="12" t="s">
        <v>37</v>
      </c>
      <c r="F16" s="12"/>
      <c r="G16" s="10">
        <v>0</v>
      </c>
      <c r="H16" s="10">
        <v>0</v>
      </c>
      <c r="I16" s="10">
        <v>750</v>
      </c>
      <c r="J16" s="10">
        <v>30000</v>
      </c>
      <c r="K16" s="10">
        <v>30000</v>
      </c>
      <c r="L16" s="3"/>
      <c r="M16" s="3" t="s">
        <v>112</v>
      </c>
      <c r="N16" s="10">
        <v>0</v>
      </c>
      <c r="O16" s="10">
        <v>30000</v>
      </c>
      <c r="P16" s="12" t="s">
        <v>37</v>
      </c>
      <c r="Q16" s="10">
        <v>0</v>
      </c>
      <c r="R16" s="14">
        <v>0</v>
      </c>
      <c r="S16" s="11">
        <v>0</v>
      </c>
      <c r="T16" s="10">
        <v>30000</v>
      </c>
      <c r="U16" s="15">
        <v>0</v>
      </c>
      <c r="V16" s="12" t="s">
        <v>113</v>
      </c>
      <c r="W16" s="10">
        <v>0</v>
      </c>
      <c r="X16" s="10">
        <v>0</v>
      </c>
    </row>
    <row r="17" spans="1:24">
      <c r="A17" s="3">
        <v>12</v>
      </c>
      <c r="B17" s="3" t="s">
        <v>50</v>
      </c>
      <c r="C17" s="9">
        <v>43109.333333333299</v>
      </c>
      <c r="D17" s="9">
        <v>43115.708333333299</v>
      </c>
      <c r="E17" s="12" t="s">
        <v>37</v>
      </c>
      <c r="F17" s="12"/>
      <c r="G17" s="10">
        <v>0</v>
      </c>
      <c r="H17" s="10">
        <v>0</v>
      </c>
      <c r="I17" s="10">
        <v>750</v>
      </c>
      <c r="J17" s="10">
        <v>30000</v>
      </c>
      <c r="K17" s="10">
        <v>30000</v>
      </c>
      <c r="L17" s="3"/>
      <c r="M17" s="3" t="s">
        <v>112</v>
      </c>
      <c r="N17" s="10">
        <v>0</v>
      </c>
      <c r="O17" s="10">
        <v>30000</v>
      </c>
      <c r="P17" s="12" t="s">
        <v>37</v>
      </c>
      <c r="Q17" s="10">
        <v>0</v>
      </c>
      <c r="R17" s="14">
        <v>0</v>
      </c>
      <c r="S17" s="11">
        <v>0</v>
      </c>
      <c r="T17" s="10">
        <v>30000</v>
      </c>
      <c r="U17" s="15">
        <v>0</v>
      </c>
      <c r="V17" s="12" t="s">
        <v>113</v>
      </c>
      <c r="W17" s="10">
        <v>0</v>
      </c>
      <c r="X17" s="10">
        <v>0</v>
      </c>
    </row>
    <row r="18" spans="1:24" ht="23">
      <c r="A18" s="3">
        <v>13</v>
      </c>
      <c r="B18" s="3" t="s">
        <v>52</v>
      </c>
      <c r="C18" s="9">
        <v>43178.333333333299</v>
      </c>
      <c r="D18" s="9">
        <v>43220.708333333299</v>
      </c>
      <c r="E18" s="12" t="s">
        <v>54</v>
      </c>
      <c r="F18" s="12"/>
      <c r="G18" s="10">
        <v>0</v>
      </c>
      <c r="H18" s="10">
        <v>0</v>
      </c>
      <c r="I18" s="10">
        <v>173.09282258064499</v>
      </c>
      <c r="J18" s="10">
        <v>42927.02</v>
      </c>
      <c r="K18" s="10">
        <v>42927.02</v>
      </c>
      <c r="L18" s="3"/>
      <c r="M18" s="3" t="s">
        <v>112</v>
      </c>
      <c r="N18" s="10">
        <v>0</v>
      </c>
      <c r="O18" s="10">
        <v>42927.02</v>
      </c>
      <c r="P18" s="12" t="s">
        <v>54</v>
      </c>
      <c r="Q18" s="10">
        <v>0</v>
      </c>
      <c r="R18" s="14">
        <v>0</v>
      </c>
      <c r="S18" s="11">
        <v>0</v>
      </c>
      <c r="T18" s="10">
        <v>42927.02</v>
      </c>
      <c r="U18" s="15">
        <v>0</v>
      </c>
      <c r="V18" s="12" t="s">
        <v>113</v>
      </c>
      <c r="W18" s="10">
        <v>0</v>
      </c>
      <c r="X18" s="10">
        <v>0</v>
      </c>
    </row>
    <row r="19" spans="1:24">
      <c r="A19" s="3">
        <v>14</v>
      </c>
      <c r="B19" s="3" t="s">
        <v>55</v>
      </c>
      <c r="C19" s="9">
        <v>43136.333333333299</v>
      </c>
      <c r="D19" s="9">
        <v>43189.708333333299</v>
      </c>
      <c r="E19" s="12" t="s">
        <v>57</v>
      </c>
      <c r="F19" s="12"/>
      <c r="G19" s="10">
        <v>0</v>
      </c>
      <c r="H19" s="10">
        <v>0</v>
      </c>
      <c r="I19" s="10">
        <v>109.19034375</v>
      </c>
      <c r="J19" s="10">
        <v>34940.910000000003</v>
      </c>
      <c r="K19" s="10">
        <v>34940.910000000003</v>
      </c>
      <c r="L19" s="3"/>
      <c r="M19" s="3" t="s">
        <v>112</v>
      </c>
      <c r="N19" s="10">
        <v>0</v>
      </c>
      <c r="O19" s="10">
        <v>34940.910000000003</v>
      </c>
      <c r="P19" s="12" t="s">
        <v>57</v>
      </c>
      <c r="Q19" s="10">
        <v>0</v>
      </c>
      <c r="R19" s="14">
        <v>0</v>
      </c>
      <c r="S19" s="11">
        <v>0</v>
      </c>
      <c r="T19" s="10">
        <v>34940.910000000003</v>
      </c>
      <c r="U19" s="15">
        <v>0</v>
      </c>
      <c r="V19" s="12" t="s">
        <v>113</v>
      </c>
      <c r="W19" s="10">
        <v>0</v>
      </c>
      <c r="X19" s="10">
        <v>0</v>
      </c>
    </row>
    <row r="20" spans="1:24" ht="23">
      <c r="A20" s="3">
        <v>15</v>
      </c>
      <c r="B20" s="3" t="s">
        <v>58</v>
      </c>
      <c r="C20" s="9">
        <v>43192.333333333299</v>
      </c>
      <c r="D20" s="9">
        <v>43220.708333333299</v>
      </c>
      <c r="E20" s="12" t="s">
        <v>60</v>
      </c>
      <c r="F20" s="12"/>
      <c r="G20" s="10">
        <v>0</v>
      </c>
      <c r="H20" s="10">
        <v>0</v>
      </c>
      <c r="I20" s="10">
        <v>467.352380952381</v>
      </c>
      <c r="J20" s="10">
        <v>78515.199999999997</v>
      </c>
      <c r="K20" s="10">
        <v>78515.199999999997</v>
      </c>
      <c r="L20" s="3"/>
      <c r="M20" s="3" t="s">
        <v>112</v>
      </c>
      <c r="N20" s="10">
        <v>0</v>
      </c>
      <c r="O20" s="10">
        <v>78515.199999999997</v>
      </c>
      <c r="P20" s="12" t="s">
        <v>60</v>
      </c>
      <c r="Q20" s="10">
        <v>0</v>
      </c>
      <c r="R20" s="14">
        <v>0</v>
      </c>
      <c r="S20" s="11">
        <v>0</v>
      </c>
      <c r="T20" s="10">
        <v>78515.199999999997</v>
      </c>
      <c r="U20" s="15">
        <v>0</v>
      </c>
      <c r="V20" s="12" t="s">
        <v>113</v>
      </c>
      <c r="W20" s="10">
        <v>0</v>
      </c>
      <c r="X20" s="10">
        <v>0</v>
      </c>
    </row>
    <row r="21" spans="1:24">
      <c r="A21" s="3">
        <v>16</v>
      </c>
      <c r="B21" s="3" t="s">
        <v>61</v>
      </c>
      <c r="C21" s="9">
        <v>43171.333333333299</v>
      </c>
      <c r="D21" s="9">
        <v>43203.708333333299</v>
      </c>
      <c r="E21" s="12" t="s">
        <v>63</v>
      </c>
      <c r="F21" s="12"/>
      <c r="G21" s="10">
        <v>0</v>
      </c>
      <c r="H21" s="10">
        <v>0</v>
      </c>
      <c r="I21" s="10">
        <v>110.91825</v>
      </c>
      <c r="J21" s="10">
        <v>22183.65</v>
      </c>
      <c r="K21" s="10">
        <v>22183.65</v>
      </c>
      <c r="L21" s="3"/>
      <c r="M21" s="3" t="s">
        <v>112</v>
      </c>
      <c r="N21" s="10">
        <v>0</v>
      </c>
      <c r="O21" s="10">
        <v>22183.65</v>
      </c>
      <c r="P21" s="12" t="s">
        <v>63</v>
      </c>
      <c r="Q21" s="10">
        <v>0</v>
      </c>
      <c r="R21" s="14">
        <v>0</v>
      </c>
      <c r="S21" s="11">
        <v>0</v>
      </c>
      <c r="T21" s="10">
        <v>22183.65</v>
      </c>
      <c r="U21" s="15">
        <v>0</v>
      </c>
      <c r="V21" s="12" t="s">
        <v>113</v>
      </c>
      <c r="W21" s="10">
        <v>0</v>
      </c>
      <c r="X21" s="10">
        <v>0</v>
      </c>
    </row>
    <row r="22" spans="1:24" ht="45">
      <c r="A22" s="3">
        <v>17</v>
      </c>
      <c r="B22" s="3" t="s">
        <v>64</v>
      </c>
      <c r="C22" s="9">
        <v>43182.333333333299</v>
      </c>
      <c r="D22" s="9">
        <v>43208.708333333299</v>
      </c>
      <c r="E22" s="12" t="s">
        <v>66</v>
      </c>
      <c r="F22" s="12"/>
      <c r="G22" s="10">
        <v>0</v>
      </c>
      <c r="H22" s="10">
        <v>0</v>
      </c>
      <c r="I22" s="10">
        <v>231.03447368421101</v>
      </c>
      <c r="J22" s="10">
        <v>35117.24</v>
      </c>
      <c r="K22" s="10">
        <v>35117.24</v>
      </c>
      <c r="L22" s="3"/>
      <c r="M22" s="3" t="s">
        <v>112</v>
      </c>
      <c r="N22" s="10">
        <v>0</v>
      </c>
      <c r="O22" s="10">
        <v>35117.24</v>
      </c>
      <c r="P22" s="12" t="s">
        <v>66</v>
      </c>
      <c r="Q22" s="10">
        <v>0</v>
      </c>
      <c r="R22" s="14">
        <v>0</v>
      </c>
      <c r="S22" s="11">
        <v>0</v>
      </c>
      <c r="T22" s="10">
        <v>35117.24</v>
      </c>
      <c r="U22" s="15">
        <v>0</v>
      </c>
      <c r="V22" s="12" t="s">
        <v>113</v>
      </c>
      <c r="W22" s="10">
        <v>0</v>
      </c>
      <c r="X22" s="10">
        <v>0</v>
      </c>
    </row>
    <row r="23" spans="1:24">
      <c r="A23" s="3">
        <v>18</v>
      </c>
      <c r="B23" s="3" t="s">
        <v>67</v>
      </c>
      <c r="C23" s="9">
        <v>43248.333333333299</v>
      </c>
      <c r="D23" s="9">
        <v>43248.708333333299</v>
      </c>
      <c r="E23" s="12" t="s">
        <v>40</v>
      </c>
      <c r="F23" s="12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112</v>
      </c>
      <c r="N23" s="10">
        <v>0</v>
      </c>
      <c r="O23" s="10">
        <v>0</v>
      </c>
      <c r="P23" s="12" t="s">
        <v>40</v>
      </c>
      <c r="Q23" s="10">
        <v>0</v>
      </c>
      <c r="R23" s="14">
        <v>0</v>
      </c>
      <c r="S23" s="11">
        <v>0</v>
      </c>
      <c r="T23" s="10">
        <v>0</v>
      </c>
      <c r="U23" s="15">
        <v>0</v>
      </c>
      <c r="V23" s="12" t="s">
        <v>113</v>
      </c>
      <c r="W23" s="10">
        <v>0</v>
      </c>
      <c r="X23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93</v>
      </c>
      <c r="C1" s="8">
        <v>43027.708333333299</v>
      </c>
      <c r="E1" s="1" t="s">
        <v>94</v>
      </c>
      <c r="F1" s="4" t="s">
        <v>114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95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96</v>
      </c>
      <c r="M4" s="1" t="s">
        <v>97</v>
      </c>
      <c r="N4" s="1" t="s">
        <v>98</v>
      </c>
      <c r="O4" s="1" t="s">
        <v>99</v>
      </c>
      <c r="P4" s="1" t="s">
        <v>100</v>
      </c>
      <c r="Q4" s="1" t="s">
        <v>101</v>
      </c>
      <c r="R4" s="1" t="s">
        <v>102</v>
      </c>
      <c r="S4" s="1" t="s">
        <v>103</v>
      </c>
      <c r="T4" s="1" t="s">
        <v>104</v>
      </c>
      <c r="U4" s="1" t="s">
        <v>105</v>
      </c>
      <c r="V4" s="1" t="s">
        <v>95</v>
      </c>
      <c r="W4" s="1" t="s">
        <v>106</v>
      </c>
      <c r="X4" s="1" t="s">
        <v>107</v>
      </c>
    </row>
    <row r="5" spans="1:24">
      <c r="A5" s="2">
        <v>0</v>
      </c>
      <c r="B5" s="3" t="s">
        <v>18</v>
      </c>
      <c r="C5" s="5">
        <v>42755.333333333299</v>
      </c>
      <c r="D5" s="5">
        <v>43248.708333333299</v>
      </c>
      <c r="E5" s="2" t="s">
        <v>20</v>
      </c>
      <c r="F5" s="2"/>
      <c r="G5" s="6"/>
      <c r="H5" s="6">
        <v>0</v>
      </c>
      <c r="I5" s="6"/>
      <c r="J5" s="6"/>
      <c r="K5" s="6">
        <v>734602.11</v>
      </c>
      <c r="L5" s="2"/>
      <c r="M5" s="2" t="s">
        <v>115</v>
      </c>
      <c r="N5" s="6"/>
      <c r="O5" s="6"/>
      <c r="P5" s="2"/>
      <c r="Q5" s="6"/>
      <c r="R5" s="6"/>
      <c r="S5" s="6">
        <v>320253.36200000002</v>
      </c>
      <c r="T5" s="6"/>
      <c r="U5" s="13">
        <v>0.42994873918889198</v>
      </c>
      <c r="V5" s="2"/>
      <c r="W5" s="6">
        <v>315841.25099999999</v>
      </c>
      <c r="X5" s="6">
        <v>345326.25099999999</v>
      </c>
    </row>
    <row r="6" spans="1:24">
      <c r="A6" s="3">
        <v>1</v>
      </c>
      <c r="B6" s="3" t="s">
        <v>21</v>
      </c>
      <c r="C6" s="9">
        <v>42755.333333333299</v>
      </c>
      <c r="D6" s="9">
        <v>42993.708333333299</v>
      </c>
      <c r="E6" s="12" t="s">
        <v>23</v>
      </c>
      <c r="F6" s="12"/>
      <c r="G6" s="10">
        <v>0</v>
      </c>
      <c r="H6" s="10">
        <v>0</v>
      </c>
      <c r="I6" s="10">
        <v>186.10698830409399</v>
      </c>
      <c r="J6" s="10">
        <v>254594.36</v>
      </c>
      <c r="K6" s="10">
        <v>254594.36</v>
      </c>
      <c r="L6" s="8">
        <v>42755.333333333299</v>
      </c>
      <c r="M6" s="3" t="s">
        <v>115</v>
      </c>
      <c r="N6" s="10">
        <v>290326.90175438602</v>
      </c>
      <c r="O6" s="10">
        <v>0</v>
      </c>
      <c r="P6" s="12" t="s">
        <v>112</v>
      </c>
      <c r="Q6" s="10">
        <v>-34826.541754386002</v>
      </c>
      <c r="R6" s="14">
        <v>0</v>
      </c>
      <c r="S6" s="11">
        <v>255500.36</v>
      </c>
      <c r="T6" s="10">
        <v>0</v>
      </c>
      <c r="U6" s="15">
        <v>1</v>
      </c>
      <c r="V6" s="12" t="s">
        <v>116</v>
      </c>
      <c r="W6" s="10">
        <v>254594.36</v>
      </c>
      <c r="X6" s="10">
        <v>254594.36</v>
      </c>
    </row>
    <row r="7" spans="1:24">
      <c r="A7" s="3">
        <v>2</v>
      </c>
      <c r="B7" s="3" t="s">
        <v>24</v>
      </c>
      <c r="C7" s="9">
        <v>42989.333333333299</v>
      </c>
      <c r="D7" s="9">
        <v>43007.708333333299</v>
      </c>
      <c r="E7" s="12" t="s">
        <v>26</v>
      </c>
      <c r="F7" s="12"/>
      <c r="G7" s="10">
        <v>0</v>
      </c>
      <c r="H7" s="10">
        <v>0</v>
      </c>
      <c r="I7" s="10">
        <v>245.708333333333</v>
      </c>
      <c r="J7" s="10">
        <v>29485</v>
      </c>
      <c r="K7" s="10">
        <v>29485</v>
      </c>
      <c r="L7" s="3"/>
      <c r="M7" s="3" t="s">
        <v>112</v>
      </c>
      <c r="N7" s="10">
        <v>0</v>
      </c>
      <c r="O7" s="10">
        <v>29485</v>
      </c>
      <c r="P7" s="12" t="s">
        <v>26</v>
      </c>
      <c r="Q7" s="10">
        <v>0</v>
      </c>
      <c r="R7" s="14">
        <v>0</v>
      </c>
      <c r="S7" s="11">
        <v>0</v>
      </c>
      <c r="T7" s="10">
        <v>29485</v>
      </c>
      <c r="U7" s="15">
        <v>0</v>
      </c>
      <c r="V7" s="12" t="s">
        <v>113</v>
      </c>
      <c r="W7" s="10">
        <v>0</v>
      </c>
      <c r="X7" s="10">
        <v>29485</v>
      </c>
    </row>
    <row r="8" spans="1:24">
      <c r="A8" s="3">
        <v>3</v>
      </c>
      <c r="B8" s="3" t="s">
        <v>27</v>
      </c>
      <c r="C8" s="9">
        <v>42989.333333333299</v>
      </c>
      <c r="D8" s="9">
        <v>43007.708333333299</v>
      </c>
      <c r="E8" s="12" t="s">
        <v>26</v>
      </c>
      <c r="F8" s="12"/>
      <c r="G8" s="10">
        <v>0</v>
      </c>
      <c r="H8" s="10">
        <v>0</v>
      </c>
      <c r="I8" s="10">
        <v>276.785416666667</v>
      </c>
      <c r="J8" s="10">
        <v>33214.25</v>
      </c>
      <c r="K8" s="10">
        <v>33214.25</v>
      </c>
      <c r="L8" s="8">
        <v>42989.333333333299</v>
      </c>
      <c r="M8" s="3" t="s">
        <v>117</v>
      </c>
      <c r="N8" s="10">
        <v>64214.216666666704</v>
      </c>
      <c r="O8" s="10">
        <v>0</v>
      </c>
      <c r="P8" s="12" t="s">
        <v>112</v>
      </c>
      <c r="Q8" s="10">
        <v>-30999.9666666667</v>
      </c>
      <c r="R8" s="14">
        <v>0</v>
      </c>
      <c r="S8" s="11">
        <v>33214.25</v>
      </c>
      <c r="T8" s="10">
        <v>0</v>
      </c>
      <c r="U8" s="15">
        <v>1</v>
      </c>
      <c r="V8" s="12" t="s">
        <v>116</v>
      </c>
      <c r="W8" s="10">
        <v>33214.25</v>
      </c>
      <c r="X8" s="10">
        <v>33214.25</v>
      </c>
    </row>
    <row r="9" spans="1:24">
      <c r="A9" s="3">
        <v>4</v>
      </c>
      <c r="B9" s="3" t="s">
        <v>29</v>
      </c>
      <c r="C9" s="9">
        <v>43010.333333333299</v>
      </c>
      <c r="D9" s="9">
        <v>43035.708333333299</v>
      </c>
      <c r="E9" s="12" t="s">
        <v>31</v>
      </c>
      <c r="F9" s="12"/>
      <c r="G9" s="10">
        <v>0</v>
      </c>
      <c r="H9" s="10">
        <v>0</v>
      </c>
      <c r="I9" s="10">
        <v>250.2914375</v>
      </c>
      <c r="J9" s="10">
        <v>40046.629999999997</v>
      </c>
      <c r="K9" s="10">
        <v>40046.629999999997</v>
      </c>
      <c r="L9" s="8">
        <v>43010.333333333299</v>
      </c>
      <c r="M9" s="3" t="s">
        <v>118</v>
      </c>
      <c r="N9" s="10">
        <v>28032.641</v>
      </c>
      <c r="O9" s="10">
        <v>12013.989</v>
      </c>
      <c r="P9" s="12" t="s">
        <v>119</v>
      </c>
      <c r="Q9" s="10">
        <v>3506.1109999999999</v>
      </c>
      <c r="R9" s="14">
        <v>0</v>
      </c>
      <c r="S9" s="11">
        <v>31538.752</v>
      </c>
      <c r="T9" s="10">
        <v>12013.989</v>
      </c>
      <c r="U9" s="15">
        <v>0.7</v>
      </c>
      <c r="V9" s="12" t="s">
        <v>111</v>
      </c>
      <c r="W9" s="10">
        <v>28032.641</v>
      </c>
      <c r="X9" s="10">
        <v>28032.641</v>
      </c>
    </row>
    <row r="10" spans="1:24">
      <c r="A10" s="3">
        <v>5</v>
      </c>
      <c r="B10" s="3" t="s">
        <v>32</v>
      </c>
      <c r="C10" s="9">
        <v>43059.333333333299</v>
      </c>
      <c r="D10" s="9">
        <v>43069.708333333299</v>
      </c>
      <c r="E10" s="12" t="s">
        <v>34</v>
      </c>
      <c r="F10" s="12"/>
      <c r="G10" s="10">
        <v>0</v>
      </c>
      <c r="H10" s="10">
        <v>0</v>
      </c>
      <c r="I10" s="10">
        <v>86.8055555555556</v>
      </c>
      <c r="J10" s="10">
        <v>6250</v>
      </c>
      <c r="K10" s="10">
        <v>6250</v>
      </c>
      <c r="L10" s="3"/>
      <c r="M10" s="3" t="s">
        <v>112</v>
      </c>
      <c r="N10" s="10">
        <v>0</v>
      </c>
      <c r="O10" s="10">
        <v>6250</v>
      </c>
      <c r="P10" s="12" t="s">
        <v>34</v>
      </c>
      <c r="Q10" s="10">
        <v>0</v>
      </c>
      <c r="R10" s="14">
        <v>0</v>
      </c>
      <c r="S10" s="11">
        <v>0</v>
      </c>
      <c r="T10" s="10">
        <v>6250</v>
      </c>
      <c r="U10" s="15">
        <v>0</v>
      </c>
      <c r="V10" s="12" t="s">
        <v>113</v>
      </c>
      <c r="W10" s="10">
        <v>0</v>
      </c>
      <c r="X10" s="10">
        <v>0</v>
      </c>
    </row>
    <row r="11" spans="1:24">
      <c r="A11" s="3">
        <v>6</v>
      </c>
      <c r="B11" s="3" t="s">
        <v>35</v>
      </c>
      <c r="C11" s="9">
        <v>43059.333333333299</v>
      </c>
      <c r="D11" s="9">
        <v>43063.708333333299</v>
      </c>
      <c r="E11" s="12" t="s">
        <v>37</v>
      </c>
      <c r="F11" s="12"/>
      <c r="G11" s="10">
        <v>0</v>
      </c>
      <c r="H11" s="10">
        <v>0</v>
      </c>
      <c r="I11" s="10">
        <v>1277.386</v>
      </c>
      <c r="J11" s="10">
        <v>51095.44</v>
      </c>
      <c r="K11" s="10">
        <v>51095.44</v>
      </c>
      <c r="L11" s="3"/>
      <c r="M11" s="3" t="s">
        <v>112</v>
      </c>
      <c r="N11" s="10">
        <v>0</v>
      </c>
      <c r="O11" s="10">
        <v>51095.44</v>
      </c>
      <c r="P11" s="12" t="s">
        <v>37</v>
      </c>
      <c r="Q11" s="10">
        <v>0</v>
      </c>
      <c r="R11" s="14">
        <v>0</v>
      </c>
      <c r="S11" s="11">
        <v>0</v>
      </c>
      <c r="T11" s="10">
        <v>51095.44</v>
      </c>
      <c r="U11" s="15">
        <v>0</v>
      </c>
      <c r="V11" s="12" t="s">
        <v>113</v>
      </c>
      <c r="W11" s="10">
        <v>0</v>
      </c>
      <c r="X11" s="10">
        <v>0</v>
      </c>
    </row>
    <row r="12" spans="1:24">
      <c r="A12" s="3">
        <v>7</v>
      </c>
      <c r="B12" s="3" t="s">
        <v>38</v>
      </c>
      <c r="C12" s="9">
        <v>43059.333333333299</v>
      </c>
      <c r="D12" s="9">
        <v>43059.708333333299</v>
      </c>
      <c r="E12" s="12" t="s">
        <v>40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/>
      <c r="M12" s="3" t="s">
        <v>112</v>
      </c>
      <c r="N12" s="10">
        <v>0</v>
      </c>
      <c r="O12" s="10">
        <v>0</v>
      </c>
      <c r="P12" s="12" t="s">
        <v>40</v>
      </c>
      <c r="Q12" s="10">
        <v>0</v>
      </c>
      <c r="R12" s="14">
        <v>0</v>
      </c>
      <c r="S12" s="11">
        <v>0</v>
      </c>
      <c r="T12" s="10">
        <v>0</v>
      </c>
      <c r="U12" s="15">
        <v>0</v>
      </c>
      <c r="V12" s="12" t="s">
        <v>113</v>
      </c>
      <c r="W12" s="10">
        <v>0</v>
      </c>
      <c r="X12" s="10">
        <v>0</v>
      </c>
    </row>
    <row r="13" spans="1:24">
      <c r="A13" s="3">
        <v>8</v>
      </c>
      <c r="B13" s="3" t="s">
        <v>41</v>
      </c>
      <c r="C13" s="9">
        <v>43066.333333333299</v>
      </c>
      <c r="D13" s="9">
        <v>43126.708333333299</v>
      </c>
      <c r="E13" s="12" t="s">
        <v>43</v>
      </c>
      <c r="F13" s="12"/>
      <c r="G13" s="10">
        <v>0</v>
      </c>
      <c r="H13" s="10">
        <v>0</v>
      </c>
      <c r="I13" s="10">
        <v>74.697027777777805</v>
      </c>
      <c r="J13" s="10">
        <v>26890.93</v>
      </c>
      <c r="K13" s="10">
        <v>26890.93</v>
      </c>
      <c r="L13" s="3"/>
      <c r="M13" s="3" t="s">
        <v>112</v>
      </c>
      <c r="N13" s="10">
        <v>0</v>
      </c>
      <c r="O13" s="10">
        <v>26890.93</v>
      </c>
      <c r="P13" s="12" t="s">
        <v>43</v>
      </c>
      <c r="Q13" s="10">
        <v>0</v>
      </c>
      <c r="R13" s="14">
        <v>0</v>
      </c>
      <c r="S13" s="11">
        <v>0</v>
      </c>
      <c r="T13" s="10">
        <v>26890.93</v>
      </c>
      <c r="U13" s="15">
        <v>0</v>
      </c>
      <c r="V13" s="12" t="s">
        <v>113</v>
      </c>
      <c r="W13" s="10">
        <v>0</v>
      </c>
      <c r="X13" s="10">
        <v>0</v>
      </c>
    </row>
    <row r="14" spans="1:24">
      <c r="A14" s="3">
        <v>9</v>
      </c>
      <c r="B14" s="3" t="s">
        <v>44</v>
      </c>
      <c r="C14" s="9">
        <v>43108.333333333299</v>
      </c>
      <c r="D14" s="9">
        <v>43112.708333333299</v>
      </c>
      <c r="E14" s="12" t="s">
        <v>37</v>
      </c>
      <c r="F14" s="12"/>
      <c r="G14" s="10">
        <v>0</v>
      </c>
      <c r="H14" s="10">
        <v>0</v>
      </c>
      <c r="I14" s="10">
        <v>193.41480000000001</v>
      </c>
      <c r="J14" s="10">
        <v>7736.5919999999996</v>
      </c>
      <c r="K14" s="10">
        <v>7736.5919999999996</v>
      </c>
      <c r="L14" s="3"/>
      <c r="M14" s="3" t="s">
        <v>112</v>
      </c>
      <c r="N14" s="10">
        <v>0</v>
      </c>
      <c r="O14" s="10">
        <v>7736.5919999999996</v>
      </c>
      <c r="P14" s="12" t="s">
        <v>37</v>
      </c>
      <c r="Q14" s="10">
        <v>0</v>
      </c>
      <c r="R14" s="14">
        <v>0</v>
      </c>
      <c r="S14" s="11">
        <v>0</v>
      </c>
      <c r="T14" s="10">
        <v>7736.5919999999996</v>
      </c>
      <c r="U14" s="15">
        <v>0</v>
      </c>
      <c r="V14" s="12" t="s">
        <v>113</v>
      </c>
      <c r="W14" s="10">
        <v>0</v>
      </c>
      <c r="X14" s="10">
        <v>0</v>
      </c>
    </row>
    <row r="15" spans="1:24">
      <c r="A15" s="3">
        <v>10</v>
      </c>
      <c r="B15" s="3" t="s">
        <v>46</v>
      </c>
      <c r="C15" s="9">
        <v>43136.333333333299</v>
      </c>
      <c r="D15" s="9">
        <v>43140.708333333299</v>
      </c>
      <c r="E15" s="12" t="s">
        <v>37</v>
      </c>
      <c r="F15" s="12"/>
      <c r="G15" s="10">
        <v>0</v>
      </c>
      <c r="H15" s="10">
        <v>0</v>
      </c>
      <c r="I15" s="10">
        <v>290.12220000000002</v>
      </c>
      <c r="J15" s="10">
        <v>11604.888000000001</v>
      </c>
      <c r="K15" s="10">
        <v>11604.888000000001</v>
      </c>
      <c r="L15" s="3"/>
      <c r="M15" s="3" t="s">
        <v>112</v>
      </c>
      <c r="N15" s="10">
        <v>0</v>
      </c>
      <c r="O15" s="10">
        <v>11604.888000000001</v>
      </c>
      <c r="P15" s="12" t="s">
        <v>37</v>
      </c>
      <c r="Q15" s="10">
        <v>0</v>
      </c>
      <c r="R15" s="14">
        <v>0</v>
      </c>
      <c r="S15" s="11">
        <v>0</v>
      </c>
      <c r="T15" s="10">
        <v>11604.888000000001</v>
      </c>
      <c r="U15" s="15">
        <v>0</v>
      </c>
      <c r="V15" s="12" t="s">
        <v>113</v>
      </c>
      <c r="W15" s="10">
        <v>0</v>
      </c>
      <c r="X15" s="10">
        <v>0</v>
      </c>
    </row>
    <row r="16" spans="1:24">
      <c r="A16" s="3">
        <v>11</v>
      </c>
      <c r="B16" s="3" t="s">
        <v>48</v>
      </c>
      <c r="C16" s="9">
        <v>43087.333333333299</v>
      </c>
      <c r="D16" s="9">
        <v>43091.708333333299</v>
      </c>
      <c r="E16" s="12" t="s">
        <v>37</v>
      </c>
      <c r="F16" s="12"/>
      <c r="G16" s="10">
        <v>0</v>
      </c>
      <c r="H16" s="10">
        <v>0</v>
      </c>
      <c r="I16" s="10">
        <v>750</v>
      </c>
      <c r="J16" s="10">
        <v>30000</v>
      </c>
      <c r="K16" s="10">
        <v>30000</v>
      </c>
      <c r="L16" s="3"/>
      <c r="M16" s="3" t="s">
        <v>112</v>
      </c>
      <c r="N16" s="10">
        <v>0</v>
      </c>
      <c r="O16" s="10">
        <v>30000</v>
      </c>
      <c r="P16" s="12" t="s">
        <v>37</v>
      </c>
      <c r="Q16" s="10">
        <v>0</v>
      </c>
      <c r="R16" s="14">
        <v>0</v>
      </c>
      <c r="S16" s="11">
        <v>0</v>
      </c>
      <c r="T16" s="10">
        <v>30000</v>
      </c>
      <c r="U16" s="15">
        <v>0</v>
      </c>
      <c r="V16" s="12" t="s">
        <v>113</v>
      </c>
      <c r="W16" s="10">
        <v>0</v>
      </c>
      <c r="X16" s="10">
        <v>0</v>
      </c>
    </row>
    <row r="17" spans="1:24">
      <c r="A17" s="3">
        <v>12</v>
      </c>
      <c r="B17" s="3" t="s">
        <v>50</v>
      </c>
      <c r="C17" s="9">
        <v>43109.333333333299</v>
      </c>
      <c r="D17" s="9">
        <v>43115.708333333299</v>
      </c>
      <c r="E17" s="12" t="s">
        <v>37</v>
      </c>
      <c r="F17" s="12"/>
      <c r="G17" s="10">
        <v>0</v>
      </c>
      <c r="H17" s="10">
        <v>0</v>
      </c>
      <c r="I17" s="10">
        <v>750</v>
      </c>
      <c r="J17" s="10">
        <v>30000</v>
      </c>
      <c r="K17" s="10">
        <v>30000</v>
      </c>
      <c r="L17" s="3"/>
      <c r="M17" s="3" t="s">
        <v>112</v>
      </c>
      <c r="N17" s="10">
        <v>0</v>
      </c>
      <c r="O17" s="10">
        <v>30000</v>
      </c>
      <c r="P17" s="12" t="s">
        <v>37</v>
      </c>
      <c r="Q17" s="10">
        <v>0</v>
      </c>
      <c r="R17" s="14">
        <v>0</v>
      </c>
      <c r="S17" s="11">
        <v>0</v>
      </c>
      <c r="T17" s="10">
        <v>30000</v>
      </c>
      <c r="U17" s="15">
        <v>0</v>
      </c>
      <c r="V17" s="12" t="s">
        <v>113</v>
      </c>
      <c r="W17" s="10">
        <v>0</v>
      </c>
      <c r="X17" s="10">
        <v>0</v>
      </c>
    </row>
    <row r="18" spans="1:24" ht="23">
      <c r="A18" s="3">
        <v>13</v>
      </c>
      <c r="B18" s="3" t="s">
        <v>52</v>
      </c>
      <c r="C18" s="9">
        <v>43178.333333333299</v>
      </c>
      <c r="D18" s="9">
        <v>43220.708333333299</v>
      </c>
      <c r="E18" s="12" t="s">
        <v>54</v>
      </c>
      <c r="F18" s="12"/>
      <c r="G18" s="10">
        <v>0</v>
      </c>
      <c r="H18" s="10">
        <v>0</v>
      </c>
      <c r="I18" s="10">
        <v>173.09282258064499</v>
      </c>
      <c r="J18" s="10">
        <v>42927.02</v>
      </c>
      <c r="K18" s="10">
        <v>42927.02</v>
      </c>
      <c r="L18" s="3"/>
      <c r="M18" s="3" t="s">
        <v>112</v>
      </c>
      <c r="N18" s="10">
        <v>0</v>
      </c>
      <c r="O18" s="10">
        <v>42927.02</v>
      </c>
      <c r="P18" s="12" t="s">
        <v>54</v>
      </c>
      <c r="Q18" s="10">
        <v>0</v>
      </c>
      <c r="R18" s="14">
        <v>0</v>
      </c>
      <c r="S18" s="11">
        <v>0</v>
      </c>
      <c r="T18" s="10">
        <v>42927.02</v>
      </c>
      <c r="U18" s="15">
        <v>0</v>
      </c>
      <c r="V18" s="12" t="s">
        <v>113</v>
      </c>
      <c r="W18" s="10">
        <v>0</v>
      </c>
      <c r="X18" s="10">
        <v>0</v>
      </c>
    </row>
    <row r="19" spans="1:24">
      <c r="A19" s="3">
        <v>14</v>
      </c>
      <c r="B19" s="3" t="s">
        <v>55</v>
      </c>
      <c r="C19" s="9">
        <v>43136.333333333299</v>
      </c>
      <c r="D19" s="9">
        <v>43189.708333333299</v>
      </c>
      <c r="E19" s="12" t="s">
        <v>57</v>
      </c>
      <c r="F19" s="12"/>
      <c r="G19" s="10">
        <v>0</v>
      </c>
      <c r="H19" s="10">
        <v>0</v>
      </c>
      <c r="I19" s="10">
        <v>109.19034375</v>
      </c>
      <c r="J19" s="10">
        <v>34940.910000000003</v>
      </c>
      <c r="K19" s="10">
        <v>34940.910000000003</v>
      </c>
      <c r="L19" s="3"/>
      <c r="M19" s="3" t="s">
        <v>112</v>
      </c>
      <c r="N19" s="10">
        <v>0</v>
      </c>
      <c r="O19" s="10">
        <v>34940.910000000003</v>
      </c>
      <c r="P19" s="12" t="s">
        <v>57</v>
      </c>
      <c r="Q19" s="10">
        <v>0</v>
      </c>
      <c r="R19" s="14">
        <v>0</v>
      </c>
      <c r="S19" s="11">
        <v>0</v>
      </c>
      <c r="T19" s="10">
        <v>34940.910000000003</v>
      </c>
      <c r="U19" s="15">
        <v>0</v>
      </c>
      <c r="V19" s="12" t="s">
        <v>113</v>
      </c>
      <c r="W19" s="10">
        <v>0</v>
      </c>
      <c r="X19" s="10">
        <v>0</v>
      </c>
    </row>
    <row r="20" spans="1:24" ht="23">
      <c r="A20" s="3">
        <v>15</v>
      </c>
      <c r="B20" s="3" t="s">
        <v>58</v>
      </c>
      <c r="C20" s="9">
        <v>43192.333333333299</v>
      </c>
      <c r="D20" s="9">
        <v>43220.708333333299</v>
      </c>
      <c r="E20" s="12" t="s">
        <v>60</v>
      </c>
      <c r="F20" s="12"/>
      <c r="G20" s="10">
        <v>0</v>
      </c>
      <c r="H20" s="10">
        <v>0</v>
      </c>
      <c r="I20" s="10">
        <v>467.352380952381</v>
      </c>
      <c r="J20" s="10">
        <v>78515.199999999997</v>
      </c>
      <c r="K20" s="10">
        <v>78515.199999999997</v>
      </c>
      <c r="L20" s="3"/>
      <c r="M20" s="3" t="s">
        <v>112</v>
      </c>
      <c r="N20" s="10">
        <v>0</v>
      </c>
      <c r="O20" s="10">
        <v>78515.199999999997</v>
      </c>
      <c r="P20" s="12" t="s">
        <v>60</v>
      </c>
      <c r="Q20" s="10">
        <v>0</v>
      </c>
      <c r="R20" s="14">
        <v>0</v>
      </c>
      <c r="S20" s="11">
        <v>0</v>
      </c>
      <c r="T20" s="10">
        <v>78515.199999999997</v>
      </c>
      <c r="U20" s="15">
        <v>0</v>
      </c>
      <c r="V20" s="12" t="s">
        <v>113</v>
      </c>
      <c r="W20" s="10">
        <v>0</v>
      </c>
      <c r="X20" s="10">
        <v>0</v>
      </c>
    </row>
    <row r="21" spans="1:24">
      <c r="A21" s="3">
        <v>16</v>
      </c>
      <c r="B21" s="3" t="s">
        <v>61</v>
      </c>
      <c r="C21" s="9">
        <v>43171.333333333299</v>
      </c>
      <c r="D21" s="9">
        <v>43203.708333333299</v>
      </c>
      <c r="E21" s="12" t="s">
        <v>63</v>
      </c>
      <c r="F21" s="12"/>
      <c r="G21" s="10">
        <v>0</v>
      </c>
      <c r="H21" s="10">
        <v>0</v>
      </c>
      <c r="I21" s="10">
        <v>110.91825</v>
      </c>
      <c r="J21" s="10">
        <v>22183.65</v>
      </c>
      <c r="K21" s="10">
        <v>22183.65</v>
      </c>
      <c r="L21" s="3"/>
      <c r="M21" s="3" t="s">
        <v>112</v>
      </c>
      <c r="N21" s="10">
        <v>0</v>
      </c>
      <c r="O21" s="10">
        <v>22183.65</v>
      </c>
      <c r="P21" s="12" t="s">
        <v>63</v>
      </c>
      <c r="Q21" s="10">
        <v>0</v>
      </c>
      <c r="R21" s="14">
        <v>0</v>
      </c>
      <c r="S21" s="11">
        <v>0</v>
      </c>
      <c r="T21" s="10">
        <v>22183.65</v>
      </c>
      <c r="U21" s="15">
        <v>0</v>
      </c>
      <c r="V21" s="12" t="s">
        <v>113</v>
      </c>
      <c r="W21" s="10">
        <v>0</v>
      </c>
      <c r="X21" s="10">
        <v>0</v>
      </c>
    </row>
    <row r="22" spans="1:24" ht="45">
      <c r="A22" s="3">
        <v>17</v>
      </c>
      <c r="B22" s="3" t="s">
        <v>64</v>
      </c>
      <c r="C22" s="9">
        <v>43182.333333333299</v>
      </c>
      <c r="D22" s="9">
        <v>43208.708333333299</v>
      </c>
      <c r="E22" s="12" t="s">
        <v>66</v>
      </c>
      <c r="F22" s="12"/>
      <c r="G22" s="10">
        <v>0</v>
      </c>
      <c r="H22" s="10">
        <v>0</v>
      </c>
      <c r="I22" s="10">
        <v>231.03447368421101</v>
      </c>
      <c r="J22" s="10">
        <v>35117.24</v>
      </c>
      <c r="K22" s="10">
        <v>35117.24</v>
      </c>
      <c r="L22" s="3"/>
      <c r="M22" s="3" t="s">
        <v>112</v>
      </c>
      <c r="N22" s="10">
        <v>0</v>
      </c>
      <c r="O22" s="10">
        <v>35117.24</v>
      </c>
      <c r="P22" s="12" t="s">
        <v>66</v>
      </c>
      <c r="Q22" s="10">
        <v>0</v>
      </c>
      <c r="R22" s="14">
        <v>0</v>
      </c>
      <c r="S22" s="11">
        <v>0</v>
      </c>
      <c r="T22" s="10">
        <v>35117.24</v>
      </c>
      <c r="U22" s="15">
        <v>0</v>
      </c>
      <c r="V22" s="12" t="s">
        <v>113</v>
      </c>
      <c r="W22" s="10">
        <v>0</v>
      </c>
      <c r="X22" s="10">
        <v>0</v>
      </c>
    </row>
    <row r="23" spans="1:24">
      <c r="A23" s="3">
        <v>18</v>
      </c>
      <c r="B23" s="3" t="s">
        <v>67</v>
      </c>
      <c r="C23" s="9">
        <v>43248.333333333299</v>
      </c>
      <c r="D23" s="9">
        <v>43248.708333333299</v>
      </c>
      <c r="E23" s="12" t="s">
        <v>40</v>
      </c>
      <c r="F23" s="12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112</v>
      </c>
      <c r="N23" s="10">
        <v>0</v>
      </c>
      <c r="O23" s="10">
        <v>0</v>
      </c>
      <c r="P23" s="12" t="s">
        <v>40</v>
      </c>
      <c r="Q23" s="10">
        <v>0</v>
      </c>
      <c r="R23" s="14">
        <v>0</v>
      </c>
      <c r="S23" s="11">
        <v>0</v>
      </c>
      <c r="T23" s="10">
        <v>0</v>
      </c>
      <c r="U23" s="15">
        <v>0</v>
      </c>
      <c r="V23" s="12" t="s">
        <v>113</v>
      </c>
      <c r="W23" s="10">
        <v>0</v>
      </c>
      <c r="X23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93</v>
      </c>
      <c r="C1" s="8">
        <v>43043.708333333299</v>
      </c>
      <c r="E1" s="1" t="s">
        <v>94</v>
      </c>
      <c r="F1" s="4" t="s">
        <v>120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95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96</v>
      </c>
      <c r="M4" s="1" t="s">
        <v>97</v>
      </c>
      <c r="N4" s="1" t="s">
        <v>98</v>
      </c>
      <c r="O4" s="1" t="s">
        <v>99</v>
      </c>
      <c r="P4" s="1" t="s">
        <v>100</v>
      </c>
      <c r="Q4" s="1" t="s">
        <v>101</v>
      </c>
      <c r="R4" s="1" t="s">
        <v>102</v>
      </c>
      <c r="S4" s="1" t="s">
        <v>103</v>
      </c>
      <c r="T4" s="1" t="s">
        <v>104</v>
      </c>
      <c r="U4" s="1" t="s">
        <v>105</v>
      </c>
      <c r="V4" s="1" t="s">
        <v>95</v>
      </c>
      <c r="W4" s="1" t="s">
        <v>106</v>
      </c>
      <c r="X4" s="1" t="s">
        <v>107</v>
      </c>
    </row>
    <row r="5" spans="1:24">
      <c r="A5" s="2">
        <v>0</v>
      </c>
      <c r="B5" s="3" t="s">
        <v>18</v>
      </c>
      <c r="C5" s="5">
        <v>42755.333333333299</v>
      </c>
      <c r="D5" s="5">
        <v>43248.708333333299</v>
      </c>
      <c r="E5" s="2" t="s">
        <v>20</v>
      </c>
      <c r="F5" s="2"/>
      <c r="G5" s="6"/>
      <c r="H5" s="6">
        <v>0</v>
      </c>
      <c r="I5" s="6"/>
      <c r="J5" s="6"/>
      <c r="K5" s="6">
        <v>734602.11</v>
      </c>
      <c r="L5" s="2"/>
      <c r="M5" s="2" t="s">
        <v>121</v>
      </c>
      <c r="N5" s="6"/>
      <c r="O5" s="6"/>
      <c r="P5" s="2"/>
      <c r="Q5" s="6"/>
      <c r="R5" s="6"/>
      <c r="S5" s="6">
        <v>333769.96999999997</v>
      </c>
      <c r="T5" s="6"/>
      <c r="U5" s="13">
        <v>0.446303155867603</v>
      </c>
      <c r="V5" s="2"/>
      <c r="W5" s="6">
        <v>327855.24</v>
      </c>
      <c r="X5" s="6">
        <v>357340.24</v>
      </c>
    </row>
    <row r="6" spans="1:24">
      <c r="A6" s="3">
        <v>1</v>
      </c>
      <c r="B6" s="3" t="s">
        <v>21</v>
      </c>
      <c r="C6" s="9">
        <v>42755.333333333299</v>
      </c>
      <c r="D6" s="9">
        <v>42993.708333333299</v>
      </c>
      <c r="E6" s="12" t="s">
        <v>23</v>
      </c>
      <c r="F6" s="12"/>
      <c r="G6" s="10">
        <v>0</v>
      </c>
      <c r="H6" s="10">
        <v>0</v>
      </c>
      <c r="I6" s="10">
        <v>186.10698830409399</v>
      </c>
      <c r="J6" s="10">
        <v>254594.36</v>
      </c>
      <c r="K6" s="10">
        <v>254594.36</v>
      </c>
      <c r="L6" s="8">
        <v>42755.333333333299</v>
      </c>
      <c r="M6" s="3" t="s">
        <v>115</v>
      </c>
      <c r="N6" s="10">
        <v>290326.90175438602</v>
      </c>
      <c r="O6" s="10">
        <v>0</v>
      </c>
      <c r="P6" s="12" t="s">
        <v>112</v>
      </c>
      <c r="Q6" s="10">
        <v>-34826.541754386002</v>
      </c>
      <c r="R6" s="14">
        <v>0</v>
      </c>
      <c r="S6" s="11">
        <v>255500.36</v>
      </c>
      <c r="T6" s="10">
        <v>0</v>
      </c>
      <c r="U6" s="15">
        <v>1</v>
      </c>
      <c r="V6" s="12" t="s">
        <v>116</v>
      </c>
      <c r="W6" s="10">
        <v>254594.36</v>
      </c>
      <c r="X6" s="10">
        <v>254594.36</v>
      </c>
    </row>
    <row r="7" spans="1:24">
      <c r="A7" s="3">
        <v>2</v>
      </c>
      <c r="B7" s="3" t="s">
        <v>24</v>
      </c>
      <c r="C7" s="9">
        <v>42989.333333333299</v>
      </c>
      <c r="D7" s="9">
        <v>43007.708333333299</v>
      </c>
      <c r="E7" s="12" t="s">
        <v>26</v>
      </c>
      <c r="F7" s="12"/>
      <c r="G7" s="10">
        <v>0</v>
      </c>
      <c r="H7" s="10">
        <v>0</v>
      </c>
      <c r="I7" s="10">
        <v>245.708333333333</v>
      </c>
      <c r="J7" s="10">
        <v>29485</v>
      </c>
      <c r="K7" s="10">
        <v>29485</v>
      </c>
      <c r="L7" s="3"/>
      <c r="M7" s="3" t="s">
        <v>112</v>
      </c>
      <c r="N7" s="10">
        <v>0</v>
      </c>
      <c r="O7" s="10">
        <v>29485</v>
      </c>
      <c r="P7" s="12" t="s">
        <v>26</v>
      </c>
      <c r="Q7" s="10">
        <v>0</v>
      </c>
      <c r="R7" s="14">
        <v>0</v>
      </c>
      <c r="S7" s="11">
        <v>0</v>
      </c>
      <c r="T7" s="10">
        <v>29485</v>
      </c>
      <c r="U7" s="15">
        <v>0</v>
      </c>
      <c r="V7" s="12" t="s">
        <v>113</v>
      </c>
      <c r="W7" s="10">
        <v>0</v>
      </c>
      <c r="X7" s="10">
        <v>29485</v>
      </c>
    </row>
    <row r="8" spans="1:24">
      <c r="A8" s="3">
        <v>3</v>
      </c>
      <c r="B8" s="3" t="s">
        <v>27</v>
      </c>
      <c r="C8" s="9">
        <v>42989.333333333299</v>
      </c>
      <c r="D8" s="9">
        <v>43007.708333333299</v>
      </c>
      <c r="E8" s="12" t="s">
        <v>26</v>
      </c>
      <c r="F8" s="12"/>
      <c r="G8" s="10">
        <v>0</v>
      </c>
      <c r="H8" s="10">
        <v>0</v>
      </c>
      <c r="I8" s="10">
        <v>276.785416666667</v>
      </c>
      <c r="J8" s="10">
        <v>33214.25</v>
      </c>
      <c r="K8" s="10">
        <v>33214.25</v>
      </c>
      <c r="L8" s="8">
        <v>42989.333333333299</v>
      </c>
      <c r="M8" s="3" t="s">
        <v>117</v>
      </c>
      <c r="N8" s="10">
        <v>64214.216666666704</v>
      </c>
      <c r="O8" s="10">
        <v>0</v>
      </c>
      <c r="P8" s="12" t="s">
        <v>112</v>
      </c>
      <c r="Q8" s="10">
        <v>-30999.9666666667</v>
      </c>
      <c r="R8" s="14">
        <v>0</v>
      </c>
      <c r="S8" s="11">
        <v>33214.25</v>
      </c>
      <c r="T8" s="10">
        <v>0</v>
      </c>
      <c r="U8" s="15">
        <v>1</v>
      </c>
      <c r="V8" s="12" t="s">
        <v>116</v>
      </c>
      <c r="W8" s="10">
        <v>33214.25</v>
      </c>
      <c r="X8" s="10">
        <v>33214.25</v>
      </c>
    </row>
    <row r="9" spans="1:24">
      <c r="A9" s="3">
        <v>4</v>
      </c>
      <c r="B9" s="3" t="s">
        <v>29</v>
      </c>
      <c r="C9" s="9">
        <v>43010.333333333299</v>
      </c>
      <c r="D9" s="9">
        <v>43035.708333333299</v>
      </c>
      <c r="E9" s="12" t="s">
        <v>31</v>
      </c>
      <c r="F9" s="12"/>
      <c r="G9" s="10">
        <v>0</v>
      </c>
      <c r="H9" s="10">
        <v>0</v>
      </c>
      <c r="I9" s="10">
        <v>250.2914375</v>
      </c>
      <c r="J9" s="10">
        <v>40046.629999999997</v>
      </c>
      <c r="K9" s="10">
        <v>40046.629999999997</v>
      </c>
      <c r="L9" s="8">
        <v>43010.333333333299</v>
      </c>
      <c r="M9" s="3" t="s">
        <v>63</v>
      </c>
      <c r="N9" s="10">
        <v>50058.287499999999</v>
      </c>
      <c r="O9" s="10">
        <v>0</v>
      </c>
      <c r="P9" s="12" t="s">
        <v>112</v>
      </c>
      <c r="Q9" s="10">
        <v>-5002.9274999999898</v>
      </c>
      <c r="R9" s="14">
        <v>0</v>
      </c>
      <c r="S9" s="11">
        <v>45055.360000000001</v>
      </c>
      <c r="T9" s="10">
        <v>0</v>
      </c>
      <c r="U9" s="15">
        <v>1</v>
      </c>
      <c r="V9" s="12" t="s">
        <v>116</v>
      </c>
      <c r="W9" s="10">
        <v>40046.629999999997</v>
      </c>
      <c r="X9" s="10">
        <v>40046.629999999997</v>
      </c>
    </row>
    <row r="10" spans="1:24">
      <c r="A10" s="3">
        <v>5</v>
      </c>
      <c r="B10" s="3" t="s">
        <v>32</v>
      </c>
      <c r="C10" s="9">
        <v>43059.333333333299</v>
      </c>
      <c r="D10" s="9">
        <v>43069.708333333299</v>
      </c>
      <c r="E10" s="12" t="s">
        <v>34</v>
      </c>
      <c r="F10" s="12"/>
      <c r="G10" s="10">
        <v>0</v>
      </c>
      <c r="H10" s="10">
        <v>0</v>
      </c>
      <c r="I10" s="10">
        <v>86.8055555555556</v>
      </c>
      <c r="J10" s="10">
        <v>6250</v>
      </c>
      <c r="K10" s="10">
        <v>6250</v>
      </c>
      <c r="L10" s="3"/>
      <c r="M10" s="3" t="s">
        <v>112</v>
      </c>
      <c r="N10" s="10">
        <v>0</v>
      </c>
      <c r="O10" s="10">
        <v>6250</v>
      </c>
      <c r="P10" s="12" t="s">
        <v>34</v>
      </c>
      <c r="Q10" s="10">
        <v>0</v>
      </c>
      <c r="R10" s="14">
        <v>0</v>
      </c>
      <c r="S10" s="11">
        <v>0</v>
      </c>
      <c r="T10" s="10">
        <v>6250</v>
      </c>
      <c r="U10" s="15">
        <v>0</v>
      </c>
      <c r="V10" s="12" t="s">
        <v>113</v>
      </c>
      <c r="W10" s="10">
        <v>0</v>
      </c>
      <c r="X10" s="10">
        <v>0</v>
      </c>
    </row>
    <row r="11" spans="1:24">
      <c r="A11" s="3">
        <v>6</v>
      </c>
      <c r="B11" s="3" t="s">
        <v>35</v>
      </c>
      <c r="C11" s="9">
        <v>43059.333333333299</v>
      </c>
      <c r="D11" s="9">
        <v>43063.708333333299</v>
      </c>
      <c r="E11" s="12" t="s">
        <v>37</v>
      </c>
      <c r="F11" s="12"/>
      <c r="G11" s="10">
        <v>0</v>
      </c>
      <c r="H11" s="10">
        <v>0</v>
      </c>
      <c r="I11" s="10">
        <v>1277.386</v>
      </c>
      <c r="J11" s="10">
        <v>51095.44</v>
      </c>
      <c r="K11" s="10">
        <v>51095.44</v>
      </c>
      <c r="L11" s="3"/>
      <c r="M11" s="3" t="s">
        <v>112</v>
      </c>
      <c r="N11" s="10">
        <v>0</v>
      </c>
      <c r="O11" s="10">
        <v>51095.44</v>
      </c>
      <c r="P11" s="12" t="s">
        <v>37</v>
      </c>
      <c r="Q11" s="10">
        <v>0</v>
      </c>
      <c r="R11" s="14">
        <v>0</v>
      </c>
      <c r="S11" s="11">
        <v>0</v>
      </c>
      <c r="T11" s="10">
        <v>51095.44</v>
      </c>
      <c r="U11" s="15">
        <v>0</v>
      </c>
      <c r="V11" s="12" t="s">
        <v>113</v>
      </c>
      <c r="W11" s="10">
        <v>0</v>
      </c>
      <c r="X11" s="10">
        <v>0</v>
      </c>
    </row>
    <row r="12" spans="1:24">
      <c r="A12" s="3">
        <v>7</v>
      </c>
      <c r="B12" s="3" t="s">
        <v>38</v>
      </c>
      <c r="C12" s="9">
        <v>43059.333333333299</v>
      </c>
      <c r="D12" s="9">
        <v>43059.708333333299</v>
      </c>
      <c r="E12" s="12" t="s">
        <v>40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/>
      <c r="M12" s="3" t="s">
        <v>112</v>
      </c>
      <c r="N12" s="10">
        <v>0</v>
      </c>
      <c r="O12" s="10">
        <v>0</v>
      </c>
      <c r="P12" s="12" t="s">
        <v>40</v>
      </c>
      <c r="Q12" s="10">
        <v>0</v>
      </c>
      <c r="R12" s="14">
        <v>0</v>
      </c>
      <c r="S12" s="11">
        <v>0</v>
      </c>
      <c r="T12" s="10">
        <v>0</v>
      </c>
      <c r="U12" s="15">
        <v>0</v>
      </c>
      <c r="V12" s="12" t="s">
        <v>113</v>
      </c>
      <c r="W12" s="10">
        <v>0</v>
      </c>
      <c r="X12" s="10">
        <v>0</v>
      </c>
    </row>
    <row r="13" spans="1:24">
      <c r="A13" s="3">
        <v>8</v>
      </c>
      <c r="B13" s="3" t="s">
        <v>41</v>
      </c>
      <c r="C13" s="9">
        <v>43066.333333333299</v>
      </c>
      <c r="D13" s="9">
        <v>43126.708333333299</v>
      </c>
      <c r="E13" s="12" t="s">
        <v>43</v>
      </c>
      <c r="F13" s="12"/>
      <c r="G13" s="10">
        <v>0</v>
      </c>
      <c r="H13" s="10">
        <v>0</v>
      </c>
      <c r="I13" s="10">
        <v>74.697027777777805</v>
      </c>
      <c r="J13" s="10">
        <v>26890.93</v>
      </c>
      <c r="K13" s="10">
        <v>26890.93</v>
      </c>
      <c r="L13" s="3"/>
      <c r="M13" s="3" t="s">
        <v>112</v>
      </c>
      <c r="N13" s="10">
        <v>0</v>
      </c>
      <c r="O13" s="10">
        <v>26890.93</v>
      </c>
      <c r="P13" s="12" t="s">
        <v>43</v>
      </c>
      <c r="Q13" s="10">
        <v>0</v>
      </c>
      <c r="R13" s="14">
        <v>0</v>
      </c>
      <c r="S13" s="11">
        <v>0</v>
      </c>
      <c r="T13" s="10">
        <v>26890.93</v>
      </c>
      <c r="U13" s="15">
        <v>0</v>
      </c>
      <c r="V13" s="12" t="s">
        <v>113</v>
      </c>
      <c r="W13" s="10">
        <v>0</v>
      </c>
      <c r="X13" s="10">
        <v>0</v>
      </c>
    </row>
    <row r="14" spans="1:24">
      <c r="A14" s="3">
        <v>9</v>
      </c>
      <c r="B14" s="3" t="s">
        <v>44</v>
      </c>
      <c r="C14" s="9">
        <v>43108.333333333299</v>
      </c>
      <c r="D14" s="9">
        <v>43112.708333333299</v>
      </c>
      <c r="E14" s="12" t="s">
        <v>37</v>
      </c>
      <c r="F14" s="12"/>
      <c r="G14" s="10">
        <v>0</v>
      </c>
      <c r="H14" s="10">
        <v>0</v>
      </c>
      <c r="I14" s="10">
        <v>193.41480000000001</v>
      </c>
      <c r="J14" s="10">
        <v>7736.5919999999996</v>
      </c>
      <c r="K14" s="10">
        <v>7736.5919999999996</v>
      </c>
      <c r="L14" s="3"/>
      <c r="M14" s="3" t="s">
        <v>112</v>
      </c>
      <c r="N14" s="10">
        <v>0</v>
      </c>
      <c r="O14" s="10">
        <v>7736.5919999999996</v>
      </c>
      <c r="P14" s="12" t="s">
        <v>37</v>
      </c>
      <c r="Q14" s="10">
        <v>0</v>
      </c>
      <c r="R14" s="14">
        <v>0</v>
      </c>
      <c r="S14" s="11">
        <v>0</v>
      </c>
      <c r="T14" s="10">
        <v>7736.5919999999996</v>
      </c>
      <c r="U14" s="15">
        <v>0</v>
      </c>
      <c r="V14" s="12" t="s">
        <v>113</v>
      </c>
      <c r="W14" s="10">
        <v>0</v>
      </c>
      <c r="X14" s="10">
        <v>0</v>
      </c>
    </row>
    <row r="15" spans="1:24">
      <c r="A15" s="3">
        <v>10</v>
      </c>
      <c r="B15" s="3" t="s">
        <v>46</v>
      </c>
      <c r="C15" s="9">
        <v>43136.333333333299</v>
      </c>
      <c r="D15" s="9">
        <v>43140.708333333299</v>
      </c>
      <c r="E15" s="12" t="s">
        <v>37</v>
      </c>
      <c r="F15" s="12"/>
      <c r="G15" s="10">
        <v>0</v>
      </c>
      <c r="H15" s="10">
        <v>0</v>
      </c>
      <c r="I15" s="10">
        <v>290.12220000000002</v>
      </c>
      <c r="J15" s="10">
        <v>11604.888000000001</v>
      </c>
      <c r="K15" s="10">
        <v>11604.888000000001</v>
      </c>
      <c r="L15" s="3"/>
      <c r="M15" s="3" t="s">
        <v>112</v>
      </c>
      <c r="N15" s="10">
        <v>0</v>
      </c>
      <c r="O15" s="10">
        <v>11604.888000000001</v>
      </c>
      <c r="P15" s="12" t="s">
        <v>37</v>
      </c>
      <c r="Q15" s="10">
        <v>0</v>
      </c>
      <c r="R15" s="14">
        <v>0</v>
      </c>
      <c r="S15" s="11">
        <v>0</v>
      </c>
      <c r="T15" s="10">
        <v>11604.888000000001</v>
      </c>
      <c r="U15" s="15">
        <v>0</v>
      </c>
      <c r="V15" s="12" t="s">
        <v>113</v>
      </c>
      <c r="W15" s="10">
        <v>0</v>
      </c>
      <c r="X15" s="10">
        <v>0</v>
      </c>
    </row>
    <row r="16" spans="1:24">
      <c r="A16" s="3">
        <v>11</v>
      </c>
      <c r="B16" s="3" t="s">
        <v>48</v>
      </c>
      <c r="C16" s="9">
        <v>43087.333333333299</v>
      </c>
      <c r="D16" s="9">
        <v>43091.708333333299</v>
      </c>
      <c r="E16" s="12" t="s">
        <v>37</v>
      </c>
      <c r="F16" s="12"/>
      <c r="G16" s="10">
        <v>0</v>
      </c>
      <c r="H16" s="10">
        <v>0</v>
      </c>
      <c r="I16" s="10">
        <v>750</v>
      </c>
      <c r="J16" s="10">
        <v>30000</v>
      </c>
      <c r="K16" s="10">
        <v>30000</v>
      </c>
      <c r="L16" s="3"/>
      <c r="M16" s="3" t="s">
        <v>112</v>
      </c>
      <c r="N16" s="10">
        <v>0</v>
      </c>
      <c r="O16" s="10">
        <v>30000</v>
      </c>
      <c r="P16" s="12" t="s">
        <v>37</v>
      </c>
      <c r="Q16" s="10">
        <v>0</v>
      </c>
      <c r="R16" s="14">
        <v>0</v>
      </c>
      <c r="S16" s="11">
        <v>0</v>
      </c>
      <c r="T16" s="10">
        <v>30000</v>
      </c>
      <c r="U16" s="15">
        <v>0</v>
      </c>
      <c r="V16" s="12" t="s">
        <v>113</v>
      </c>
      <c r="W16" s="10">
        <v>0</v>
      </c>
      <c r="X16" s="10">
        <v>0</v>
      </c>
    </row>
    <row r="17" spans="1:24">
      <c r="A17" s="3">
        <v>12</v>
      </c>
      <c r="B17" s="3" t="s">
        <v>50</v>
      </c>
      <c r="C17" s="9">
        <v>43109.333333333299</v>
      </c>
      <c r="D17" s="9">
        <v>43115.708333333299</v>
      </c>
      <c r="E17" s="12" t="s">
        <v>37</v>
      </c>
      <c r="F17" s="12"/>
      <c r="G17" s="10">
        <v>0</v>
      </c>
      <c r="H17" s="10">
        <v>0</v>
      </c>
      <c r="I17" s="10">
        <v>750</v>
      </c>
      <c r="J17" s="10">
        <v>30000</v>
      </c>
      <c r="K17" s="10">
        <v>30000</v>
      </c>
      <c r="L17" s="3"/>
      <c r="M17" s="3" t="s">
        <v>112</v>
      </c>
      <c r="N17" s="10">
        <v>0</v>
      </c>
      <c r="O17" s="10">
        <v>30000</v>
      </c>
      <c r="P17" s="12" t="s">
        <v>37</v>
      </c>
      <c r="Q17" s="10">
        <v>0</v>
      </c>
      <c r="R17" s="14">
        <v>0</v>
      </c>
      <c r="S17" s="11">
        <v>0</v>
      </c>
      <c r="T17" s="10">
        <v>30000</v>
      </c>
      <c r="U17" s="15">
        <v>0</v>
      </c>
      <c r="V17" s="12" t="s">
        <v>113</v>
      </c>
      <c r="W17" s="10">
        <v>0</v>
      </c>
      <c r="X17" s="10">
        <v>0</v>
      </c>
    </row>
    <row r="18" spans="1:24" ht="23">
      <c r="A18" s="3">
        <v>13</v>
      </c>
      <c r="B18" s="3" t="s">
        <v>52</v>
      </c>
      <c r="C18" s="9">
        <v>43178.333333333299</v>
      </c>
      <c r="D18" s="9">
        <v>43220.708333333299</v>
      </c>
      <c r="E18" s="12" t="s">
        <v>54</v>
      </c>
      <c r="F18" s="12"/>
      <c r="G18" s="10">
        <v>0</v>
      </c>
      <c r="H18" s="10">
        <v>0</v>
      </c>
      <c r="I18" s="10">
        <v>173.09282258064499</v>
      </c>
      <c r="J18" s="10">
        <v>42927.02</v>
      </c>
      <c r="K18" s="10">
        <v>42927.02</v>
      </c>
      <c r="L18" s="3"/>
      <c r="M18" s="3" t="s">
        <v>112</v>
      </c>
      <c r="N18" s="10">
        <v>0</v>
      </c>
      <c r="O18" s="10">
        <v>42927.02</v>
      </c>
      <c r="P18" s="12" t="s">
        <v>54</v>
      </c>
      <c r="Q18" s="10">
        <v>0</v>
      </c>
      <c r="R18" s="14">
        <v>0</v>
      </c>
      <c r="S18" s="11">
        <v>0</v>
      </c>
      <c r="T18" s="10">
        <v>42927.02</v>
      </c>
      <c r="U18" s="15">
        <v>0</v>
      </c>
      <c r="V18" s="12" t="s">
        <v>113</v>
      </c>
      <c r="W18" s="10">
        <v>0</v>
      </c>
      <c r="X18" s="10">
        <v>0</v>
      </c>
    </row>
    <row r="19" spans="1:24">
      <c r="A19" s="3">
        <v>14</v>
      </c>
      <c r="B19" s="3" t="s">
        <v>55</v>
      </c>
      <c r="C19" s="9">
        <v>43136.333333333299</v>
      </c>
      <c r="D19" s="9">
        <v>43189.708333333299</v>
      </c>
      <c r="E19" s="12" t="s">
        <v>57</v>
      </c>
      <c r="F19" s="12"/>
      <c r="G19" s="10">
        <v>0</v>
      </c>
      <c r="H19" s="10">
        <v>0</v>
      </c>
      <c r="I19" s="10">
        <v>109.19034375</v>
      </c>
      <c r="J19" s="10">
        <v>34940.910000000003</v>
      </c>
      <c r="K19" s="10">
        <v>34940.910000000003</v>
      </c>
      <c r="L19" s="3"/>
      <c r="M19" s="3" t="s">
        <v>112</v>
      </c>
      <c r="N19" s="10">
        <v>0</v>
      </c>
      <c r="O19" s="10">
        <v>34940.910000000003</v>
      </c>
      <c r="P19" s="12" t="s">
        <v>57</v>
      </c>
      <c r="Q19" s="10">
        <v>0</v>
      </c>
      <c r="R19" s="14">
        <v>0</v>
      </c>
      <c r="S19" s="11">
        <v>0</v>
      </c>
      <c r="T19" s="10">
        <v>34940.910000000003</v>
      </c>
      <c r="U19" s="15">
        <v>0</v>
      </c>
      <c r="V19" s="12" t="s">
        <v>113</v>
      </c>
      <c r="W19" s="10">
        <v>0</v>
      </c>
      <c r="X19" s="10">
        <v>0</v>
      </c>
    </row>
    <row r="20" spans="1:24" ht="23">
      <c r="A20" s="3">
        <v>15</v>
      </c>
      <c r="B20" s="3" t="s">
        <v>58</v>
      </c>
      <c r="C20" s="9">
        <v>43192.333333333299</v>
      </c>
      <c r="D20" s="9">
        <v>43220.708333333299</v>
      </c>
      <c r="E20" s="12" t="s">
        <v>60</v>
      </c>
      <c r="F20" s="12"/>
      <c r="G20" s="10">
        <v>0</v>
      </c>
      <c r="H20" s="10">
        <v>0</v>
      </c>
      <c r="I20" s="10">
        <v>467.352380952381</v>
      </c>
      <c r="J20" s="10">
        <v>78515.199999999997</v>
      </c>
      <c r="K20" s="10">
        <v>78515.199999999997</v>
      </c>
      <c r="L20" s="3"/>
      <c r="M20" s="3" t="s">
        <v>112</v>
      </c>
      <c r="N20" s="10">
        <v>0</v>
      </c>
      <c r="O20" s="10">
        <v>78515.199999999997</v>
      </c>
      <c r="P20" s="12" t="s">
        <v>60</v>
      </c>
      <c r="Q20" s="10">
        <v>0</v>
      </c>
      <c r="R20" s="14">
        <v>0</v>
      </c>
      <c r="S20" s="11">
        <v>0</v>
      </c>
      <c r="T20" s="10">
        <v>78515.199999999997</v>
      </c>
      <c r="U20" s="15">
        <v>0</v>
      </c>
      <c r="V20" s="12" t="s">
        <v>113</v>
      </c>
      <c r="W20" s="10">
        <v>0</v>
      </c>
      <c r="X20" s="10">
        <v>0</v>
      </c>
    </row>
    <row r="21" spans="1:24">
      <c r="A21" s="3">
        <v>16</v>
      </c>
      <c r="B21" s="3" t="s">
        <v>61</v>
      </c>
      <c r="C21" s="9">
        <v>43171.333333333299</v>
      </c>
      <c r="D21" s="9">
        <v>43203.708333333299</v>
      </c>
      <c r="E21" s="12" t="s">
        <v>63</v>
      </c>
      <c r="F21" s="12"/>
      <c r="G21" s="10">
        <v>0</v>
      </c>
      <c r="H21" s="10">
        <v>0</v>
      </c>
      <c r="I21" s="10">
        <v>110.91825</v>
      </c>
      <c r="J21" s="10">
        <v>22183.65</v>
      </c>
      <c r="K21" s="10">
        <v>22183.65</v>
      </c>
      <c r="L21" s="3"/>
      <c r="M21" s="3" t="s">
        <v>112</v>
      </c>
      <c r="N21" s="10">
        <v>0</v>
      </c>
      <c r="O21" s="10">
        <v>22183.65</v>
      </c>
      <c r="P21" s="12" t="s">
        <v>63</v>
      </c>
      <c r="Q21" s="10">
        <v>0</v>
      </c>
      <c r="R21" s="14">
        <v>0</v>
      </c>
      <c r="S21" s="11">
        <v>0</v>
      </c>
      <c r="T21" s="10">
        <v>22183.65</v>
      </c>
      <c r="U21" s="15">
        <v>0</v>
      </c>
      <c r="V21" s="12" t="s">
        <v>113</v>
      </c>
      <c r="W21" s="10">
        <v>0</v>
      </c>
      <c r="X21" s="10">
        <v>0</v>
      </c>
    </row>
    <row r="22" spans="1:24" ht="45">
      <c r="A22" s="3">
        <v>17</v>
      </c>
      <c r="B22" s="3" t="s">
        <v>64</v>
      </c>
      <c r="C22" s="9">
        <v>43182.333333333299</v>
      </c>
      <c r="D22" s="9">
        <v>43208.708333333299</v>
      </c>
      <c r="E22" s="12" t="s">
        <v>66</v>
      </c>
      <c r="F22" s="12"/>
      <c r="G22" s="10">
        <v>0</v>
      </c>
      <c r="H22" s="10">
        <v>0</v>
      </c>
      <c r="I22" s="10">
        <v>231.03447368421101</v>
      </c>
      <c r="J22" s="10">
        <v>35117.24</v>
      </c>
      <c r="K22" s="10">
        <v>35117.24</v>
      </c>
      <c r="L22" s="3"/>
      <c r="M22" s="3" t="s">
        <v>112</v>
      </c>
      <c r="N22" s="10">
        <v>0</v>
      </c>
      <c r="O22" s="10">
        <v>35117.24</v>
      </c>
      <c r="P22" s="12" t="s">
        <v>66</v>
      </c>
      <c r="Q22" s="10">
        <v>0</v>
      </c>
      <c r="R22" s="14">
        <v>0</v>
      </c>
      <c r="S22" s="11">
        <v>0</v>
      </c>
      <c r="T22" s="10">
        <v>35117.24</v>
      </c>
      <c r="U22" s="15">
        <v>0</v>
      </c>
      <c r="V22" s="12" t="s">
        <v>113</v>
      </c>
      <c r="W22" s="10">
        <v>0</v>
      </c>
      <c r="X22" s="10">
        <v>0</v>
      </c>
    </row>
    <row r="23" spans="1:24">
      <c r="A23" s="3">
        <v>18</v>
      </c>
      <c r="B23" s="3" t="s">
        <v>67</v>
      </c>
      <c r="C23" s="9">
        <v>43248.333333333299</v>
      </c>
      <c r="D23" s="9">
        <v>43248.708333333299</v>
      </c>
      <c r="E23" s="12" t="s">
        <v>40</v>
      </c>
      <c r="F23" s="12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112</v>
      </c>
      <c r="N23" s="10">
        <v>0</v>
      </c>
      <c r="O23" s="10">
        <v>0</v>
      </c>
      <c r="P23" s="12" t="s">
        <v>40</v>
      </c>
      <c r="Q23" s="10">
        <v>0</v>
      </c>
      <c r="R23" s="14">
        <v>0</v>
      </c>
      <c r="S23" s="11">
        <v>0</v>
      </c>
      <c r="T23" s="10">
        <v>0</v>
      </c>
      <c r="U23" s="15">
        <v>0</v>
      </c>
      <c r="V23" s="12" t="s">
        <v>113</v>
      </c>
      <c r="W23" s="10">
        <v>0</v>
      </c>
      <c r="X23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93</v>
      </c>
      <c r="C1" s="8">
        <v>43047.708333333299</v>
      </c>
      <c r="E1" s="1" t="s">
        <v>94</v>
      </c>
      <c r="F1" s="4" t="s">
        <v>122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95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96</v>
      </c>
      <c r="M4" s="1" t="s">
        <v>97</v>
      </c>
      <c r="N4" s="1" t="s">
        <v>98</v>
      </c>
      <c r="O4" s="1" t="s">
        <v>99</v>
      </c>
      <c r="P4" s="1" t="s">
        <v>100</v>
      </c>
      <c r="Q4" s="1" t="s">
        <v>101</v>
      </c>
      <c r="R4" s="1" t="s">
        <v>102</v>
      </c>
      <c r="S4" s="1" t="s">
        <v>103</v>
      </c>
      <c r="T4" s="1" t="s">
        <v>104</v>
      </c>
      <c r="U4" s="1" t="s">
        <v>105</v>
      </c>
      <c r="V4" s="1" t="s">
        <v>95</v>
      </c>
      <c r="W4" s="1" t="s">
        <v>106</v>
      </c>
      <c r="X4" s="1" t="s">
        <v>107</v>
      </c>
    </row>
    <row r="5" spans="1:24">
      <c r="A5" s="2">
        <v>0</v>
      </c>
      <c r="B5" s="3" t="s">
        <v>18</v>
      </c>
      <c r="C5" s="5">
        <v>42755.333333333299</v>
      </c>
      <c r="D5" s="5">
        <v>43248.708333333299</v>
      </c>
      <c r="E5" s="2" t="s">
        <v>20</v>
      </c>
      <c r="F5" s="2"/>
      <c r="G5" s="6"/>
      <c r="H5" s="6">
        <v>0</v>
      </c>
      <c r="I5" s="6"/>
      <c r="J5" s="6"/>
      <c r="K5" s="6">
        <v>734602.11</v>
      </c>
      <c r="L5" s="2"/>
      <c r="M5" s="2" t="s">
        <v>123</v>
      </c>
      <c r="N5" s="6"/>
      <c r="O5" s="6"/>
      <c r="P5" s="2"/>
      <c r="Q5" s="6"/>
      <c r="R5" s="6"/>
      <c r="S5" s="6">
        <v>340830.07</v>
      </c>
      <c r="T5" s="6"/>
      <c r="U5" s="13">
        <v>0.45433063076826702</v>
      </c>
      <c r="V5" s="2"/>
      <c r="W5" s="6">
        <v>333752.24</v>
      </c>
      <c r="X5" s="6">
        <v>357340.24</v>
      </c>
    </row>
    <row r="6" spans="1:24">
      <c r="A6" s="3">
        <v>1</v>
      </c>
      <c r="B6" s="3" t="s">
        <v>21</v>
      </c>
      <c r="C6" s="9">
        <v>42755.333333333299</v>
      </c>
      <c r="D6" s="9">
        <v>42993.708333333299</v>
      </c>
      <c r="E6" s="12" t="s">
        <v>23</v>
      </c>
      <c r="F6" s="12"/>
      <c r="G6" s="10">
        <v>0</v>
      </c>
      <c r="H6" s="10">
        <v>0</v>
      </c>
      <c r="I6" s="10">
        <v>186.10698830409399</v>
      </c>
      <c r="J6" s="10">
        <v>254594.36</v>
      </c>
      <c r="K6" s="10">
        <v>254594.36</v>
      </c>
      <c r="L6" s="8">
        <v>42755.333333333299</v>
      </c>
      <c r="M6" s="3" t="s">
        <v>115</v>
      </c>
      <c r="N6" s="10">
        <v>290326.90175438602</v>
      </c>
      <c r="O6" s="10">
        <v>0</v>
      </c>
      <c r="P6" s="12" t="s">
        <v>112</v>
      </c>
      <c r="Q6" s="10">
        <v>-34826.541754386002</v>
      </c>
      <c r="R6" s="14">
        <v>0</v>
      </c>
      <c r="S6" s="11">
        <v>255500.36</v>
      </c>
      <c r="T6" s="10">
        <v>0</v>
      </c>
      <c r="U6" s="15">
        <v>1</v>
      </c>
      <c r="V6" s="12" t="s">
        <v>116</v>
      </c>
      <c r="W6" s="10">
        <v>254594.36</v>
      </c>
      <c r="X6" s="10">
        <v>254594.36</v>
      </c>
    </row>
    <row r="7" spans="1:24">
      <c r="A7" s="3">
        <v>2</v>
      </c>
      <c r="B7" s="3" t="s">
        <v>24</v>
      </c>
      <c r="C7" s="9">
        <v>42989.333333333299</v>
      </c>
      <c r="D7" s="9">
        <v>43007.708333333299</v>
      </c>
      <c r="E7" s="12" t="s">
        <v>26</v>
      </c>
      <c r="F7" s="12"/>
      <c r="G7" s="10">
        <v>0</v>
      </c>
      <c r="H7" s="10">
        <v>0</v>
      </c>
      <c r="I7" s="10">
        <v>245.708333333333</v>
      </c>
      <c r="J7" s="10">
        <v>29485</v>
      </c>
      <c r="K7" s="10">
        <v>29485</v>
      </c>
      <c r="L7" s="8">
        <v>43043.333333333299</v>
      </c>
      <c r="M7" s="3" t="s">
        <v>112</v>
      </c>
      <c r="N7" s="10">
        <v>0</v>
      </c>
      <c r="O7" s="10">
        <v>29485</v>
      </c>
      <c r="P7" s="12" t="s">
        <v>26</v>
      </c>
      <c r="Q7" s="10">
        <v>7060.1</v>
      </c>
      <c r="R7" s="14">
        <v>0</v>
      </c>
      <c r="S7" s="11">
        <v>7060.1</v>
      </c>
      <c r="T7" s="10">
        <v>29485</v>
      </c>
      <c r="U7" s="15">
        <v>0.2</v>
      </c>
      <c r="V7" s="12" t="s">
        <v>111</v>
      </c>
      <c r="W7" s="10">
        <v>5897</v>
      </c>
      <c r="X7" s="10">
        <v>29485</v>
      </c>
    </row>
    <row r="8" spans="1:24">
      <c r="A8" s="3">
        <v>3</v>
      </c>
      <c r="B8" s="3" t="s">
        <v>27</v>
      </c>
      <c r="C8" s="9">
        <v>42989.333333333299</v>
      </c>
      <c r="D8" s="9">
        <v>43007.708333333299</v>
      </c>
      <c r="E8" s="12" t="s">
        <v>26</v>
      </c>
      <c r="F8" s="12"/>
      <c r="G8" s="10">
        <v>0</v>
      </c>
      <c r="H8" s="10">
        <v>0</v>
      </c>
      <c r="I8" s="10">
        <v>276.785416666667</v>
      </c>
      <c r="J8" s="10">
        <v>33214.25</v>
      </c>
      <c r="K8" s="10">
        <v>33214.25</v>
      </c>
      <c r="L8" s="8">
        <v>42989.333333333299</v>
      </c>
      <c r="M8" s="3" t="s">
        <v>117</v>
      </c>
      <c r="N8" s="10">
        <v>64214.216666666704</v>
      </c>
      <c r="O8" s="10">
        <v>0</v>
      </c>
      <c r="P8" s="12" t="s">
        <v>112</v>
      </c>
      <c r="Q8" s="10">
        <v>-30999.9666666667</v>
      </c>
      <c r="R8" s="14">
        <v>0</v>
      </c>
      <c r="S8" s="11">
        <v>33214.25</v>
      </c>
      <c r="T8" s="10">
        <v>0</v>
      </c>
      <c r="U8" s="15">
        <v>1</v>
      </c>
      <c r="V8" s="12" t="s">
        <v>116</v>
      </c>
      <c r="W8" s="10">
        <v>33214.25</v>
      </c>
      <c r="X8" s="10">
        <v>33214.25</v>
      </c>
    </row>
    <row r="9" spans="1:24">
      <c r="A9" s="3">
        <v>4</v>
      </c>
      <c r="B9" s="3" t="s">
        <v>29</v>
      </c>
      <c r="C9" s="9">
        <v>43010.333333333299</v>
      </c>
      <c r="D9" s="9">
        <v>43035.708333333299</v>
      </c>
      <c r="E9" s="12" t="s">
        <v>31</v>
      </c>
      <c r="F9" s="12"/>
      <c r="G9" s="10">
        <v>0</v>
      </c>
      <c r="H9" s="10">
        <v>0</v>
      </c>
      <c r="I9" s="10">
        <v>250.2914375</v>
      </c>
      <c r="J9" s="10">
        <v>40046.629999999997</v>
      </c>
      <c r="K9" s="10">
        <v>40046.629999999997</v>
      </c>
      <c r="L9" s="8">
        <v>43010.333333333299</v>
      </c>
      <c r="M9" s="3" t="s">
        <v>63</v>
      </c>
      <c r="N9" s="10">
        <v>50058.287499999999</v>
      </c>
      <c r="O9" s="10">
        <v>0</v>
      </c>
      <c r="P9" s="12" t="s">
        <v>112</v>
      </c>
      <c r="Q9" s="10">
        <v>-5002.9274999999898</v>
      </c>
      <c r="R9" s="14">
        <v>0</v>
      </c>
      <c r="S9" s="11">
        <v>45055.360000000001</v>
      </c>
      <c r="T9" s="10">
        <v>0</v>
      </c>
      <c r="U9" s="15">
        <v>1</v>
      </c>
      <c r="V9" s="12" t="s">
        <v>116</v>
      </c>
      <c r="W9" s="10">
        <v>40046.629999999997</v>
      </c>
      <c r="X9" s="10">
        <v>40046.629999999997</v>
      </c>
    </row>
    <row r="10" spans="1:24">
      <c r="A10" s="3">
        <v>5</v>
      </c>
      <c r="B10" s="3" t="s">
        <v>32</v>
      </c>
      <c r="C10" s="9">
        <v>43059.333333333299</v>
      </c>
      <c r="D10" s="9">
        <v>43069.708333333299</v>
      </c>
      <c r="E10" s="12" t="s">
        <v>34</v>
      </c>
      <c r="F10" s="12"/>
      <c r="G10" s="10">
        <v>0</v>
      </c>
      <c r="H10" s="10">
        <v>0</v>
      </c>
      <c r="I10" s="10">
        <v>86.8055555555556</v>
      </c>
      <c r="J10" s="10">
        <v>6250</v>
      </c>
      <c r="K10" s="10">
        <v>6250</v>
      </c>
      <c r="L10" s="3"/>
      <c r="M10" s="3" t="s">
        <v>112</v>
      </c>
      <c r="N10" s="10">
        <v>0</v>
      </c>
      <c r="O10" s="10">
        <v>6250</v>
      </c>
      <c r="P10" s="12" t="s">
        <v>34</v>
      </c>
      <c r="Q10" s="10">
        <v>0</v>
      </c>
      <c r="R10" s="14">
        <v>0</v>
      </c>
      <c r="S10" s="11">
        <v>0</v>
      </c>
      <c r="T10" s="10">
        <v>6250</v>
      </c>
      <c r="U10" s="15">
        <v>0</v>
      </c>
      <c r="V10" s="12" t="s">
        <v>113</v>
      </c>
      <c r="W10" s="10">
        <v>0</v>
      </c>
      <c r="X10" s="10">
        <v>0</v>
      </c>
    </row>
    <row r="11" spans="1:24">
      <c r="A11" s="3">
        <v>6</v>
      </c>
      <c r="B11" s="3" t="s">
        <v>35</v>
      </c>
      <c r="C11" s="9">
        <v>43059.333333333299</v>
      </c>
      <c r="D11" s="9">
        <v>43063.708333333299</v>
      </c>
      <c r="E11" s="12" t="s">
        <v>37</v>
      </c>
      <c r="F11" s="12"/>
      <c r="G11" s="10">
        <v>0</v>
      </c>
      <c r="H11" s="10">
        <v>0</v>
      </c>
      <c r="I11" s="10">
        <v>1277.386</v>
      </c>
      <c r="J11" s="10">
        <v>51095.44</v>
      </c>
      <c r="K11" s="10">
        <v>51095.44</v>
      </c>
      <c r="L11" s="3"/>
      <c r="M11" s="3" t="s">
        <v>112</v>
      </c>
      <c r="N11" s="10">
        <v>0</v>
      </c>
      <c r="O11" s="10">
        <v>51095.44</v>
      </c>
      <c r="P11" s="12" t="s">
        <v>37</v>
      </c>
      <c r="Q11" s="10">
        <v>0</v>
      </c>
      <c r="R11" s="14">
        <v>0</v>
      </c>
      <c r="S11" s="11">
        <v>0</v>
      </c>
      <c r="T11" s="10">
        <v>51095.44</v>
      </c>
      <c r="U11" s="15">
        <v>0</v>
      </c>
      <c r="V11" s="12" t="s">
        <v>113</v>
      </c>
      <c r="W11" s="10">
        <v>0</v>
      </c>
      <c r="X11" s="10">
        <v>0</v>
      </c>
    </row>
    <row r="12" spans="1:24">
      <c r="A12" s="3">
        <v>7</v>
      </c>
      <c r="B12" s="3" t="s">
        <v>38</v>
      </c>
      <c r="C12" s="9">
        <v>43059.333333333299</v>
      </c>
      <c r="D12" s="9">
        <v>43059.708333333299</v>
      </c>
      <c r="E12" s="12" t="s">
        <v>40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/>
      <c r="M12" s="3" t="s">
        <v>112</v>
      </c>
      <c r="N12" s="10">
        <v>0</v>
      </c>
      <c r="O12" s="10">
        <v>0</v>
      </c>
      <c r="P12" s="12" t="s">
        <v>40</v>
      </c>
      <c r="Q12" s="10">
        <v>0</v>
      </c>
      <c r="R12" s="14">
        <v>0</v>
      </c>
      <c r="S12" s="11">
        <v>0</v>
      </c>
      <c r="T12" s="10">
        <v>0</v>
      </c>
      <c r="U12" s="15">
        <v>0</v>
      </c>
      <c r="V12" s="12" t="s">
        <v>113</v>
      </c>
      <c r="W12" s="10">
        <v>0</v>
      </c>
      <c r="X12" s="10">
        <v>0</v>
      </c>
    </row>
    <row r="13" spans="1:24">
      <c r="A13" s="3">
        <v>8</v>
      </c>
      <c r="B13" s="3" t="s">
        <v>41</v>
      </c>
      <c r="C13" s="9">
        <v>43066.333333333299</v>
      </c>
      <c r="D13" s="9">
        <v>43126.708333333299</v>
      </c>
      <c r="E13" s="12" t="s">
        <v>43</v>
      </c>
      <c r="F13" s="12"/>
      <c r="G13" s="10">
        <v>0</v>
      </c>
      <c r="H13" s="10">
        <v>0</v>
      </c>
      <c r="I13" s="10">
        <v>74.697027777777805</v>
      </c>
      <c r="J13" s="10">
        <v>26890.93</v>
      </c>
      <c r="K13" s="10">
        <v>26890.93</v>
      </c>
      <c r="L13" s="3"/>
      <c r="M13" s="3" t="s">
        <v>112</v>
      </c>
      <c r="N13" s="10">
        <v>0</v>
      </c>
      <c r="O13" s="10">
        <v>26890.93</v>
      </c>
      <c r="P13" s="12" t="s">
        <v>43</v>
      </c>
      <c r="Q13" s="10">
        <v>0</v>
      </c>
      <c r="R13" s="14">
        <v>0</v>
      </c>
      <c r="S13" s="11">
        <v>0</v>
      </c>
      <c r="T13" s="10">
        <v>26890.93</v>
      </c>
      <c r="U13" s="15">
        <v>0</v>
      </c>
      <c r="V13" s="12" t="s">
        <v>113</v>
      </c>
      <c r="W13" s="10">
        <v>0</v>
      </c>
      <c r="X13" s="10">
        <v>0</v>
      </c>
    </row>
    <row r="14" spans="1:24">
      <c r="A14" s="3">
        <v>9</v>
      </c>
      <c r="B14" s="3" t="s">
        <v>44</v>
      </c>
      <c r="C14" s="9">
        <v>43108.333333333299</v>
      </c>
      <c r="D14" s="9">
        <v>43112.708333333299</v>
      </c>
      <c r="E14" s="12" t="s">
        <v>37</v>
      </c>
      <c r="F14" s="12"/>
      <c r="G14" s="10">
        <v>0</v>
      </c>
      <c r="H14" s="10">
        <v>0</v>
      </c>
      <c r="I14" s="10">
        <v>193.41480000000001</v>
      </c>
      <c r="J14" s="10">
        <v>7736.5919999999996</v>
      </c>
      <c r="K14" s="10">
        <v>7736.5919999999996</v>
      </c>
      <c r="L14" s="3"/>
      <c r="M14" s="3" t="s">
        <v>112</v>
      </c>
      <c r="N14" s="10">
        <v>0</v>
      </c>
      <c r="O14" s="10">
        <v>7736.5919999999996</v>
      </c>
      <c r="P14" s="12" t="s">
        <v>37</v>
      </c>
      <c r="Q14" s="10">
        <v>0</v>
      </c>
      <c r="R14" s="14">
        <v>0</v>
      </c>
      <c r="S14" s="11">
        <v>0</v>
      </c>
      <c r="T14" s="10">
        <v>7736.5919999999996</v>
      </c>
      <c r="U14" s="15">
        <v>0</v>
      </c>
      <c r="V14" s="12" t="s">
        <v>113</v>
      </c>
      <c r="W14" s="10">
        <v>0</v>
      </c>
      <c r="X14" s="10">
        <v>0</v>
      </c>
    </row>
    <row r="15" spans="1:24">
      <c r="A15" s="3">
        <v>10</v>
      </c>
      <c r="B15" s="3" t="s">
        <v>46</v>
      </c>
      <c r="C15" s="9">
        <v>43136.333333333299</v>
      </c>
      <c r="D15" s="9">
        <v>43140.708333333299</v>
      </c>
      <c r="E15" s="12" t="s">
        <v>37</v>
      </c>
      <c r="F15" s="12"/>
      <c r="G15" s="10">
        <v>0</v>
      </c>
      <c r="H15" s="10">
        <v>0</v>
      </c>
      <c r="I15" s="10">
        <v>290.12220000000002</v>
      </c>
      <c r="J15" s="10">
        <v>11604.888000000001</v>
      </c>
      <c r="K15" s="10">
        <v>11604.888000000001</v>
      </c>
      <c r="L15" s="3"/>
      <c r="M15" s="3" t="s">
        <v>112</v>
      </c>
      <c r="N15" s="10">
        <v>0</v>
      </c>
      <c r="O15" s="10">
        <v>11604.888000000001</v>
      </c>
      <c r="P15" s="12" t="s">
        <v>37</v>
      </c>
      <c r="Q15" s="10">
        <v>0</v>
      </c>
      <c r="R15" s="14">
        <v>0</v>
      </c>
      <c r="S15" s="11">
        <v>0</v>
      </c>
      <c r="T15" s="10">
        <v>11604.888000000001</v>
      </c>
      <c r="U15" s="15">
        <v>0</v>
      </c>
      <c r="V15" s="12" t="s">
        <v>113</v>
      </c>
      <c r="W15" s="10">
        <v>0</v>
      </c>
      <c r="X15" s="10">
        <v>0</v>
      </c>
    </row>
    <row r="16" spans="1:24">
      <c r="A16" s="3">
        <v>11</v>
      </c>
      <c r="B16" s="3" t="s">
        <v>48</v>
      </c>
      <c r="C16" s="9">
        <v>43087.333333333299</v>
      </c>
      <c r="D16" s="9">
        <v>43091.708333333299</v>
      </c>
      <c r="E16" s="12" t="s">
        <v>37</v>
      </c>
      <c r="F16" s="12"/>
      <c r="G16" s="10">
        <v>0</v>
      </c>
      <c r="H16" s="10">
        <v>0</v>
      </c>
      <c r="I16" s="10">
        <v>750</v>
      </c>
      <c r="J16" s="10">
        <v>30000</v>
      </c>
      <c r="K16" s="10">
        <v>30000</v>
      </c>
      <c r="L16" s="3"/>
      <c r="M16" s="3" t="s">
        <v>112</v>
      </c>
      <c r="N16" s="10">
        <v>0</v>
      </c>
      <c r="O16" s="10">
        <v>30000</v>
      </c>
      <c r="P16" s="12" t="s">
        <v>37</v>
      </c>
      <c r="Q16" s="10">
        <v>0</v>
      </c>
      <c r="R16" s="14">
        <v>0</v>
      </c>
      <c r="S16" s="11">
        <v>0</v>
      </c>
      <c r="T16" s="10">
        <v>30000</v>
      </c>
      <c r="U16" s="15">
        <v>0</v>
      </c>
      <c r="V16" s="12" t="s">
        <v>113</v>
      </c>
      <c r="W16" s="10">
        <v>0</v>
      </c>
      <c r="X16" s="10">
        <v>0</v>
      </c>
    </row>
    <row r="17" spans="1:24">
      <c r="A17" s="3">
        <v>12</v>
      </c>
      <c r="B17" s="3" t="s">
        <v>50</v>
      </c>
      <c r="C17" s="9">
        <v>43109.333333333299</v>
      </c>
      <c r="D17" s="9">
        <v>43115.708333333299</v>
      </c>
      <c r="E17" s="12" t="s">
        <v>37</v>
      </c>
      <c r="F17" s="12"/>
      <c r="G17" s="10">
        <v>0</v>
      </c>
      <c r="H17" s="10">
        <v>0</v>
      </c>
      <c r="I17" s="10">
        <v>750</v>
      </c>
      <c r="J17" s="10">
        <v>30000</v>
      </c>
      <c r="K17" s="10">
        <v>30000</v>
      </c>
      <c r="L17" s="3"/>
      <c r="M17" s="3" t="s">
        <v>112</v>
      </c>
      <c r="N17" s="10">
        <v>0</v>
      </c>
      <c r="O17" s="10">
        <v>30000</v>
      </c>
      <c r="P17" s="12" t="s">
        <v>37</v>
      </c>
      <c r="Q17" s="10">
        <v>0</v>
      </c>
      <c r="R17" s="14">
        <v>0</v>
      </c>
      <c r="S17" s="11">
        <v>0</v>
      </c>
      <c r="T17" s="10">
        <v>30000</v>
      </c>
      <c r="U17" s="15">
        <v>0</v>
      </c>
      <c r="V17" s="12" t="s">
        <v>113</v>
      </c>
      <c r="W17" s="10">
        <v>0</v>
      </c>
      <c r="X17" s="10">
        <v>0</v>
      </c>
    </row>
    <row r="18" spans="1:24" ht="23">
      <c r="A18" s="3">
        <v>13</v>
      </c>
      <c r="B18" s="3" t="s">
        <v>52</v>
      </c>
      <c r="C18" s="9">
        <v>43178.333333333299</v>
      </c>
      <c r="D18" s="9">
        <v>43220.708333333299</v>
      </c>
      <c r="E18" s="12" t="s">
        <v>54</v>
      </c>
      <c r="F18" s="12"/>
      <c r="G18" s="10">
        <v>0</v>
      </c>
      <c r="H18" s="10">
        <v>0</v>
      </c>
      <c r="I18" s="10">
        <v>173.09282258064499</v>
      </c>
      <c r="J18" s="10">
        <v>42927.02</v>
      </c>
      <c r="K18" s="10">
        <v>42927.02</v>
      </c>
      <c r="L18" s="3"/>
      <c r="M18" s="3" t="s">
        <v>112</v>
      </c>
      <c r="N18" s="10">
        <v>0</v>
      </c>
      <c r="O18" s="10">
        <v>42927.02</v>
      </c>
      <c r="P18" s="12" t="s">
        <v>54</v>
      </c>
      <c r="Q18" s="10">
        <v>0</v>
      </c>
      <c r="R18" s="14">
        <v>0</v>
      </c>
      <c r="S18" s="11">
        <v>0</v>
      </c>
      <c r="T18" s="10">
        <v>42927.02</v>
      </c>
      <c r="U18" s="15">
        <v>0</v>
      </c>
      <c r="V18" s="12" t="s">
        <v>113</v>
      </c>
      <c r="W18" s="10">
        <v>0</v>
      </c>
      <c r="X18" s="10">
        <v>0</v>
      </c>
    </row>
    <row r="19" spans="1:24">
      <c r="A19" s="3">
        <v>14</v>
      </c>
      <c r="B19" s="3" t="s">
        <v>55</v>
      </c>
      <c r="C19" s="9">
        <v>43136.333333333299</v>
      </c>
      <c r="D19" s="9">
        <v>43189.708333333299</v>
      </c>
      <c r="E19" s="12" t="s">
        <v>57</v>
      </c>
      <c r="F19" s="12"/>
      <c r="G19" s="10">
        <v>0</v>
      </c>
      <c r="H19" s="10">
        <v>0</v>
      </c>
      <c r="I19" s="10">
        <v>109.19034375</v>
      </c>
      <c r="J19" s="10">
        <v>34940.910000000003</v>
      </c>
      <c r="K19" s="10">
        <v>34940.910000000003</v>
      </c>
      <c r="L19" s="3"/>
      <c r="M19" s="3" t="s">
        <v>112</v>
      </c>
      <c r="N19" s="10">
        <v>0</v>
      </c>
      <c r="O19" s="10">
        <v>34940.910000000003</v>
      </c>
      <c r="P19" s="12" t="s">
        <v>57</v>
      </c>
      <c r="Q19" s="10">
        <v>0</v>
      </c>
      <c r="R19" s="14">
        <v>0</v>
      </c>
      <c r="S19" s="11">
        <v>0</v>
      </c>
      <c r="T19" s="10">
        <v>34940.910000000003</v>
      </c>
      <c r="U19" s="15">
        <v>0</v>
      </c>
      <c r="V19" s="12" t="s">
        <v>113</v>
      </c>
      <c r="W19" s="10">
        <v>0</v>
      </c>
      <c r="X19" s="10">
        <v>0</v>
      </c>
    </row>
    <row r="20" spans="1:24" ht="23">
      <c r="A20" s="3">
        <v>15</v>
      </c>
      <c r="B20" s="3" t="s">
        <v>58</v>
      </c>
      <c r="C20" s="9">
        <v>43192.333333333299</v>
      </c>
      <c r="D20" s="9">
        <v>43220.708333333299</v>
      </c>
      <c r="E20" s="12" t="s">
        <v>60</v>
      </c>
      <c r="F20" s="12"/>
      <c r="G20" s="10">
        <v>0</v>
      </c>
      <c r="H20" s="10">
        <v>0</v>
      </c>
      <c r="I20" s="10">
        <v>467.352380952381</v>
      </c>
      <c r="J20" s="10">
        <v>78515.199999999997</v>
      </c>
      <c r="K20" s="10">
        <v>78515.199999999997</v>
      </c>
      <c r="L20" s="3"/>
      <c r="M20" s="3" t="s">
        <v>112</v>
      </c>
      <c r="N20" s="10">
        <v>0</v>
      </c>
      <c r="O20" s="10">
        <v>78515.199999999997</v>
      </c>
      <c r="P20" s="12" t="s">
        <v>60</v>
      </c>
      <c r="Q20" s="10">
        <v>0</v>
      </c>
      <c r="R20" s="14">
        <v>0</v>
      </c>
      <c r="S20" s="11">
        <v>0</v>
      </c>
      <c r="T20" s="10">
        <v>78515.199999999997</v>
      </c>
      <c r="U20" s="15">
        <v>0</v>
      </c>
      <c r="V20" s="12" t="s">
        <v>113</v>
      </c>
      <c r="W20" s="10">
        <v>0</v>
      </c>
      <c r="X20" s="10">
        <v>0</v>
      </c>
    </row>
    <row r="21" spans="1:24">
      <c r="A21" s="3">
        <v>16</v>
      </c>
      <c r="B21" s="3" t="s">
        <v>61</v>
      </c>
      <c r="C21" s="9">
        <v>43171.333333333299</v>
      </c>
      <c r="D21" s="9">
        <v>43203.708333333299</v>
      </c>
      <c r="E21" s="12" t="s">
        <v>63</v>
      </c>
      <c r="F21" s="12"/>
      <c r="G21" s="10">
        <v>0</v>
      </c>
      <c r="H21" s="10">
        <v>0</v>
      </c>
      <c r="I21" s="10">
        <v>110.91825</v>
      </c>
      <c r="J21" s="10">
        <v>22183.65</v>
      </c>
      <c r="K21" s="10">
        <v>22183.65</v>
      </c>
      <c r="L21" s="3"/>
      <c r="M21" s="3" t="s">
        <v>112</v>
      </c>
      <c r="N21" s="10">
        <v>0</v>
      </c>
      <c r="O21" s="10">
        <v>22183.65</v>
      </c>
      <c r="P21" s="12" t="s">
        <v>63</v>
      </c>
      <c r="Q21" s="10">
        <v>0</v>
      </c>
      <c r="R21" s="14">
        <v>0</v>
      </c>
      <c r="S21" s="11">
        <v>0</v>
      </c>
      <c r="T21" s="10">
        <v>22183.65</v>
      </c>
      <c r="U21" s="15">
        <v>0</v>
      </c>
      <c r="V21" s="12" t="s">
        <v>113</v>
      </c>
      <c r="W21" s="10">
        <v>0</v>
      </c>
      <c r="X21" s="10">
        <v>0</v>
      </c>
    </row>
    <row r="22" spans="1:24" ht="45">
      <c r="A22" s="3">
        <v>17</v>
      </c>
      <c r="B22" s="3" t="s">
        <v>64</v>
      </c>
      <c r="C22" s="9">
        <v>43182.333333333299</v>
      </c>
      <c r="D22" s="9">
        <v>43208.708333333299</v>
      </c>
      <c r="E22" s="12" t="s">
        <v>66</v>
      </c>
      <c r="F22" s="12"/>
      <c r="G22" s="10">
        <v>0</v>
      </c>
      <c r="H22" s="10">
        <v>0</v>
      </c>
      <c r="I22" s="10">
        <v>231.03447368421101</v>
      </c>
      <c r="J22" s="10">
        <v>35117.24</v>
      </c>
      <c r="K22" s="10">
        <v>35117.24</v>
      </c>
      <c r="L22" s="3"/>
      <c r="M22" s="3" t="s">
        <v>112</v>
      </c>
      <c r="N22" s="10">
        <v>0</v>
      </c>
      <c r="O22" s="10">
        <v>35117.24</v>
      </c>
      <c r="P22" s="12" t="s">
        <v>66</v>
      </c>
      <c r="Q22" s="10">
        <v>0</v>
      </c>
      <c r="R22" s="14">
        <v>0</v>
      </c>
      <c r="S22" s="11">
        <v>0</v>
      </c>
      <c r="T22" s="10">
        <v>35117.24</v>
      </c>
      <c r="U22" s="15">
        <v>0</v>
      </c>
      <c r="V22" s="12" t="s">
        <v>113</v>
      </c>
      <c r="W22" s="10">
        <v>0</v>
      </c>
      <c r="X22" s="10">
        <v>0</v>
      </c>
    </row>
    <row r="23" spans="1:24">
      <c r="A23" s="3">
        <v>18</v>
      </c>
      <c r="B23" s="3" t="s">
        <v>67</v>
      </c>
      <c r="C23" s="9">
        <v>43248.333333333299</v>
      </c>
      <c r="D23" s="9">
        <v>43248.708333333299</v>
      </c>
      <c r="E23" s="12" t="s">
        <v>40</v>
      </c>
      <c r="F23" s="12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112</v>
      </c>
      <c r="N23" s="10">
        <v>0</v>
      </c>
      <c r="O23" s="10">
        <v>0</v>
      </c>
      <c r="P23" s="12" t="s">
        <v>40</v>
      </c>
      <c r="Q23" s="10">
        <v>0</v>
      </c>
      <c r="R23" s="14">
        <v>0</v>
      </c>
      <c r="S23" s="11">
        <v>0</v>
      </c>
      <c r="T23" s="10">
        <v>0</v>
      </c>
      <c r="U23" s="15">
        <v>0</v>
      </c>
      <c r="V23" s="12" t="s">
        <v>113</v>
      </c>
      <c r="W23" s="10">
        <v>0</v>
      </c>
      <c r="X23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93</v>
      </c>
      <c r="C1" s="8">
        <v>43060.708333333299</v>
      </c>
      <c r="E1" s="1" t="s">
        <v>94</v>
      </c>
      <c r="F1" s="4" t="s">
        <v>124</v>
      </c>
    </row>
    <row r="3" spans="1:24">
      <c r="A3" s="21" t="s">
        <v>0</v>
      </c>
      <c r="B3" s="21"/>
      <c r="C3" s="21" t="s">
        <v>2</v>
      </c>
      <c r="D3" s="21"/>
      <c r="E3" s="21"/>
      <c r="F3" s="21" t="s">
        <v>3</v>
      </c>
      <c r="G3" s="21"/>
      <c r="H3" s="21" t="s">
        <v>4</v>
      </c>
      <c r="I3" s="21"/>
      <c r="J3" s="21"/>
      <c r="K3" s="21"/>
      <c r="L3" s="21" t="s">
        <v>95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96</v>
      </c>
      <c r="M4" s="1" t="s">
        <v>97</v>
      </c>
      <c r="N4" s="1" t="s">
        <v>98</v>
      </c>
      <c r="O4" s="1" t="s">
        <v>99</v>
      </c>
      <c r="P4" s="1" t="s">
        <v>100</v>
      </c>
      <c r="Q4" s="1" t="s">
        <v>101</v>
      </c>
      <c r="R4" s="1" t="s">
        <v>102</v>
      </c>
      <c r="S4" s="1" t="s">
        <v>103</v>
      </c>
      <c r="T4" s="1" t="s">
        <v>104</v>
      </c>
      <c r="U4" s="1" t="s">
        <v>105</v>
      </c>
      <c r="V4" s="1" t="s">
        <v>95</v>
      </c>
      <c r="W4" s="1" t="s">
        <v>106</v>
      </c>
      <c r="X4" s="1" t="s">
        <v>107</v>
      </c>
    </row>
    <row r="5" spans="1:24">
      <c r="A5" s="2">
        <v>0</v>
      </c>
      <c r="B5" s="3" t="s">
        <v>18</v>
      </c>
      <c r="C5" s="5">
        <v>42755.333333333299</v>
      </c>
      <c r="D5" s="5">
        <v>43248.708333333299</v>
      </c>
      <c r="E5" s="2" t="s">
        <v>20</v>
      </c>
      <c r="F5" s="2"/>
      <c r="G5" s="6"/>
      <c r="H5" s="6">
        <v>0</v>
      </c>
      <c r="I5" s="6"/>
      <c r="J5" s="6"/>
      <c r="K5" s="6">
        <v>734602.11</v>
      </c>
      <c r="L5" s="2"/>
      <c r="M5" s="2" t="s">
        <v>125</v>
      </c>
      <c r="N5" s="6"/>
      <c r="O5" s="6"/>
      <c r="P5" s="2"/>
      <c r="Q5" s="6"/>
      <c r="R5" s="6"/>
      <c r="S5" s="6">
        <v>392076.74348</v>
      </c>
      <c r="T5" s="6"/>
      <c r="U5" s="13">
        <v>0.515726878595543</v>
      </c>
      <c r="V5" s="2"/>
      <c r="W5" s="6">
        <v>378854.05320000002</v>
      </c>
      <c r="X5" s="6">
        <v>379167.30488888902</v>
      </c>
    </row>
    <row r="6" spans="1:24">
      <c r="A6" s="3">
        <v>1</v>
      </c>
      <c r="B6" s="3" t="s">
        <v>21</v>
      </c>
      <c r="C6" s="9">
        <v>42755.333333333299</v>
      </c>
      <c r="D6" s="9">
        <v>42993.708333333299</v>
      </c>
      <c r="E6" s="12" t="s">
        <v>23</v>
      </c>
      <c r="F6" s="12"/>
      <c r="G6" s="10">
        <v>0</v>
      </c>
      <c r="H6" s="10">
        <v>0</v>
      </c>
      <c r="I6" s="10">
        <v>186.10698830409399</v>
      </c>
      <c r="J6" s="10">
        <v>254594.36</v>
      </c>
      <c r="K6" s="10">
        <v>254594.36</v>
      </c>
      <c r="L6" s="8">
        <v>42755.333333333299</v>
      </c>
      <c r="M6" s="3" t="s">
        <v>115</v>
      </c>
      <c r="N6" s="10">
        <v>290326.90175438602</v>
      </c>
      <c r="O6" s="10">
        <v>0</v>
      </c>
      <c r="P6" s="12" t="s">
        <v>112</v>
      </c>
      <c r="Q6" s="10">
        <v>-34826.541754386002</v>
      </c>
      <c r="R6" s="14">
        <v>0</v>
      </c>
      <c r="S6" s="11">
        <v>255500.36</v>
      </c>
      <c r="T6" s="10">
        <v>0</v>
      </c>
      <c r="U6" s="15">
        <v>1</v>
      </c>
      <c r="V6" s="12" t="s">
        <v>116</v>
      </c>
      <c r="W6" s="10">
        <v>254594.36</v>
      </c>
      <c r="X6" s="10">
        <v>254594.36</v>
      </c>
    </row>
    <row r="7" spans="1:24">
      <c r="A7" s="3">
        <v>2</v>
      </c>
      <c r="B7" s="3" t="s">
        <v>24</v>
      </c>
      <c r="C7" s="9">
        <v>42989.333333333299</v>
      </c>
      <c r="D7" s="9">
        <v>43007.708333333299</v>
      </c>
      <c r="E7" s="12" t="s">
        <v>26</v>
      </c>
      <c r="F7" s="12"/>
      <c r="G7" s="10">
        <v>0</v>
      </c>
      <c r="H7" s="10">
        <v>0</v>
      </c>
      <c r="I7" s="10">
        <v>245.708333333333</v>
      </c>
      <c r="J7" s="10">
        <v>29485</v>
      </c>
      <c r="K7" s="10">
        <v>29485</v>
      </c>
      <c r="L7" s="8">
        <v>43043.333333333299</v>
      </c>
      <c r="M7" s="3" t="s">
        <v>126</v>
      </c>
      <c r="N7" s="10">
        <v>23588</v>
      </c>
      <c r="O7" s="10">
        <v>0</v>
      </c>
      <c r="P7" s="12" t="s">
        <v>112</v>
      </c>
      <c r="Q7" s="10">
        <v>11712.5</v>
      </c>
      <c r="R7" s="14">
        <v>0</v>
      </c>
      <c r="S7" s="11">
        <v>35300.5</v>
      </c>
      <c r="T7" s="10">
        <v>0</v>
      </c>
      <c r="U7" s="15">
        <v>1</v>
      </c>
      <c r="V7" s="12" t="s">
        <v>116</v>
      </c>
      <c r="W7" s="10">
        <v>29485</v>
      </c>
      <c r="X7" s="10">
        <v>29485</v>
      </c>
    </row>
    <row r="8" spans="1:24">
      <c r="A8" s="3">
        <v>3</v>
      </c>
      <c r="B8" s="3" t="s">
        <v>27</v>
      </c>
      <c r="C8" s="9">
        <v>42989.333333333299</v>
      </c>
      <c r="D8" s="9">
        <v>43007.708333333299</v>
      </c>
      <c r="E8" s="12" t="s">
        <v>26</v>
      </c>
      <c r="F8" s="12"/>
      <c r="G8" s="10">
        <v>0</v>
      </c>
      <c r="H8" s="10">
        <v>0</v>
      </c>
      <c r="I8" s="10">
        <v>276.785416666667</v>
      </c>
      <c r="J8" s="10">
        <v>33214.25</v>
      </c>
      <c r="K8" s="10">
        <v>33214.25</v>
      </c>
      <c r="L8" s="8">
        <v>42989.333333333299</v>
      </c>
      <c r="M8" s="3" t="s">
        <v>117</v>
      </c>
      <c r="N8" s="10">
        <v>64214.216666666704</v>
      </c>
      <c r="O8" s="10">
        <v>0</v>
      </c>
      <c r="P8" s="12" t="s">
        <v>112</v>
      </c>
      <c r="Q8" s="10">
        <v>-30999.9666666667</v>
      </c>
      <c r="R8" s="14">
        <v>0</v>
      </c>
      <c r="S8" s="11">
        <v>33214.25</v>
      </c>
      <c r="T8" s="10">
        <v>0</v>
      </c>
      <c r="U8" s="15">
        <v>1</v>
      </c>
      <c r="V8" s="12" t="s">
        <v>116</v>
      </c>
      <c r="W8" s="10">
        <v>33214.25</v>
      </c>
      <c r="X8" s="10">
        <v>33214.25</v>
      </c>
    </row>
    <row r="9" spans="1:24">
      <c r="A9" s="3">
        <v>4</v>
      </c>
      <c r="B9" s="3" t="s">
        <v>29</v>
      </c>
      <c r="C9" s="9">
        <v>43010.333333333299</v>
      </c>
      <c r="D9" s="9">
        <v>43035.708333333299</v>
      </c>
      <c r="E9" s="12" t="s">
        <v>31</v>
      </c>
      <c r="F9" s="12"/>
      <c r="G9" s="10">
        <v>0</v>
      </c>
      <c r="H9" s="10">
        <v>0</v>
      </c>
      <c r="I9" s="10">
        <v>250.2914375</v>
      </c>
      <c r="J9" s="10">
        <v>40046.629999999997</v>
      </c>
      <c r="K9" s="10">
        <v>40046.629999999997</v>
      </c>
      <c r="L9" s="8">
        <v>43010.333333333299</v>
      </c>
      <c r="M9" s="3" t="s">
        <v>63</v>
      </c>
      <c r="N9" s="10">
        <v>50058.287499999999</v>
      </c>
      <c r="O9" s="10">
        <v>0</v>
      </c>
      <c r="P9" s="12" t="s">
        <v>112</v>
      </c>
      <c r="Q9" s="10">
        <v>-5002.9274999999898</v>
      </c>
      <c r="R9" s="14">
        <v>0</v>
      </c>
      <c r="S9" s="11">
        <v>45055.360000000001</v>
      </c>
      <c r="T9" s="10">
        <v>0</v>
      </c>
      <c r="U9" s="15">
        <v>1</v>
      </c>
      <c r="V9" s="12" t="s">
        <v>116</v>
      </c>
      <c r="W9" s="10">
        <v>40046.629999999997</v>
      </c>
      <c r="X9" s="10">
        <v>40046.629999999997</v>
      </c>
    </row>
    <row r="10" spans="1:24">
      <c r="A10" s="3">
        <v>5</v>
      </c>
      <c r="B10" s="3" t="s">
        <v>32</v>
      </c>
      <c r="C10" s="9">
        <v>43059.333333333299</v>
      </c>
      <c r="D10" s="9">
        <v>43069.708333333299</v>
      </c>
      <c r="E10" s="12" t="s">
        <v>34</v>
      </c>
      <c r="F10" s="12"/>
      <c r="G10" s="10">
        <v>0</v>
      </c>
      <c r="H10" s="10">
        <v>0</v>
      </c>
      <c r="I10" s="10">
        <v>86.8055555555556</v>
      </c>
      <c r="J10" s="10">
        <v>6250</v>
      </c>
      <c r="K10" s="10">
        <v>6250</v>
      </c>
      <c r="L10" s="3"/>
      <c r="M10" s="3" t="s">
        <v>112</v>
      </c>
      <c r="N10" s="10">
        <v>0</v>
      </c>
      <c r="O10" s="10">
        <v>6250</v>
      </c>
      <c r="P10" s="12" t="s">
        <v>34</v>
      </c>
      <c r="Q10" s="10">
        <v>0</v>
      </c>
      <c r="R10" s="14">
        <v>0</v>
      </c>
      <c r="S10" s="11">
        <v>0</v>
      </c>
      <c r="T10" s="10">
        <v>6250</v>
      </c>
      <c r="U10" s="15">
        <v>0</v>
      </c>
      <c r="V10" s="12" t="s">
        <v>113</v>
      </c>
      <c r="W10" s="10">
        <v>0</v>
      </c>
      <c r="X10" s="10">
        <v>1388.8888888888901</v>
      </c>
    </row>
    <row r="11" spans="1:24">
      <c r="A11" s="3">
        <v>6</v>
      </c>
      <c r="B11" s="3" t="s">
        <v>35</v>
      </c>
      <c r="C11" s="9">
        <v>43059.333333333299</v>
      </c>
      <c r="D11" s="9">
        <v>43063.708333333299</v>
      </c>
      <c r="E11" s="12" t="s">
        <v>37</v>
      </c>
      <c r="F11" s="12"/>
      <c r="G11" s="10">
        <v>0</v>
      </c>
      <c r="H11" s="10">
        <v>0</v>
      </c>
      <c r="I11" s="10">
        <v>1277.386</v>
      </c>
      <c r="J11" s="10">
        <v>51095.44</v>
      </c>
      <c r="K11" s="10">
        <v>51095.44</v>
      </c>
      <c r="L11" s="8">
        <v>43059.333333333299</v>
      </c>
      <c r="M11" s="3" t="s">
        <v>127</v>
      </c>
      <c r="N11" s="10">
        <v>20438.175999999999</v>
      </c>
      <c r="O11" s="10">
        <v>30657.263999999999</v>
      </c>
      <c r="P11" s="12" t="s">
        <v>128</v>
      </c>
      <c r="Q11" s="10">
        <v>1600.0239999999999</v>
      </c>
      <c r="R11" s="14">
        <v>0</v>
      </c>
      <c r="S11" s="11">
        <v>22038.2</v>
      </c>
      <c r="T11" s="10">
        <v>30657.263999999999</v>
      </c>
      <c r="U11" s="15">
        <v>0.4</v>
      </c>
      <c r="V11" s="12" t="s">
        <v>111</v>
      </c>
      <c r="W11" s="10">
        <v>20438.175999999999</v>
      </c>
      <c r="X11" s="10">
        <v>20438.175999999999</v>
      </c>
    </row>
    <row r="12" spans="1:24">
      <c r="A12" s="3">
        <v>7</v>
      </c>
      <c r="B12" s="3" t="s">
        <v>38</v>
      </c>
      <c r="C12" s="9">
        <v>43059.333333333299</v>
      </c>
      <c r="D12" s="9">
        <v>43059.708333333299</v>
      </c>
      <c r="E12" s="12" t="s">
        <v>40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/>
      <c r="M12" s="3" t="s">
        <v>112</v>
      </c>
      <c r="N12" s="10">
        <v>0</v>
      </c>
      <c r="O12" s="10">
        <v>0</v>
      </c>
      <c r="P12" s="12" t="s">
        <v>40</v>
      </c>
      <c r="Q12" s="10">
        <v>0</v>
      </c>
      <c r="R12" s="14">
        <v>0</v>
      </c>
      <c r="S12" s="11">
        <v>0</v>
      </c>
      <c r="T12" s="10">
        <v>0</v>
      </c>
      <c r="U12" s="15">
        <v>0</v>
      </c>
      <c r="V12" s="12" t="s">
        <v>113</v>
      </c>
      <c r="W12" s="10">
        <v>0</v>
      </c>
      <c r="X12" s="10">
        <v>0</v>
      </c>
    </row>
    <row r="13" spans="1:24">
      <c r="A13" s="3">
        <v>8</v>
      </c>
      <c r="B13" s="3" t="s">
        <v>41</v>
      </c>
      <c r="C13" s="9">
        <v>43066.333333333299</v>
      </c>
      <c r="D13" s="9">
        <v>43126.708333333299</v>
      </c>
      <c r="E13" s="12" t="s">
        <v>43</v>
      </c>
      <c r="F13" s="12"/>
      <c r="G13" s="10">
        <v>0</v>
      </c>
      <c r="H13" s="10">
        <v>0</v>
      </c>
      <c r="I13" s="10">
        <v>74.697027777777805</v>
      </c>
      <c r="J13" s="10">
        <v>26890.93</v>
      </c>
      <c r="K13" s="10">
        <v>26890.93</v>
      </c>
      <c r="L13" s="8">
        <v>43060.333333333299</v>
      </c>
      <c r="M13" s="3" t="s">
        <v>40</v>
      </c>
      <c r="N13" s="10">
        <v>597.57622222222199</v>
      </c>
      <c r="O13" s="10">
        <v>14341.8293333333</v>
      </c>
      <c r="P13" s="12" t="s">
        <v>129</v>
      </c>
      <c r="Q13" s="10">
        <v>370.49725777777797</v>
      </c>
      <c r="R13" s="14">
        <v>0</v>
      </c>
      <c r="S13" s="11">
        <v>968.07348000000002</v>
      </c>
      <c r="T13" s="10">
        <v>14341.8293333333</v>
      </c>
      <c r="U13" s="15">
        <v>0.04</v>
      </c>
      <c r="V13" s="12" t="s">
        <v>111</v>
      </c>
      <c r="W13" s="10">
        <v>1075.6371999999999</v>
      </c>
      <c r="X13" s="10">
        <v>0</v>
      </c>
    </row>
    <row r="14" spans="1:24">
      <c r="A14" s="3">
        <v>9</v>
      </c>
      <c r="B14" s="3" t="s">
        <v>44</v>
      </c>
      <c r="C14" s="9">
        <v>43108.333333333299</v>
      </c>
      <c r="D14" s="9">
        <v>43112.708333333299</v>
      </c>
      <c r="E14" s="12" t="s">
        <v>37</v>
      </c>
      <c r="F14" s="12"/>
      <c r="G14" s="10">
        <v>0</v>
      </c>
      <c r="H14" s="10">
        <v>0</v>
      </c>
      <c r="I14" s="10">
        <v>193.41480000000001</v>
      </c>
      <c r="J14" s="10">
        <v>7736.5919999999996</v>
      </c>
      <c r="K14" s="10">
        <v>7736.5919999999996</v>
      </c>
      <c r="L14" s="3"/>
      <c r="M14" s="3" t="s">
        <v>112</v>
      </c>
      <c r="N14" s="10">
        <v>0</v>
      </c>
      <c r="O14" s="10">
        <v>7736.5919999999996</v>
      </c>
      <c r="P14" s="12" t="s">
        <v>37</v>
      </c>
      <c r="Q14" s="10">
        <v>0</v>
      </c>
      <c r="R14" s="14">
        <v>0</v>
      </c>
      <c r="S14" s="11">
        <v>0</v>
      </c>
      <c r="T14" s="10">
        <v>7736.5919999999996</v>
      </c>
      <c r="U14" s="15">
        <v>0</v>
      </c>
      <c r="V14" s="12" t="s">
        <v>113</v>
      </c>
      <c r="W14" s="10">
        <v>0</v>
      </c>
      <c r="X14" s="10">
        <v>0</v>
      </c>
    </row>
    <row r="15" spans="1:24">
      <c r="A15" s="3">
        <v>10</v>
      </c>
      <c r="B15" s="3" t="s">
        <v>46</v>
      </c>
      <c r="C15" s="9">
        <v>43136.333333333299</v>
      </c>
      <c r="D15" s="9">
        <v>43140.708333333299</v>
      </c>
      <c r="E15" s="12" t="s">
        <v>37</v>
      </c>
      <c r="F15" s="12"/>
      <c r="G15" s="10">
        <v>0</v>
      </c>
      <c r="H15" s="10">
        <v>0</v>
      </c>
      <c r="I15" s="10">
        <v>290.12220000000002</v>
      </c>
      <c r="J15" s="10">
        <v>11604.888000000001</v>
      </c>
      <c r="K15" s="10">
        <v>11604.888000000001</v>
      </c>
      <c r="L15" s="3"/>
      <c r="M15" s="3" t="s">
        <v>112</v>
      </c>
      <c r="N15" s="10">
        <v>0</v>
      </c>
      <c r="O15" s="10">
        <v>11604.888000000001</v>
      </c>
      <c r="P15" s="12" t="s">
        <v>37</v>
      </c>
      <c r="Q15" s="10">
        <v>0</v>
      </c>
      <c r="R15" s="14">
        <v>0</v>
      </c>
      <c r="S15" s="11">
        <v>0</v>
      </c>
      <c r="T15" s="10">
        <v>11604.888000000001</v>
      </c>
      <c r="U15" s="15">
        <v>0</v>
      </c>
      <c r="V15" s="12" t="s">
        <v>113</v>
      </c>
      <c r="W15" s="10">
        <v>0</v>
      </c>
      <c r="X15" s="10">
        <v>0</v>
      </c>
    </row>
    <row r="16" spans="1:24">
      <c r="A16" s="3">
        <v>11</v>
      </c>
      <c r="B16" s="3" t="s">
        <v>48</v>
      </c>
      <c r="C16" s="9">
        <v>43087.333333333299</v>
      </c>
      <c r="D16" s="9">
        <v>43091.708333333299</v>
      </c>
      <c r="E16" s="12" t="s">
        <v>37</v>
      </c>
      <c r="F16" s="12"/>
      <c r="G16" s="10">
        <v>0</v>
      </c>
      <c r="H16" s="10">
        <v>0</v>
      </c>
      <c r="I16" s="10">
        <v>750</v>
      </c>
      <c r="J16" s="10">
        <v>30000</v>
      </c>
      <c r="K16" s="10">
        <v>30000</v>
      </c>
      <c r="L16" s="3"/>
      <c r="M16" s="3" t="s">
        <v>112</v>
      </c>
      <c r="N16" s="10">
        <v>0</v>
      </c>
      <c r="O16" s="10">
        <v>30000</v>
      </c>
      <c r="P16" s="12" t="s">
        <v>37</v>
      </c>
      <c r="Q16" s="10">
        <v>0</v>
      </c>
      <c r="R16" s="14">
        <v>0</v>
      </c>
      <c r="S16" s="11">
        <v>0</v>
      </c>
      <c r="T16" s="10">
        <v>30000</v>
      </c>
      <c r="U16" s="15">
        <v>0</v>
      </c>
      <c r="V16" s="12" t="s">
        <v>113</v>
      </c>
      <c r="W16" s="10">
        <v>0</v>
      </c>
      <c r="X16" s="10">
        <v>0</v>
      </c>
    </row>
    <row r="17" spans="1:24">
      <c r="A17" s="3">
        <v>12</v>
      </c>
      <c r="B17" s="3" t="s">
        <v>50</v>
      </c>
      <c r="C17" s="9">
        <v>43109.333333333299</v>
      </c>
      <c r="D17" s="9">
        <v>43115.708333333299</v>
      </c>
      <c r="E17" s="12" t="s">
        <v>37</v>
      </c>
      <c r="F17" s="12"/>
      <c r="G17" s="10">
        <v>0</v>
      </c>
      <c r="H17" s="10">
        <v>0</v>
      </c>
      <c r="I17" s="10">
        <v>750</v>
      </c>
      <c r="J17" s="10">
        <v>30000</v>
      </c>
      <c r="K17" s="10">
        <v>30000</v>
      </c>
      <c r="L17" s="3"/>
      <c r="M17" s="3" t="s">
        <v>112</v>
      </c>
      <c r="N17" s="10">
        <v>0</v>
      </c>
      <c r="O17" s="10">
        <v>30000</v>
      </c>
      <c r="P17" s="12" t="s">
        <v>37</v>
      </c>
      <c r="Q17" s="10">
        <v>0</v>
      </c>
      <c r="R17" s="14">
        <v>0</v>
      </c>
      <c r="S17" s="11">
        <v>0</v>
      </c>
      <c r="T17" s="10">
        <v>30000</v>
      </c>
      <c r="U17" s="15">
        <v>0</v>
      </c>
      <c r="V17" s="12" t="s">
        <v>113</v>
      </c>
      <c r="W17" s="10">
        <v>0</v>
      </c>
      <c r="X17" s="10">
        <v>0</v>
      </c>
    </row>
    <row r="18" spans="1:24" ht="23">
      <c r="A18" s="3">
        <v>13</v>
      </c>
      <c r="B18" s="3" t="s">
        <v>52</v>
      </c>
      <c r="C18" s="9">
        <v>43178.333333333299</v>
      </c>
      <c r="D18" s="9">
        <v>43220.708333333299</v>
      </c>
      <c r="E18" s="12" t="s">
        <v>54</v>
      </c>
      <c r="F18" s="12"/>
      <c r="G18" s="10">
        <v>0</v>
      </c>
      <c r="H18" s="10">
        <v>0</v>
      </c>
      <c r="I18" s="10">
        <v>173.09282258064499</v>
      </c>
      <c r="J18" s="10">
        <v>42927.02</v>
      </c>
      <c r="K18" s="10">
        <v>42927.02</v>
      </c>
      <c r="L18" s="3"/>
      <c r="M18" s="3" t="s">
        <v>112</v>
      </c>
      <c r="N18" s="10">
        <v>0</v>
      </c>
      <c r="O18" s="10">
        <v>42927.02</v>
      </c>
      <c r="P18" s="12" t="s">
        <v>54</v>
      </c>
      <c r="Q18" s="10">
        <v>0</v>
      </c>
      <c r="R18" s="14">
        <v>0</v>
      </c>
      <c r="S18" s="11">
        <v>0</v>
      </c>
      <c r="T18" s="10">
        <v>42927.02</v>
      </c>
      <c r="U18" s="15">
        <v>0</v>
      </c>
      <c r="V18" s="12" t="s">
        <v>113</v>
      </c>
      <c r="W18" s="10">
        <v>0</v>
      </c>
      <c r="X18" s="10">
        <v>0</v>
      </c>
    </row>
    <row r="19" spans="1:24">
      <c r="A19" s="3">
        <v>14</v>
      </c>
      <c r="B19" s="3" t="s">
        <v>55</v>
      </c>
      <c r="C19" s="9">
        <v>43136.333333333299</v>
      </c>
      <c r="D19" s="9">
        <v>43189.708333333299</v>
      </c>
      <c r="E19" s="12" t="s">
        <v>57</v>
      </c>
      <c r="F19" s="12"/>
      <c r="G19" s="10">
        <v>0</v>
      </c>
      <c r="H19" s="10">
        <v>0</v>
      </c>
      <c r="I19" s="10">
        <v>109.19034375</v>
      </c>
      <c r="J19" s="10">
        <v>34940.910000000003</v>
      </c>
      <c r="K19" s="10">
        <v>34940.910000000003</v>
      </c>
      <c r="L19" s="3"/>
      <c r="M19" s="3" t="s">
        <v>112</v>
      </c>
      <c r="N19" s="10">
        <v>0</v>
      </c>
      <c r="O19" s="10">
        <v>34940.910000000003</v>
      </c>
      <c r="P19" s="12" t="s">
        <v>57</v>
      </c>
      <c r="Q19" s="10">
        <v>0</v>
      </c>
      <c r="R19" s="14">
        <v>0</v>
      </c>
      <c r="S19" s="11">
        <v>0</v>
      </c>
      <c r="T19" s="10">
        <v>34940.910000000003</v>
      </c>
      <c r="U19" s="15">
        <v>0</v>
      </c>
      <c r="V19" s="12" t="s">
        <v>113</v>
      </c>
      <c r="W19" s="10">
        <v>0</v>
      </c>
      <c r="X19" s="10">
        <v>0</v>
      </c>
    </row>
    <row r="20" spans="1:24" ht="23">
      <c r="A20" s="3">
        <v>15</v>
      </c>
      <c r="B20" s="3" t="s">
        <v>58</v>
      </c>
      <c r="C20" s="9">
        <v>43192.333333333299</v>
      </c>
      <c r="D20" s="9">
        <v>43220.708333333299</v>
      </c>
      <c r="E20" s="12" t="s">
        <v>60</v>
      </c>
      <c r="F20" s="12"/>
      <c r="G20" s="10">
        <v>0</v>
      </c>
      <c r="H20" s="10">
        <v>0</v>
      </c>
      <c r="I20" s="10">
        <v>467.352380952381</v>
      </c>
      <c r="J20" s="10">
        <v>78515.199999999997</v>
      </c>
      <c r="K20" s="10">
        <v>78515.199999999997</v>
      </c>
      <c r="L20" s="3"/>
      <c r="M20" s="3" t="s">
        <v>112</v>
      </c>
      <c r="N20" s="10">
        <v>0</v>
      </c>
      <c r="O20" s="10">
        <v>78515.199999999997</v>
      </c>
      <c r="P20" s="12" t="s">
        <v>60</v>
      </c>
      <c r="Q20" s="10">
        <v>0</v>
      </c>
      <c r="R20" s="14">
        <v>0</v>
      </c>
      <c r="S20" s="11">
        <v>0</v>
      </c>
      <c r="T20" s="10">
        <v>78515.199999999997</v>
      </c>
      <c r="U20" s="15">
        <v>0</v>
      </c>
      <c r="V20" s="12" t="s">
        <v>113</v>
      </c>
      <c r="W20" s="10">
        <v>0</v>
      </c>
      <c r="X20" s="10">
        <v>0</v>
      </c>
    </row>
    <row r="21" spans="1:24">
      <c r="A21" s="3">
        <v>16</v>
      </c>
      <c r="B21" s="3" t="s">
        <v>61</v>
      </c>
      <c r="C21" s="9">
        <v>43171.333333333299</v>
      </c>
      <c r="D21" s="9">
        <v>43203.708333333299</v>
      </c>
      <c r="E21" s="12" t="s">
        <v>63</v>
      </c>
      <c r="F21" s="12"/>
      <c r="G21" s="10">
        <v>0</v>
      </c>
      <c r="H21" s="10">
        <v>0</v>
      </c>
      <c r="I21" s="10">
        <v>110.91825</v>
      </c>
      <c r="J21" s="10">
        <v>22183.65</v>
      </c>
      <c r="K21" s="10">
        <v>22183.65</v>
      </c>
      <c r="L21" s="3"/>
      <c r="M21" s="3" t="s">
        <v>112</v>
      </c>
      <c r="N21" s="10">
        <v>0</v>
      </c>
      <c r="O21" s="10">
        <v>22183.65</v>
      </c>
      <c r="P21" s="12" t="s">
        <v>63</v>
      </c>
      <c r="Q21" s="10">
        <v>0</v>
      </c>
      <c r="R21" s="14">
        <v>0</v>
      </c>
      <c r="S21" s="11">
        <v>0</v>
      </c>
      <c r="T21" s="10">
        <v>22183.65</v>
      </c>
      <c r="U21" s="15">
        <v>0</v>
      </c>
      <c r="V21" s="12" t="s">
        <v>113</v>
      </c>
      <c r="W21" s="10">
        <v>0</v>
      </c>
      <c r="X21" s="10">
        <v>0</v>
      </c>
    </row>
    <row r="22" spans="1:24" ht="45">
      <c r="A22" s="3">
        <v>17</v>
      </c>
      <c r="B22" s="3" t="s">
        <v>64</v>
      </c>
      <c r="C22" s="9">
        <v>43182.333333333299</v>
      </c>
      <c r="D22" s="9">
        <v>43208.708333333299</v>
      </c>
      <c r="E22" s="12" t="s">
        <v>66</v>
      </c>
      <c r="F22" s="12"/>
      <c r="G22" s="10">
        <v>0</v>
      </c>
      <c r="H22" s="10">
        <v>0</v>
      </c>
      <c r="I22" s="10">
        <v>231.03447368421101</v>
      </c>
      <c r="J22" s="10">
        <v>35117.24</v>
      </c>
      <c r="K22" s="10">
        <v>35117.24</v>
      </c>
      <c r="L22" s="3"/>
      <c r="M22" s="3" t="s">
        <v>112</v>
      </c>
      <c r="N22" s="10">
        <v>0</v>
      </c>
      <c r="O22" s="10">
        <v>35117.24</v>
      </c>
      <c r="P22" s="12" t="s">
        <v>66</v>
      </c>
      <c r="Q22" s="10">
        <v>0</v>
      </c>
      <c r="R22" s="14">
        <v>0</v>
      </c>
      <c r="S22" s="11">
        <v>0</v>
      </c>
      <c r="T22" s="10">
        <v>35117.24</v>
      </c>
      <c r="U22" s="15">
        <v>0</v>
      </c>
      <c r="V22" s="12" t="s">
        <v>113</v>
      </c>
      <c r="W22" s="10">
        <v>0</v>
      </c>
      <c r="X22" s="10">
        <v>0</v>
      </c>
    </row>
    <row r="23" spans="1:24">
      <c r="A23" s="3">
        <v>18</v>
      </c>
      <c r="B23" s="3" t="s">
        <v>67</v>
      </c>
      <c r="C23" s="9">
        <v>43248.333333333299</v>
      </c>
      <c r="D23" s="9">
        <v>43248.708333333299</v>
      </c>
      <c r="E23" s="12" t="s">
        <v>40</v>
      </c>
      <c r="F23" s="12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112</v>
      </c>
      <c r="N23" s="10">
        <v>0</v>
      </c>
      <c r="O23" s="10">
        <v>0</v>
      </c>
      <c r="P23" s="12" t="s">
        <v>40</v>
      </c>
      <c r="Q23" s="10">
        <v>0</v>
      </c>
      <c r="R23" s="14">
        <v>0</v>
      </c>
      <c r="S23" s="11">
        <v>0</v>
      </c>
      <c r="T23" s="10">
        <v>0</v>
      </c>
      <c r="U23" s="15">
        <v>0</v>
      </c>
      <c r="V23" s="12" t="s">
        <v>113</v>
      </c>
      <c r="W23" s="10">
        <v>0</v>
      </c>
      <c r="X23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Agenda</vt:lpstr>
      <vt:lpstr>Tracking Overview</vt:lpstr>
      <vt:lpstr>AC, EV, PV</vt:lpstr>
      <vt:lpstr>SPI, SPI(t), p-factor</vt:lpstr>
      <vt:lpstr>Corrective actions Overview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Annelies Martens</cp:lastModifiedBy>
  <dcterms:created xsi:type="dcterms:W3CDTF">2018-05-29T23:36:05Z</dcterms:created>
  <dcterms:modified xsi:type="dcterms:W3CDTF">2019-07-15T10:05:01Z</dcterms:modified>
</cp:coreProperties>
</file>